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E:\LABOUR FORCE SURVEY\KILM\2022\New folder\"/>
    </mc:Choice>
  </mc:AlternateContent>
  <xr:revisionPtr revIDLastSave="0" documentId="13_ncr:1_{A7D25D35-2B7F-42AA-B599-BB9DE094CE08}" xr6:coauthVersionLast="47" xr6:coauthVersionMax="47" xr10:uidLastSave="{00000000-0000-0000-0000-000000000000}"/>
  <bookViews>
    <workbookView xWindow="-28910" yWindow="-110" windowWidth="29020" windowHeight="15700" xr2:uid="{00000000-000D-0000-FFFF-FFFF00000000}"/>
  </bookViews>
  <sheets>
    <sheet name="10.3 Youth UN Edu"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2" i="1" l="1"/>
</calcChain>
</file>

<file path=xl/sharedStrings.xml><?xml version="1.0" encoding="utf-8"?>
<sst xmlns="http://schemas.openxmlformats.org/spreadsheetml/2006/main" count="71" uniqueCount="18">
  <si>
    <t>Youth Unemployment</t>
  </si>
  <si>
    <t>Educational attainment</t>
  </si>
  <si>
    <t>Total</t>
  </si>
  <si>
    <t>Sex</t>
  </si>
  <si>
    <t>Migratory status</t>
  </si>
  <si>
    <t>Male</t>
  </si>
  <si>
    <t>Female</t>
  </si>
  <si>
    <t>Local</t>
  </si>
  <si>
    <t>Non-local</t>
  </si>
  <si>
    <t>Primary and below</t>
  </si>
  <si>
    <t xml:space="preserve">  -    </t>
  </si>
  <si>
    <t> </t>
  </si>
  <si>
    <t>Secondary</t>
  </si>
  <si>
    <t>Technical and vocational</t>
  </si>
  <si>
    <t>Tertiary</t>
  </si>
  <si>
    <t>Source :  Department of Economic Planning and Statistics, Ministry of Finance and Economy</t>
  </si>
  <si>
    <t>Notes: 
1. The Labour Force statistics obtained from the Labour Force Survey (LFS) year 2017 to 2020 are revised based on the final data of the Population and Housing Census (BPP) 2021 and the Labour Force Survey (LFS) 2021.
2. Data may not add up to the total due to the rounding.</t>
  </si>
  <si>
    <t>Table 10-3: Youth Unemployment by Sex, Migratory Status and Education, 2014 - 2022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</si>
</sst>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7">
    <font>
      <sz val="11"/>
      <color theme="1"/>
      <name val="Calibri"/>
      <charset val="134"/>
      <scheme val="minor"/>
    </font>
    <font>
      <b/>
      <sz val="11"/>
      <color theme="1"/>
      <name val="Calibri"/>
      <family val="2"/>
      <scheme val="minor"/>
    </font>
    <font>
      <sz val="10"/>
      <name val="Arial"/>
      <family val="2"/>
    </font>
    <font>
      <sz val="11"/>
      <color theme="1"/>
      <name val="Calibri"/>
      <family val="2"/>
      <scheme val="minor"/>
    </font>
    <font>
      <i/>
      <sz val="10"/>
      <name val="Calibri"/>
      <family val="2"/>
      <scheme val="minor"/>
    </font>
    <font>
      <sz val="11"/>
      <color rgb="FF000000"/>
      <name val="Calibri"/>
      <family val="2"/>
    </font>
    <font>
      <b/>
      <sz val="11"/>
      <color rgb="FF000000"/>
      <name val="Calibri"/>
      <family val="2"/>
    </font>
  </fonts>
  <fills count="8">
    <fill>
      <patternFill patternType="none"/>
    </fill>
    <fill>
      <patternFill patternType="gray125"/>
    </fill>
    <fill>
      <patternFill patternType="solid">
        <fgColor theme="9" tint="0.79992065187536243"/>
        <bgColor indexed="64"/>
      </patternFill>
    </fill>
    <fill>
      <patternFill patternType="solid">
        <fgColor theme="4" tint="0.59999389629810485"/>
        <bgColor indexed="64"/>
      </patternFill>
    </fill>
    <fill>
      <patternFill patternType="solid">
        <fgColor theme="4" tint="0.79992065187536243"/>
        <bgColor indexed="64"/>
      </patternFill>
    </fill>
    <fill>
      <patternFill patternType="solid">
        <fgColor theme="4" tint="0.79995117038483843"/>
        <bgColor indexed="64"/>
      </patternFill>
    </fill>
    <fill>
      <patternFill patternType="solid">
        <fgColor theme="4" tint="0.39997558519241921"/>
        <bgColor indexed="64"/>
      </patternFill>
    </fill>
    <fill>
      <patternFill patternType="solid">
        <fgColor rgb="FFDDEBF7"/>
        <bgColor rgb="FF000000"/>
      </patternFill>
    </fill>
  </fills>
  <borders count="2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2" fillId="0" borderId="0"/>
    <xf numFmtId="43" fontId="3" fillId="0" borderId="0" applyFont="0" applyFill="0" applyBorder="0" applyAlignment="0" applyProtection="0"/>
    <xf numFmtId="0" fontId="2" fillId="0" borderId="0"/>
  </cellStyleXfs>
  <cellXfs count="74">
    <xf numFmtId="0" fontId="0" fillId="0" borderId="0" xfId="0"/>
    <xf numFmtId="0" fontId="1" fillId="2" borderId="0" xfId="0" applyFont="1" applyFill="1"/>
    <xf numFmtId="0" fontId="1" fillId="3" borderId="0" xfId="0" applyFont="1" applyFill="1"/>
    <xf numFmtId="0" fontId="0" fillId="3" borderId="0" xfId="0" applyFill="1" applyAlignment="1">
      <alignment horizontal="center"/>
    </xf>
    <xf numFmtId="0" fontId="0" fillId="3" borderId="4" xfId="0" applyFill="1" applyBorder="1" applyAlignment="1">
      <alignment horizontal="center"/>
    </xf>
    <xf numFmtId="0" fontId="0" fillId="3" borderId="4" xfId="0" applyFill="1" applyBorder="1"/>
    <xf numFmtId="3" fontId="0" fillId="0" borderId="0" xfId="0" applyNumberFormat="1"/>
    <xf numFmtId="0" fontId="0" fillId="0" borderId="3" xfId="0" applyBorder="1" applyAlignment="1">
      <alignment horizontal="left" indent="1"/>
    </xf>
    <xf numFmtId="0" fontId="0" fillId="0" borderId="4" xfId="0" applyBorder="1"/>
    <xf numFmtId="0" fontId="1" fillId="4" borderId="1" xfId="0" applyFont="1" applyFill="1" applyBorder="1"/>
    <xf numFmtId="0" fontId="0" fillId="4" borderId="2" xfId="0" applyFill="1" applyBorder="1"/>
    <xf numFmtId="3" fontId="1" fillId="4" borderId="2" xfId="0" applyNumberFormat="1" applyFont="1" applyFill="1" applyBorder="1"/>
    <xf numFmtId="0" fontId="0" fillId="3" borderId="7" xfId="0" applyFill="1" applyBorder="1" applyAlignment="1">
      <alignment horizontal="center"/>
    </xf>
    <xf numFmtId="3" fontId="0" fillId="0" borderId="8" xfId="0" applyNumberFormat="1" applyBorder="1"/>
    <xf numFmtId="3" fontId="0" fillId="0" borderId="5" xfId="0" applyNumberFormat="1" applyBorder="1"/>
    <xf numFmtId="3" fontId="1" fillId="4" borderId="6" xfId="0" applyNumberFormat="1" applyFont="1" applyFill="1" applyBorder="1"/>
    <xf numFmtId="3" fontId="1" fillId="5" borderId="2" xfId="0" applyNumberFormat="1" applyFont="1" applyFill="1" applyBorder="1"/>
    <xf numFmtId="3" fontId="1" fillId="5" borderId="6" xfId="0" applyNumberFormat="1" applyFont="1" applyFill="1" applyBorder="1"/>
    <xf numFmtId="1" fontId="0" fillId="0" borderId="0" xfId="0" applyNumberFormat="1"/>
    <xf numFmtId="164" fontId="0" fillId="0" borderId="0" xfId="2" applyNumberFormat="1" applyFont="1" applyBorder="1"/>
    <xf numFmtId="164" fontId="0" fillId="0" borderId="3" xfId="2" applyNumberFormat="1" applyFont="1" applyBorder="1"/>
    <xf numFmtId="164" fontId="0" fillId="0" borderId="4" xfId="2" applyNumberFormat="1" applyFont="1" applyBorder="1"/>
    <xf numFmtId="164" fontId="1" fillId="4" borderId="2" xfId="2" applyNumberFormat="1" applyFont="1" applyFill="1" applyBorder="1"/>
    <xf numFmtId="0" fontId="1" fillId="4" borderId="6" xfId="2" applyNumberFormat="1" applyFont="1" applyFill="1" applyBorder="1"/>
    <xf numFmtId="49" fontId="4" fillId="0" borderId="0" xfId="3" applyNumberFormat="1" applyFont="1" applyAlignment="1">
      <alignment horizontal="left"/>
    </xf>
    <xf numFmtId="165" fontId="0" fillId="0" borderId="0" xfId="0" applyNumberFormat="1"/>
    <xf numFmtId="0" fontId="2" fillId="0" borderId="0" xfId="1"/>
    <xf numFmtId="0" fontId="0" fillId="0" borderId="0" xfId="2" applyNumberFormat="1" applyFont="1" applyBorder="1"/>
    <xf numFmtId="0" fontId="0" fillId="0" borderId="4" xfId="2" applyNumberFormat="1" applyFont="1" applyBorder="1"/>
    <xf numFmtId="164" fontId="1" fillId="4" borderId="4" xfId="2" applyNumberFormat="1" applyFont="1" applyFill="1" applyBorder="1"/>
    <xf numFmtId="0" fontId="0" fillId="3" borderId="5" xfId="0" applyFill="1" applyBorder="1" applyAlignment="1">
      <alignment horizontal="center"/>
    </xf>
    <xf numFmtId="0" fontId="0" fillId="3" borderId="0" xfId="0" applyFill="1"/>
    <xf numFmtId="164" fontId="0" fillId="0" borderId="9" xfId="2" applyNumberFormat="1" applyFont="1" applyBorder="1"/>
    <xf numFmtId="164" fontId="0" fillId="0" borderId="10" xfId="2" applyNumberFormat="1" applyFont="1" applyBorder="1"/>
    <xf numFmtId="164" fontId="0" fillId="0" borderId="11" xfId="2" applyNumberFormat="1" applyFont="1" applyBorder="1"/>
    <xf numFmtId="0" fontId="0" fillId="0" borderId="10" xfId="2" applyNumberFormat="1" applyFont="1" applyBorder="1"/>
    <xf numFmtId="164" fontId="0" fillId="0" borderId="12" xfId="2" applyNumberFormat="1" applyFont="1" applyBorder="1"/>
    <xf numFmtId="164" fontId="0" fillId="0" borderId="13" xfId="2" applyNumberFormat="1" applyFont="1" applyBorder="1"/>
    <xf numFmtId="164" fontId="0" fillId="0" borderId="15" xfId="2" applyNumberFormat="1" applyFont="1" applyBorder="1"/>
    <xf numFmtId="0" fontId="1" fillId="4" borderId="2" xfId="2" applyNumberFormat="1" applyFont="1" applyFill="1" applyBorder="1"/>
    <xf numFmtId="0" fontId="1" fillId="3" borderId="11" xfId="0" applyFont="1" applyFill="1" applyBorder="1"/>
    <xf numFmtId="0" fontId="0" fillId="6" borderId="21" xfId="0" applyFill="1" applyBorder="1"/>
    <xf numFmtId="0" fontId="0" fillId="6" borderId="22" xfId="0" applyFill="1" applyBorder="1"/>
    <xf numFmtId="0" fontId="0" fillId="0" borderId="13" xfId="2" applyNumberFormat="1" applyFont="1" applyBorder="1"/>
    <xf numFmtId="3" fontId="5" fillId="0" borderId="0" xfId="0" applyNumberFormat="1" applyFont="1" applyAlignment="1">
      <alignment horizontal="right"/>
    </xf>
    <xf numFmtId="0" fontId="5" fillId="0" borderId="0" xfId="0" applyFont="1" applyAlignment="1">
      <alignment horizontal="right"/>
    </xf>
    <xf numFmtId="164" fontId="1" fillId="4" borderId="20" xfId="2" applyNumberFormat="1" applyFont="1" applyFill="1" applyBorder="1"/>
    <xf numFmtId="164" fontId="1" fillId="4" borderId="21" xfId="2" applyNumberFormat="1" applyFont="1" applyFill="1" applyBorder="1"/>
    <xf numFmtId="0" fontId="5" fillId="0" borderId="13" xfId="0" applyFont="1" applyBorder="1" applyAlignment="1">
      <alignment horizontal="right"/>
    </xf>
    <xf numFmtId="0" fontId="5" fillId="0" borderId="14" xfId="0" applyFont="1" applyBorder="1" applyAlignment="1">
      <alignment horizontal="right"/>
    </xf>
    <xf numFmtId="0" fontId="5" fillId="0" borderId="16" xfId="0" applyFont="1" applyBorder="1" applyAlignment="1">
      <alignment horizontal="right"/>
    </xf>
    <xf numFmtId="3" fontId="6" fillId="7" borderId="18" xfId="0" applyNumberFormat="1" applyFont="1" applyFill="1" applyBorder="1" applyAlignment="1">
      <alignment horizontal="right"/>
    </xf>
    <xf numFmtId="0" fontId="5" fillId="0" borderId="18" xfId="0" applyFont="1" applyBorder="1" applyAlignment="1">
      <alignment horizontal="right"/>
    </xf>
    <xf numFmtId="0" fontId="5" fillId="0" borderId="19" xfId="0" applyFont="1" applyBorder="1" applyAlignment="1">
      <alignment horizontal="right"/>
    </xf>
    <xf numFmtId="0" fontId="6" fillId="7" borderId="18" xfId="0" applyFont="1" applyFill="1" applyBorder="1" applyAlignment="1">
      <alignment horizontal="right"/>
    </xf>
    <xf numFmtId="0" fontId="6" fillId="7" borderId="19" xfId="0" applyFont="1" applyFill="1" applyBorder="1" applyAlignment="1">
      <alignment horizontal="right"/>
    </xf>
    <xf numFmtId="0" fontId="5" fillId="0" borderId="12" xfId="0" applyFont="1" applyBorder="1" applyAlignment="1">
      <alignment horizontal="right"/>
    </xf>
    <xf numFmtId="3" fontId="5" fillId="0" borderId="15" xfId="0" applyNumberFormat="1" applyFont="1" applyBorder="1" applyAlignment="1">
      <alignment horizontal="right"/>
    </xf>
    <xf numFmtId="0" fontId="5" fillId="0" borderId="15" xfId="0" applyFont="1" applyBorder="1" applyAlignment="1">
      <alignment horizontal="right"/>
    </xf>
    <xf numFmtId="0" fontId="5" fillId="0" borderId="17" xfId="0" applyFont="1" applyBorder="1" applyAlignment="1">
      <alignment horizontal="right"/>
    </xf>
    <xf numFmtId="3" fontId="6" fillId="7" borderId="17" xfId="0" applyNumberFormat="1" applyFont="1" applyFill="1" applyBorder="1" applyAlignment="1">
      <alignment horizontal="right"/>
    </xf>
    <xf numFmtId="0" fontId="0" fillId="0" borderId="11" xfId="0" applyBorder="1" applyAlignment="1">
      <alignment horizontal="left" indent="1"/>
    </xf>
    <xf numFmtId="0" fontId="1" fillId="3" borderId="0" xfId="0" applyFont="1" applyFill="1" applyAlignment="1">
      <alignment horizontal="center"/>
    </xf>
    <xf numFmtId="0" fontId="1" fillId="3" borderId="5" xfId="0" applyFont="1" applyFill="1" applyBorder="1" applyAlignment="1">
      <alignment horizontal="center"/>
    </xf>
    <xf numFmtId="0" fontId="1" fillId="3" borderId="10" xfId="0" applyFont="1" applyFill="1" applyBorder="1" applyAlignment="1">
      <alignment horizontal="center" vertical="center"/>
    </xf>
    <xf numFmtId="0" fontId="1" fillId="3" borderId="0" xfId="0" applyFont="1" applyFill="1" applyAlignment="1">
      <alignment horizontal="center" vertical="center"/>
    </xf>
    <xf numFmtId="0" fontId="1" fillId="3" borderId="2" xfId="0" applyFont="1" applyFill="1" applyBorder="1" applyAlignment="1">
      <alignment horizontal="center"/>
    </xf>
    <xf numFmtId="0" fontId="1" fillId="3" borderId="6" xfId="0" applyFont="1" applyFill="1" applyBorder="1" applyAlignment="1">
      <alignment horizontal="center"/>
    </xf>
    <xf numFmtId="49" fontId="4" fillId="0" borderId="0" xfId="3" applyNumberFormat="1" applyFont="1" applyAlignment="1">
      <alignment horizontal="left" vertical="top" wrapText="1"/>
    </xf>
    <xf numFmtId="0" fontId="1" fillId="3" borderId="4" xfId="0" applyFont="1" applyFill="1" applyBorder="1" applyAlignment="1">
      <alignment horizontal="center" vertical="center"/>
    </xf>
    <xf numFmtId="0" fontId="1" fillId="6" borderId="20" xfId="0" applyFont="1" applyFill="1" applyBorder="1" applyAlignment="1">
      <alignment horizontal="left"/>
    </xf>
    <xf numFmtId="0" fontId="1" fillId="6" borderId="21" xfId="0" applyFont="1" applyFill="1" applyBorder="1" applyAlignment="1">
      <alignment horizontal="left"/>
    </xf>
    <xf numFmtId="0" fontId="1" fillId="3" borderId="9" xfId="0" applyFont="1" applyFill="1" applyBorder="1" applyAlignment="1">
      <alignment horizontal="center" vertical="center"/>
    </xf>
    <xf numFmtId="0" fontId="1" fillId="3" borderId="3" xfId="0" applyFont="1" applyFill="1" applyBorder="1" applyAlignment="1">
      <alignment horizontal="center" vertical="center"/>
    </xf>
  </cellXfs>
  <cellStyles count="4">
    <cellStyle name="Comma" xfId="2" builtinId="3"/>
    <cellStyle name="Normal" xfId="0" builtinId="0"/>
    <cellStyle name="Normal 2 2" xfId="3" xr:uid="{9575C514-4137-4148-899E-4A3AE4E8B5A2}"/>
    <cellStyle name="Normal_10.3 Youth UN Edu"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2:AS19"/>
  <sheetViews>
    <sheetView tabSelected="1" zoomScale="85" zoomScaleNormal="85" workbookViewId="0">
      <selection activeCell="AH30" sqref="AH30"/>
    </sheetView>
  </sheetViews>
  <sheetFormatPr defaultColWidth="9.08984375" defaultRowHeight="13.5" customHeight="1"/>
  <cols>
    <col min="3" max="3" width="18.453125" customWidth="1"/>
    <col min="4" max="6" width="9.08984375" customWidth="1"/>
    <col min="7" max="7" width="1" customWidth="1"/>
    <col min="8" max="12" width="9.08984375" customWidth="1"/>
    <col min="13" max="13" width="1" customWidth="1"/>
    <col min="14" max="14" width="9.08984375" customWidth="1"/>
    <col min="15" max="15" width="10.08984375" customWidth="1"/>
    <col min="16" max="18" width="9.08984375" customWidth="1"/>
    <col min="19" max="19" width="0.90625" customWidth="1"/>
    <col min="20" max="21" width="9.08984375" customWidth="1"/>
    <col min="22" max="24" width="12.7265625" customWidth="1"/>
    <col min="25" max="25" width="0.90625" customWidth="1"/>
    <col min="26" max="26" width="12.7265625" customWidth="1"/>
    <col min="27" max="27" width="9.7265625" customWidth="1"/>
    <col min="28" max="30" width="10.36328125" customWidth="1"/>
    <col min="31" max="31" width="0.90625" customWidth="1"/>
    <col min="32" max="33" width="8.6328125" customWidth="1"/>
    <col min="34" max="36" width="10.26953125" customWidth="1"/>
    <col min="37" max="37" width="0.90625" customWidth="1"/>
    <col min="38" max="39" width="10.26953125" customWidth="1"/>
    <col min="43" max="43" width="0.90625" customWidth="1"/>
    <col min="45" max="45" width="8" customWidth="1"/>
  </cols>
  <sheetData>
    <row r="2" spans="2:45" ht="14.5">
      <c r="B2" s="1" t="s">
        <v>17</v>
      </c>
      <c r="C2" s="1"/>
      <c r="D2" s="1"/>
      <c r="E2" s="1"/>
      <c r="F2" s="1"/>
      <c r="G2" s="1"/>
      <c r="H2" s="1"/>
      <c r="I2" s="1"/>
    </row>
    <row r="3" spans="2:45" ht="14.5"/>
    <row r="4" spans="2:45" ht="14.5">
      <c r="B4" s="70" t="s">
        <v>0</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41"/>
      <c r="AO4" s="41"/>
      <c r="AP4" s="41"/>
      <c r="AQ4" s="41"/>
      <c r="AR4" s="41"/>
      <c r="AS4" s="42"/>
    </row>
    <row r="5" spans="2:45" ht="15" customHeight="1">
      <c r="B5" s="40"/>
      <c r="C5" s="2"/>
      <c r="D5" s="62">
        <v>2014</v>
      </c>
      <c r="E5" s="62"/>
      <c r="F5" s="62"/>
      <c r="G5" s="62"/>
      <c r="H5" s="62"/>
      <c r="I5" s="63"/>
      <c r="J5" s="62">
        <v>2017</v>
      </c>
      <c r="K5" s="62"/>
      <c r="L5" s="62"/>
      <c r="M5" s="62"/>
      <c r="N5" s="62"/>
      <c r="O5" s="63"/>
      <c r="P5" s="62">
        <v>2018</v>
      </c>
      <c r="Q5" s="62"/>
      <c r="R5" s="62"/>
      <c r="S5" s="62"/>
      <c r="T5" s="62"/>
      <c r="U5" s="63"/>
      <c r="V5" s="62">
        <v>2019</v>
      </c>
      <c r="W5" s="62"/>
      <c r="X5" s="62"/>
      <c r="Y5" s="62"/>
      <c r="Z5" s="62"/>
      <c r="AA5" s="63"/>
      <c r="AB5" s="62">
        <v>2020</v>
      </c>
      <c r="AC5" s="62"/>
      <c r="AD5" s="62"/>
      <c r="AE5" s="62"/>
      <c r="AF5" s="62"/>
      <c r="AG5" s="63"/>
      <c r="AH5" s="62">
        <v>2021</v>
      </c>
      <c r="AI5" s="62"/>
      <c r="AJ5" s="62"/>
      <c r="AK5" s="62"/>
      <c r="AL5" s="62"/>
      <c r="AM5" s="63"/>
      <c r="AN5" s="62">
        <v>2022</v>
      </c>
      <c r="AO5" s="62"/>
      <c r="AP5" s="62"/>
      <c r="AQ5" s="62"/>
      <c r="AR5" s="62"/>
      <c r="AS5" s="63"/>
    </row>
    <row r="6" spans="2:45" ht="14.5">
      <c r="B6" s="72" t="s">
        <v>1</v>
      </c>
      <c r="C6" s="64"/>
      <c r="D6" s="64" t="s">
        <v>2</v>
      </c>
      <c r="E6" s="66" t="s">
        <v>3</v>
      </c>
      <c r="F6" s="66"/>
      <c r="G6" s="3"/>
      <c r="H6" s="66" t="s">
        <v>4</v>
      </c>
      <c r="I6" s="67"/>
      <c r="J6" s="64" t="s">
        <v>2</v>
      </c>
      <c r="K6" s="66" t="s">
        <v>3</v>
      </c>
      <c r="L6" s="66"/>
      <c r="M6" s="3"/>
      <c r="N6" s="66" t="s">
        <v>4</v>
      </c>
      <c r="O6" s="67"/>
      <c r="P6" s="64" t="s">
        <v>2</v>
      </c>
      <c r="Q6" s="66" t="s">
        <v>3</v>
      </c>
      <c r="R6" s="66"/>
      <c r="S6" s="3"/>
      <c r="T6" s="66" t="s">
        <v>4</v>
      </c>
      <c r="U6" s="67"/>
      <c r="V6" s="64" t="s">
        <v>2</v>
      </c>
      <c r="W6" s="66" t="s">
        <v>3</v>
      </c>
      <c r="X6" s="66"/>
      <c r="Y6" s="3"/>
      <c r="Z6" s="66" t="s">
        <v>4</v>
      </c>
      <c r="AA6" s="67"/>
      <c r="AB6" s="64" t="s">
        <v>2</v>
      </c>
      <c r="AC6" s="66" t="s">
        <v>3</v>
      </c>
      <c r="AD6" s="66"/>
      <c r="AE6" s="3"/>
      <c r="AF6" s="66" t="s">
        <v>4</v>
      </c>
      <c r="AG6" s="67"/>
      <c r="AH6" s="64" t="s">
        <v>2</v>
      </c>
      <c r="AI6" s="66" t="s">
        <v>3</v>
      </c>
      <c r="AJ6" s="66"/>
      <c r="AK6" s="3"/>
      <c r="AL6" s="66" t="s">
        <v>4</v>
      </c>
      <c r="AM6" s="67"/>
      <c r="AN6" s="64" t="s">
        <v>2</v>
      </c>
      <c r="AO6" s="66" t="s">
        <v>3</v>
      </c>
      <c r="AP6" s="66"/>
      <c r="AQ6" s="3"/>
      <c r="AR6" s="66" t="s">
        <v>4</v>
      </c>
      <c r="AS6" s="67"/>
    </row>
    <row r="7" spans="2:45" ht="14.5" customHeight="1">
      <c r="B7" s="73"/>
      <c r="C7" s="69"/>
      <c r="D7" s="69"/>
      <c r="E7" s="4" t="s">
        <v>5</v>
      </c>
      <c r="F7" s="4" t="s">
        <v>6</v>
      </c>
      <c r="G7" s="5"/>
      <c r="H7" s="4" t="s">
        <v>7</v>
      </c>
      <c r="I7" s="12" t="s">
        <v>8</v>
      </c>
      <c r="J7" s="69"/>
      <c r="K7" s="4" t="s">
        <v>5</v>
      </c>
      <c r="L7" s="4" t="s">
        <v>6</v>
      </c>
      <c r="M7" s="5"/>
      <c r="N7" s="4" t="s">
        <v>7</v>
      </c>
      <c r="O7" s="12" t="s">
        <v>8</v>
      </c>
      <c r="P7" s="69"/>
      <c r="Q7" s="4" t="s">
        <v>5</v>
      </c>
      <c r="R7" s="4" t="s">
        <v>6</v>
      </c>
      <c r="S7" s="5"/>
      <c r="T7" s="4" t="s">
        <v>7</v>
      </c>
      <c r="U7" s="12" t="s">
        <v>8</v>
      </c>
      <c r="V7" s="69"/>
      <c r="W7" s="4" t="s">
        <v>5</v>
      </c>
      <c r="X7" s="4" t="s">
        <v>6</v>
      </c>
      <c r="Y7" s="5"/>
      <c r="Z7" s="4" t="s">
        <v>7</v>
      </c>
      <c r="AA7" s="12" t="s">
        <v>8</v>
      </c>
      <c r="AB7" s="65"/>
      <c r="AC7" s="3" t="s">
        <v>5</v>
      </c>
      <c r="AD7" s="3" t="s">
        <v>6</v>
      </c>
      <c r="AE7" s="31"/>
      <c r="AF7" s="3" t="s">
        <v>7</v>
      </c>
      <c r="AG7" s="30" t="s">
        <v>8</v>
      </c>
      <c r="AH7" s="65"/>
      <c r="AI7" s="3" t="s">
        <v>5</v>
      </c>
      <c r="AJ7" s="3" t="s">
        <v>6</v>
      </c>
      <c r="AK7" s="31"/>
      <c r="AL7" s="3" t="s">
        <v>7</v>
      </c>
      <c r="AM7" s="30" t="s">
        <v>8</v>
      </c>
      <c r="AN7" s="65"/>
      <c r="AO7" s="3" t="s">
        <v>5</v>
      </c>
      <c r="AP7" s="3" t="s">
        <v>6</v>
      </c>
      <c r="AQ7" s="31"/>
      <c r="AR7" s="3" t="s">
        <v>7</v>
      </c>
      <c r="AS7" s="30" t="s">
        <v>8</v>
      </c>
    </row>
    <row r="8" spans="2:45" ht="14.5">
      <c r="B8" s="61" t="s">
        <v>9</v>
      </c>
      <c r="D8" s="6">
        <v>73.327153570643404</v>
      </c>
      <c r="E8" s="6">
        <v>29.087224405686399</v>
      </c>
      <c r="F8" s="6">
        <v>44.239929164956997</v>
      </c>
      <c r="H8" s="6">
        <v>73.327153570643404</v>
      </c>
      <c r="I8" s="13">
        <v>0</v>
      </c>
      <c r="J8" s="6">
        <v>205.16210000000001</v>
      </c>
      <c r="K8" s="6">
        <v>85.720120000000009</v>
      </c>
      <c r="L8" s="6">
        <v>119.44198</v>
      </c>
      <c r="N8" s="6">
        <v>205.16210000000001</v>
      </c>
      <c r="O8" s="13">
        <v>0</v>
      </c>
      <c r="P8" s="6">
        <v>175.39351300000001</v>
      </c>
      <c r="Q8" s="6">
        <v>34.743883000000004</v>
      </c>
      <c r="R8" s="6">
        <v>140.64963</v>
      </c>
      <c r="T8" s="6">
        <v>175.39351300000001</v>
      </c>
      <c r="U8" s="13">
        <v>0</v>
      </c>
      <c r="V8" s="32">
        <v>441</v>
      </c>
      <c r="W8" s="33">
        <v>239</v>
      </c>
      <c r="X8" s="33">
        <v>202</v>
      </c>
      <c r="Y8" s="33"/>
      <c r="Z8" s="33">
        <v>441</v>
      </c>
      <c r="AA8" s="35">
        <v>0</v>
      </c>
      <c r="AB8" s="32">
        <v>336.96594000000005</v>
      </c>
      <c r="AC8" s="33">
        <v>230.75019000000003</v>
      </c>
      <c r="AD8" s="33">
        <v>106.21575</v>
      </c>
      <c r="AE8" s="33"/>
      <c r="AF8" s="33">
        <v>336.96594000000005</v>
      </c>
      <c r="AG8" s="35">
        <v>0</v>
      </c>
      <c r="AH8" s="36">
        <v>139</v>
      </c>
      <c r="AI8" s="37">
        <v>58</v>
      </c>
      <c r="AJ8" s="37">
        <v>81</v>
      </c>
      <c r="AK8" s="37"/>
      <c r="AL8" s="37">
        <v>139</v>
      </c>
      <c r="AM8" s="43">
        <v>0</v>
      </c>
      <c r="AN8" s="56" t="s">
        <v>10</v>
      </c>
      <c r="AO8" s="48" t="s">
        <v>10</v>
      </c>
      <c r="AP8" s="48" t="s">
        <v>10</v>
      </c>
      <c r="AQ8" s="48" t="s">
        <v>11</v>
      </c>
      <c r="AR8" s="48" t="s">
        <v>10</v>
      </c>
      <c r="AS8" s="49" t="s">
        <v>10</v>
      </c>
    </row>
    <row r="9" spans="2:45" ht="14.5">
      <c r="B9" s="61" t="s">
        <v>12</v>
      </c>
      <c r="D9" s="6">
        <v>4728.3529302379802</v>
      </c>
      <c r="E9" s="6">
        <v>2585.2274756691199</v>
      </c>
      <c r="F9" s="6">
        <v>2143.1254545688698</v>
      </c>
      <c r="H9" s="6">
        <v>4690.5922868584703</v>
      </c>
      <c r="I9" s="14">
        <v>37.760643379511599</v>
      </c>
      <c r="J9" s="6">
        <v>5663.0719919999965</v>
      </c>
      <c r="K9" s="6">
        <v>3172.3684799999992</v>
      </c>
      <c r="L9" s="6">
        <v>2490.7035120000005</v>
      </c>
      <c r="N9" s="6">
        <v>5536.311845999996</v>
      </c>
      <c r="O9" s="14">
        <v>126.76014600000001</v>
      </c>
      <c r="P9" s="6">
        <v>5527.8956630000002</v>
      </c>
      <c r="Q9" s="6">
        <v>3473.8639649999982</v>
      </c>
      <c r="R9" s="6">
        <v>2054.0316980000007</v>
      </c>
      <c r="T9" s="6">
        <v>5502.2655440000008</v>
      </c>
      <c r="U9" s="14">
        <v>25.630119000000001</v>
      </c>
      <c r="V9" s="34">
        <v>3350</v>
      </c>
      <c r="W9" s="19">
        <v>1870</v>
      </c>
      <c r="X9" s="19">
        <v>1480</v>
      </c>
      <c r="Y9" s="19"/>
      <c r="Z9" s="19">
        <v>3350</v>
      </c>
      <c r="AA9" s="27">
        <v>0</v>
      </c>
      <c r="AB9" s="34">
        <v>4911.9823799999995</v>
      </c>
      <c r="AC9" s="19">
        <v>2326.6410500000006</v>
      </c>
      <c r="AD9" s="19">
        <v>2585.3413300000002</v>
      </c>
      <c r="AE9" s="19"/>
      <c r="AF9" s="19">
        <v>4911.9823799999995</v>
      </c>
      <c r="AG9" s="27">
        <v>0</v>
      </c>
      <c r="AH9" s="38">
        <v>2928</v>
      </c>
      <c r="AI9" s="19">
        <v>1385</v>
      </c>
      <c r="AJ9" s="19">
        <v>1543</v>
      </c>
      <c r="AK9" s="19"/>
      <c r="AL9" s="19">
        <v>2890</v>
      </c>
      <c r="AM9" s="19">
        <v>38</v>
      </c>
      <c r="AN9" s="57">
        <v>3041</v>
      </c>
      <c r="AO9" s="44">
        <v>1718</v>
      </c>
      <c r="AP9" s="44">
        <v>1323</v>
      </c>
      <c r="AQ9" s="45"/>
      <c r="AR9" s="44">
        <v>3041</v>
      </c>
      <c r="AS9" s="50" t="s">
        <v>10</v>
      </c>
    </row>
    <row r="10" spans="2:45" ht="23.5" customHeight="1">
      <c r="B10" s="61" t="s">
        <v>13</v>
      </c>
      <c r="D10" s="6">
        <v>1198.95043415636</v>
      </c>
      <c r="E10" s="6">
        <v>669.07728635702802</v>
      </c>
      <c r="F10" s="6">
        <v>529.87314779933001</v>
      </c>
      <c r="H10" s="6">
        <v>1198.95043415636</v>
      </c>
      <c r="I10" s="14">
        <v>0</v>
      </c>
      <c r="J10" s="6">
        <v>1845.4301600000006</v>
      </c>
      <c r="K10" s="6">
        <v>1230.1738570000005</v>
      </c>
      <c r="L10" s="6">
        <v>615.256303</v>
      </c>
      <c r="N10" s="6">
        <v>1819.8041970000006</v>
      </c>
      <c r="O10" s="14">
        <v>25.625962999999999</v>
      </c>
      <c r="P10" s="6">
        <v>2351.962239</v>
      </c>
      <c r="Q10" s="6">
        <v>1553.772344</v>
      </c>
      <c r="R10" s="6">
        <v>798.18989499999986</v>
      </c>
      <c r="T10" s="6">
        <v>2351.962239</v>
      </c>
      <c r="U10" s="14">
        <v>0</v>
      </c>
      <c r="V10" s="34">
        <v>1474</v>
      </c>
      <c r="W10" s="19">
        <v>971</v>
      </c>
      <c r="X10" s="19">
        <v>503</v>
      </c>
      <c r="Y10" s="19"/>
      <c r="Z10" s="19">
        <v>1474</v>
      </c>
      <c r="AA10" s="27">
        <v>0</v>
      </c>
      <c r="AB10" s="34">
        <v>1620.0508000000004</v>
      </c>
      <c r="AC10" s="19">
        <v>1162.5185500000005</v>
      </c>
      <c r="AD10" s="19">
        <v>457.53225000000003</v>
      </c>
      <c r="AE10" s="19"/>
      <c r="AF10" s="19">
        <v>1620.0508000000004</v>
      </c>
      <c r="AG10" s="27">
        <v>0</v>
      </c>
      <c r="AH10" s="38">
        <v>806</v>
      </c>
      <c r="AI10" s="19">
        <v>274</v>
      </c>
      <c r="AJ10" s="19">
        <v>532</v>
      </c>
      <c r="AK10" s="19"/>
      <c r="AL10" s="19">
        <v>806</v>
      </c>
      <c r="AM10" s="27">
        <v>0</v>
      </c>
      <c r="AN10" s="58">
        <v>703</v>
      </c>
      <c r="AO10" s="45">
        <v>391</v>
      </c>
      <c r="AP10" s="45">
        <v>312</v>
      </c>
      <c r="AQ10" s="45"/>
      <c r="AR10" s="45">
        <v>703</v>
      </c>
      <c r="AS10" s="50" t="s">
        <v>10</v>
      </c>
    </row>
    <row r="11" spans="2:45" ht="14.5">
      <c r="B11" s="7" t="s">
        <v>14</v>
      </c>
      <c r="C11" s="8"/>
      <c r="D11" s="6">
        <v>825.61412531124597</v>
      </c>
      <c r="E11" s="6">
        <v>440.22367107827102</v>
      </c>
      <c r="F11" s="6">
        <v>385.390454232975</v>
      </c>
      <c r="G11" s="8"/>
      <c r="H11" s="6">
        <v>792.551038298545</v>
      </c>
      <c r="I11" s="14">
        <v>33.0630870127005</v>
      </c>
      <c r="J11" s="6">
        <v>1138.4882149999999</v>
      </c>
      <c r="K11" s="6">
        <v>481.88213999999994</v>
      </c>
      <c r="L11" s="6">
        <v>656.60607500000015</v>
      </c>
      <c r="M11" s="8"/>
      <c r="N11" s="6">
        <v>1081.756795</v>
      </c>
      <c r="O11" s="14">
        <v>56.73142</v>
      </c>
      <c r="P11" s="6">
        <v>1103.2492730000001</v>
      </c>
      <c r="Q11" s="6">
        <v>385.41889600000002</v>
      </c>
      <c r="R11" s="6">
        <v>717.830377</v>
      </c>
      <c r="S11" s="8"/>
      <c r="T11" s="6">
        <v>1103.2492730000001</v>
      </c>
      <c r="U11" s="14">
        <v>0</v>
      </c>
      <c r="V11" s="20">
        <v>938</v>
      </c>
      <c r="W11" s="21">
        <v>489</v>
      </c>
      <c r="X11" s="21">
        <v>450</v>
      </c>
      <c r="Y11" s="21"/>
      <c r="Z11" s="21">
        <v>938</v>
      </c>
      <c r="AA11" s="28">
        <v>0</v>
      </c>
      <c r="AB11" s="20">
        <v>910.33199000000013</v>
      </c>
      <c r="AC11" s="21">
        <v>361.51803999999998</v>
      </c>
      <c r="AD11" s="21">
        <v>548.81395000000009</v>
      </c>
      <c r="AE11" s="21"/>
      <c r="AF11" s="21">
        <v>910.33199000000013</v>
      </c>
      <c r="AG11" s="28">
        <v>0</v>
      </c>
      <c r="AH11" s="38">
        <v>531</v>
      </c>
      <c r="AI11" s="19">
        <v>238</v>
      </c>
      <c r="AJ11" s="19">
        <v>293</v>
      </c>
      <c r="AK11" s="19"/>
      <c r="AL11" s="19">
        <v>531</v>
      </c>
      <c r="AM11" s="27">
        <v>0</v>
      </c>
      <c r="AN11" s="59">
        <v>840</v>
      </c>
      <c r="AO11" s="52">
        <v>423</v>
      </c>
      <c r="AP11" s="52">
        <v>417</v>
      </c>
      <c r="AQ11" s="52" t="s">
        <v>11</v>
      </c>
      <c r="AR11" s="52">
        <v>840</v>
      </c>
      <c r="AS11" s="53" t="s">
        <v>10</v>
      </c>
    </row>
    <row r="12" spans="2:45" ht="14.5">
      <c r="B12" s="9" t="s">
        <v>2</v>
      </c>
      <c r="C12" s="10"/>
      <c r="D12" s="11">
        <v>6826.2446432762299</v>
      </c>
      <c r="E12" s="11">
        <v>3723.6156575100999</v>
      </c>
      <c r="F12" s="11">
        <v>3102.62898576613</v>
      </c>
      <c r="G12" s="11"/>
      <c r="H12" s="11">
        <v>6755.4209128840203</v>
      </c>
      <c r="I12" s="15">
        <v>70.823730392212099</v>
      </c>
      <c r="J12" s="11">
        <v>8852.1524669999981</v>
      </c>
      <c r="K12" s="11">
        <v>4970.1445969999995</v>
      </c>
      <c r="L12" s="11">
        <v>3882.0078700000008</v>
      </c>
      <c r="M12" s="11">
        <v>0</v>
      </c>
      <c r="N12" s="11">
        <v>8643.0349379999971</v>
      </c>
      <c r="O12" s="15">
        <v>209.11752899999999</v>
      </c>
      <c r="P12" s="11">
        <v>9158.5006880000001</v>
      </c>
      <c r="Q12" s="11">
        <v>5447.7990879999988</v>
      </c>
      <c r="R12" s="16">
        <v>3710.7016000000003</v>
      </c>
      <c r="S12" s="16">
        <v>0</v>
      </c>
      <c r="T12" s="16">
        <v>9132.8705690000006</v>
      </c>
      <c r="U12" s="17">
        <v>25.630119000000001</v>
      </c>
      <c r="V12" s="22">
        <v>6203</v>
      </c>
      <c r="W12" s="22">
        <v>3569</v>
      </c>
      <c r="X12" s="22">
        <v>2635</v>
      </c>
      <c r="Y12" s="22">
        <v>0</v>
      </c>
      <c r="Z12" s="22">
        <v>6203</v>
      </c>
      <c r="AA12" s="23">
        <v>0</v>
      </c>
      <c r="AB12" s="29">
        <v>7779.331110000001</v>
      </c>
      <c r="AC12" s="29">
        <v>4081.4278300000014</v>
      </c>
      <c r="AD12" s="29">
        <v>3697.9032800000004</v>
      </c>
      <c r="AE12" s="29">
        <v>0</v>
      </c>
      <c r="AF12" s="29">
        <v>7779.331110000001</v>
      </c>
      <c r="AG12" s="39">
        <f>SUM(AG8:AG11)</f>
        <v>0</v>
      </c>
      <c r="AH12" s="46">
        <v>4404</v>
      </c>
      <c r="AI12" s="47">
        <v>1955</v>
      </c>
      <c r="AJ12" s="47">
        <v>2449</v>
      </c>
      <c r="AK12" s="47">
        <v>0</v>
      </c>
      <c r="AL12" s="47">
        <v>4366</v>
      </c>
      <c r="AM12" s="47">
        <v>38</v>
      </c>
      <c r="AN12" s="60">
        <v>4584</v>
      </c>
      <c r="AO12" s="51">
        <v>2531</v>
      </c>
      <c r="AP12" s="51">
        <v>2053</v>
      </c>
      <c r="AQ12" s="54" t="s">
        <v>11</v>
      </c>
      <c r="AR12" s="51">
        <v>4584</v>
      </c>
      <c r="AS12" s="55" t="s">
        <v>10</v>
      </c>
    </row>
    <row r="13" spans="2:45" ht="14.5">
      <c r="B13" s="24" t="s">
        <v>15</v>
      </c>
      <c r="AG13" s="25"/>
      <c r="AM13" s="25"/>
      <c r="AN13" s="26"/>
    </row>
    <row r="14" spans="2:45" ht="54.75" customHeight="1">
      <c r="B14" s="68" t="s">
        <v>16</v>
      </c>
      <c r="C14" s="68"/>
      <c r="D14" s="68"/>
      <c r="E14" s="68"/>
      <c r="F14" s="68"/>
      <c r="G14" s="68"/>
      <c r="H14" s="68"/>
      <c r="I14" s="68"/>
      <c r="J14" s="68"/>
      <c r="K14" s="68"/>
      <c r="L14" s="68"/>
      <c r="M14" s="68"/>
      <c r="N14" s="68"/>
      <c r="O14" s="68"/>
      <c r="AG14" s="25"/>
      <c r="AH14" s="18"/>
      <c r="AI14" s="18"/>
      <c r="AJ14" s="18"/>
      <c r="AK14" s="18"/>
      <c r="AL14" s="18"/>
      <c r="AM14" s="18"/>
      <c r="AN14" s="26"/>
    </row>
    <row r="15" spans="2:45" ht="14.5">
      <c r="AH15" s="18"/>
      <c r="AI15" s="18"/>
      <c r="AJ15" s="18"/>
      <c r="AK15" s="18"/>
      <c r="AL15" s="18"/>
      <c r="AM15" s="18"/>
    </row>
    <row r="16" spans="2:45" ht="14.5">
      <c r="V16" s="18"/>
      <c r="W16" s="18"/>
      <c r="X16" s="18"/>
      <c r="Y16" s="18"/>
      <c r="Z16" s="18"/>
      <c r="AA16" s="18"/>
      <c r="AB16" s="18"/>
      <c r="AC16" s="18"/>
      <c r="AD16" s="18"/>
      <c r="AE16" s="18"/>
      <c r="AF16" s="18"/>
      <c r="AG16" s="18"/>
      <c r="AH16" s="18"/>
      <c r="AI16" s="18"/>
      <c r="AJ16" s="18"/>
      <c r="AK16" s="18"/>
      <c r="AL16" s="18"/>
      <c r="AM16" s="18"/>
    </row>
    <row r="17" spans="22:39" ht="14.5">
      <c r="V17" s="18"/>
      <c r="W17" s="18"/>
      <c r="X17" s="18"/>
      <c r="Y17" s="18"/>
      <c r="Z17" s="18"/>
      <c r="AA17" s="18"/>
      <c r="AB17" s="18"/>
      <c r="AC17" s="18"/>
      <c r="AD17" s="18"/>
      <c r="AE17" s="18"/>
      <c r="AF17" s="18"/>
      <c r="AG17" s="18"/>
      <c r="AH17" s="18"/>
      <c r="AI17" s="18"/>
      <c r="AJ17" s="18"/>
      <c r="AK17" s="18"/>
      <c r="AL17" s="18"/>
      <c r="AM17" s="18"/>
    </row>
    <row r="18" spans="22:39" ht="14.5">
      <c r="V18" s="18"/>
      <c r="W18" s="18"/>
      <c r="X18" s="18"/>
      <c r="Y18" s="18"/>
      <c r="Z18" s="18"/>
      <c r="AA18" s="18"/>
      <c r="AB18" s="18"/>
      <c r="AC18" s="18"/>
      <c r="AD18" s="18"/>
      <c r="AE18" s="18"/>
      <c r="AF18" s="18"/>
      <c r="AG18" s="18"/>
      <c r="AH18" s="18"/>
      <c r="AI18" s="18"/>
      <c r="AJ18" s="18"/>
      <c r="AK18" s="18"/>
      <c r="AL18" s="18"/>
      <c r="AM18" s="18"/>
    </row>
    <row r="19" spans="22:39" ht="14.5">
      <c r="V19" s="18"/>
      <c r="W19" s="18"/>
      <c r="X19" s="18"/>
      <c r="Y19" s="18"/>
      <c r="Z19" s="18"/>
      <c r="AA19" s="18"/>
      <c r="AB19" s="18"/>
      <c r="AC19" s="18"/>
      <c r="AD19" s="18"/>
      <c r="AE19" s="18"/>
      <c r="AF19" s="18"/>
      <c r="AG19" s="18"/>
      <c r="AH19" s="18"/>
      <c r="AI19" s="18"/>
      <c r="AJ19" s="18"/>
      <c r="AK19" s="18"/>
      <c r="AL19" s="18"/>
      <c r="AM19" s="18"/>
    </row>
  </sheetData>
  <mergeCells count="31">
    <mergeCell ref="B4:AM4"/>
    <mergeCell ref="B6:C7"/>
    <mergeCell ref="AH5:AM5"/>
    <mergeCell ref="AH6:AH7"/>
    <mergeCell ref="AI6:AJ6"/>
    <mergeCell ref="AL6:AM6"/>
    <mergeCell ref="Q6:R6"/>
    <mergeCell ref="T6:U6"/>
    <mergeCell ref="D6:D7"/>
    <mergeCell ref="J6:J7"/>
    <mergeCell ref="P6:P7"/>
    <mergeCell ref="AB5:AG5"/>
    <mergeCell ref="AB6:AB7"/>
    <mergeCell ref="AC6:AD6"/>
    <mergeCell ref="AF6:AG6"/>
    <mergeCell ref="V5:AA5"/>
    <mergeCell ref="AN5:AS5"/>
    <mergeCell ref="AN6:AN7"/>
    <mergeCell ref="AO6:AP6"/>
    <mergeCell ref="AR6:AS6"/>
    <mergeCell ref="B14:O14"/>
    <mergeCell ref="V6:V7"/>
    <mergeCell ref="W6:X6"/>
    <mergeCell ref="Z6:AA6"/>
    <mergeCell ref="D5:I5"/>
    <mergeCell ref="J5:O5"/>
    <mergeCell ref="P5:U5"/>
    <mergeCell ref="E6:F6"/>
    <mergeCell ref="H6:I6"/>
    <mergeCell ref="K6:L6"/>
    <mergeCell ref="N6:O6"/>
  </mergeCells>
  <pageMargins left="0.69930555555555596" right="0.69930555555555596"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C2A1A9346624FA800A4A4C0DB185D" ma:contentTypeVersion="3" ma:contentTypeDescription="Create a new document." ma:contentTypeScope="" ma:versionID="a6332767b3d3f6549b4479a6223d4297">
  <xsd:schema xmlns:xsd="http://www.w3.org/2001/XMLSchema" xmlns:xs="http://www.w3.org/2001/XMLSchema" xmlns:p="http://schemas.microsoft.com/office/2006/metadata/properties" xmlns:ns2="3eb395c1-c26a-485a-a474-2edaaa77b21c" targetNamespace="http://schemas.microsoft.com/office/2006/metadata/properties" ma:root="true" ma:fieldsID="747e6fc1d77e8f10a3a1886d8f81f972" ns2:_="">
    <xsd:import namespace="3eb395c1-c26a-485a-a474-2edaaa77b21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b395c1-c26a-485a-a474-2edaaa77b21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spe:Receivers xmlns:spe="http://schemas.microsoft.com/sharepoint/events"/>
</file>

<file path=customXml/itemProps1.xml><?xml version="1.0" encoding="utf-8"?>
<ds:datastoreItem xmlns:ds="http://schemas.openxmlformats.org/officeDocument/2006/customXml" ds:itemID="{2AFF8671-1E1B-43E9-98DC-58554EC38DDB}">
  <ds:schemaRefs>
    <ds:schemaRef ds:uri="http://schemas.microsoft.com/sharepoint/v3/contenttype/forms"/>
  </ds:schemaRefs>
</ds:datastoreItem>
</file>

<file path=customXml/itemProps2.xml><?xml version="1.0" encoding="utf-8"?>
<ds:datastoreItem xmlns:ds="http://schemas.openxmlformats.org/officeDocument/2006/customXml" ds:itemID="{4B0D6C87-CF88-4D52-912D-4487D5EA811F}"/>
</file>

<file path=customXml/itemProps3.xml><?xml version="1.0" encoding="utf-8"?>
<ds:datastoreItem xmlns:ds="http://schemas.openxmlformats.org/officeDocument/2006/customXml" ds:itemID="{763F93F3-C97C-45E8-9355-41DD8C04BB4D}">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2F18A158-8CF0-45B8-9856-1AE5B34047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10.3 Youth UN Edu</vt:lpstr>
    </vt:vector>
  </TitlesOfParts>
  <Manager/>
  <Company>E-Government National Centre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haimi_hjyarmin</dc:creator>
  <cp:keywords/>
  <dc:description/>
  <cp:lastModifiedBy>Farah Yusof</cp:lastModifiedBy>
  <cp:revision/>
  <dcterms:created xsi:type="dcterms:W3CDTF">2017-05-08T01:07:00Z</dcterms:created>
  <dcterms:modified xsi:type="dcterms:W3CDTF">2023-07-10T02:06:42Z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0x01010047EC2A1A9346624FA800A4A4C0DB185D</vt:lpwstr>
  </property>
  <property fmtid="{D5CDD505-2E9C-101B-9397-08002B2CF9AE}" pid="3" name="KSOProductBuildVer">
    <vt:lpwstr>1033-11.2.0.9031</vt:lpwstr>
  </property>
</Properties>
</file>