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d.docs.live.net/5094177a1aae3ebc/KTK 2025/Report of LFS 2025/Final Report LFS 2025/"/>
    </mc:Choice>
  </mc:AlternateContent>
  <xr:revisionPtr revIDLastSave="152" documentId="8_{5D178501-F903-4B94-AD92-1EF4FA1819F1}" xr6:coauthVersionLast="47" xr6:coauthVersionMax="47" xr10:uidLastSave="{860CC786-BF49-44DB-908F-466F14BE9002}"/>
  <bookViews>
    <workbookView xWindow="28680" yWindow="-120" windowWidth="29040" windowHeight="15720" tabRatio="871" firstSheet="5" activeTab="2" xr2:uid="{00000000-000D-0000-FFFF-FFFF00000000}"/>
  </bookViews>
  <sheets>
    <sheet name="(18+) 1 - Sex pg18" sheetId="1" r:id="rId1"/>
    <sheet name="(18+) 2 - Sex pg19" sheetId="2" r:id="rId2"/>
    <sheet name="(18+) 3 - Sex pg20" sheetId="3" r:id="rId3"/>
    <sheet name="(18+) 4 - Sex pg21" sheetId="4" r:id="rId4"/>
    <sheet name="(18+) 5 - Sex pg22" sheetId="5" r:id="rId5"/>
    <sheet name="(18+) 1 - Residential Sts pg23" sheetId="6" r:id="rId6"/>
    <sheet name="(18+) 2 - Residential Sts pg24" sheetId="7" r:id="rId7"/>
    <sheet name="(18+) 3 -Residential Sts pg25" sheetId="8" r:id="rId8"/>
    <sheet name="(18+) 4 - Residential Sts pg26" sheetId="9" r:id="rId9"/>
    <sheet name="(18+) 5 -Residential Sts pg27" sheetId="10" r:id="rId10"/>
  </sheets>
  <definedNames>
    <definedName name="_xlnm.Print_Area" localSheetId="5">'(18+) 1 - Residential Sts pg23'!$A$1:$G$57</definedName>
    <definedName name="_xlnm.Print_Area" localSheetId="0">'(18+) 1 - Sex pg18'!$A$1:$G$51</definedName>
    <definedName name="_xlnm.Print_Area" localSheetId="6">'(18+) 2 - Residential Sts pg24'!$A$1:$G$55</definedName>
    <definedName name="_xlnm.Print_Area" localSheetId="1">'(18+) 2 - Sex pg19'!$A$1:$G$55</definedName>
    <definedName name="_xlnm.Print_Area" localSheetId="2">'(18+) 3 - Sex pg20'!$A$1:$G$51</definedName>
    <definedName name="_xlnm.Print_Area" localSheetId="7">'(18+) 3 -Residential Sts pg25'!$A$1:$G$51</definedName>
    <definedName name="_xlnm.Print_Area" localSheetId="8">'(18+) 4 - Residential Sts pg26'!$A$1:$G$44</definedName>
    <definedName name="_xlnm.Print_Area" localSheetId="3">'(18+) 4 - Sex pg21'!$A$1:$G$44</definedName>
    <definedName name="_xlnm.Print_Area" localSheetId="4">'(18+) 5 - Sex pg22'!$A$1:$G$63</definedName>
    <definedName name="_xlnm.Print_Area" localSheetId="9">'(18+) 5 -Residential Sts pg27'!$A$1:$G$64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2" l="1"/>
  <c r="C51" i="2"/>
  <c r="C50" i="2"/>
  <c r="C49" i="2"/>
  <c r="F52" i="2" l="1"/>
  <c r="F51" i="2"/>
  <c r="F50" i="2"/>
  <c r="F49" i="2"/>
</calcChain>
</file>

<file path=xl/sharedStrings.xml><?xml version="1.0" encoding="utf-8"?>
<sst xmlns="http://schemas.openxmlformats.org/spreadsheetml/2006/main" count="590" uniqueCount="102">
  <si>
    <t>Table 1: Labour Market Indicator aged 18 years and over by Sex, 2024 to 2025</t>
  </si>
  <si>
    <t>Persons</t>
  </si>
  <si>
    <t>Labour Market Indicator</t>
  </si>
  <si>
    <t>Total</t>
  </si>
  <si>
    <t>Male</t>
  </si>
  <si>
    <t>Female</t>
  </si>
  <si>
    <t>Number</t>
  </si>
  <si>
    <t>Working Age Population 
(aged 18 years and over)</t>
  </si>
  <si>
    <t>Labour Force</t>
  </si>
  <si>
    <t>Employed</t>
  </si>
  <si>
    <t>Age Group</t>
  </si>
  <si>
    <t>18 – 24</t>
  </si>
  <si>
    <t>25 – 64</t>
  </si>
  <si>
    <t>65 and over</t>
  </si>
  <si>
    <t>Educational Attainment</t>
  </si>
  <si>
    <t>Primary and below</t>
  </si>
  <si>
    <t>Secondary</t>
  </si>
  <si>
    <t>Technical and vocational</t>
  </si>
  <si>
    <t>Tertiary</t>
  </si>
  <si>
    <t>Employment Status</t>
  </si>
  <si>
    <t>Employees</t>
  </si>
  <si>
    <t>Employers</t>
  </si>
  <si>
    <t>Own-account workers</t>
  </si>
  <si>
    <t>Contributing family workers</t>
  </si>
  <si>
    <t>Sector</t>
  </si>
  <si>
    <t>Public</t>
  </si>
  <si>
    <t>Private</t>
  </si>
  <si>
    <t>Percentage (%)</t>
  </si>
  <si>
    <t>Labour Force Participation Rate</t>
  </si>
  <si>
    <t>Employment to Population Ratio</t>
  </si>
  <si>
    <t>C</t>
  </si>
  <si>
    <t>Note: Data may not add up to the total due to the rounding.</t>
  </si>
  <si>
    <t>Notations:
                  -      Nil
                  0     Below Unit</t>
  </si>
  <si>
    <t xml:space="preserve">  </t>
  </si>
  <si>
    <t>Table 1: Labour Market Indicator aged 18 years and over by Sex, 2024 to 2025 (continued)</t>
  </si>
  <si>
    <t>Unemployed</t>
  </si>
  <si>
    <t>Outside Labour Force</t>
  </si>
  <si>
    <t>Potential labour force</t>
  </si>
  <si>
    <t>Other outside labour force</t>
  </si>
  <si>
    <t>Labour Underutilization</t>
  </si>
  <si>
    <t>Unemployment</t>
  </si>
  <si>
    <t>Time-related underemployment</t>
  </si>
  <si>
    <t>Unemployed Rate</t>
  </si>
  <si>
    <t>Youth Unemployment Rate</t>
  </si>
  <si>
    <t xml:space="preserve">Unemployed </t>
  </si>
  <si>
    <t>-</t>
  </si>
  <si>
    <t>LU1 (Unemployment rate)</t>
  </si>
  <si>
    <t>LU2 (Combined rate of time-related underemployment and unemployment)</t>
  </si>
  <si>
    <t>LU3 (Combined rate of unemployment and potential labour force)</t>
  </si>
  <si>
    <t>LU4 (Composite measure of labour underutilization)</t>
  </si>
  <si>
    <t>Penduduk mengikut Ugama</t>
  </si>
  <si>
    <t>Islam</t>
  </si>
  <si>
    <t>Kristian</t>
  </si>
  <si>
    <t>Buddha</t>
  </si>
  <si>
    <t>Lain-lain</t>
  </si>
  <si>
    <t>Employed Population by Type of Economic Activity</t>
  </si>
  <si>
    <t>Agriculture, Forestry and Fishery</t>
  </si>
  <si>
    <t>Mining and Quarrying</t>
  </si>
  <si>
    <t>Manufacturing</t>
  </si>
  <si>
    <t>Electricity, Gas, Water Supply and Other Industrial Activities</t>
  </si>
  <si>
    <t>Construction</t>
  </si>
  <si>
    <t>Wholesale and Retail Trade</t>
  </si>
  <si>
    <t>Accommodation and Food Service Activities</t>
  </si>
  <si>
    <t>Transportation and Storage</t>
  </si>
  <si>
    <t>Information and Communication</t>
  </si>
  <si>
    <t>Financial and Insurance Activities</t>
  </si>
  <si>
    <t>Real Estate Activities</t>
  </si>
  <si>
    <t>Professional, Technical, Administrative and Support Services</t>
  </si>
  <si>
    <t>Public Administration</t>
  </si>
  <si>
    <t>Education</t>
  </si>
  <si>
    <t>Human Health and Social Work Activities</t>
  </si>
  <si>
    <t>Other Service Activities</t>
  </si>
  <si>
    <t>Activities of Households as Employers of Domestic Personnel</t>
  </si>
  <si>
    <t xml:space="preserve">Employed Population by Occupation </t>
  </si>
  <si>
    <t>Managers and Senior Officials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</si>
  <si>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</si>
  <si>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</si>
  <si>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</si>
  <si>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</si>
  <si>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</si>
  <si>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</si>
  <si>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</si>
  <si>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</si>
  <si>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HOURS</t>
  </si>
  <si>
    <t>Average hours usually worked per week</t>
  </si>
  <si>
    <t>Main employment/job</t>
  </si>
  <si>
    <t>Secondary employment/job</t>
  </si>
  <si>
    <t>BND</t>
  </si>
  <si>
    <t xml:space="preserve">Average monthly income </t>
  </si>
  <si>
    <t>Employment/jobs</t>
  </si>
  <si>
    <t xml:space="preserve">Median income </t>
  </si>
  <si>
    <t>Informal Sector</t>
  </si>
  <si>
    <t>Main Branch of Economic Activity</t>
  </si>
  <si>
    <t>Agriculture</t>
  </si>
  <si>
    <t>Industry</t>
  </si>
  <si>
    <t>Services</t>
  </si>
  <si>
    <t>Informal Employment</t>
  </si>
  <si>
    <t>Note: (1) Data may not add up to the total due to the rounding.
          (2) Starting in 2024, informality is calculated based on the methodology adopted by the 21st International Conference of Labour Statisticians (21st ICLS) in 2023.</t>
  </si>
  <si>
    <t>Table 1: Labour Market Indicator aged 18 years and over by Local and Non-local, 2024 to 2025</t>
  </si>
  <si>
    <t>Local</t>
  </si>
  <si>
    <t>Non-Local</t>
  </si>
  <si>
    <t>Table 1: Labour Market Indicator aged 18 years and over by Local and Non-local, 2024 to 2025 (continued)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</si>
</sst>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_(* #,##0_);_(* \(#,##0\);_(* &quot;-&quot;??_);_(@_)"/>
    <numFmt numFmtId="167" formatCode="_(* #,##0.0_);_(* \(#,##0.0\);_(* &quot;-&quot;??_);_(@_)"/>
  </numFmts>
  <fonts count="33">
    <font>
      <sz val="11"/>
      <color theme="1"/>
      <name val="Calibri"/>
      <family val="2"/>
      <scheme val="minor"/>
    </font>
    <font>
      <sz val="11"/>
      <color theme="1"/>
      <name val="Calibri"/>
      <family val="2"/>
      <scheme val="minor"/>
    </font>
    <font>
      <b/>
      <sz val="20"/>
      <color theme="1"/>
      <name val="Century Gothic"/>
      <family val="2"/>
    </font>
    <font>
      <sz val="18"/>
      <color theme="1"/>
      <name val="Tw Cen MT"/>
      <family val="2"/>
    </font>
    <font>
      <b/>
      <sz val="20"/>
      <name val="Century Gothic"/>
      <family val="2"/>
    </font>
    <font>
      <b/>
      <sz val="20"/>
      <color theme="0"/>
      <name val="Century Gothic"/>
      <family val="2"/>
    </font>
    <font>
      <b/>
      <u/>
      <sz val="20"/>
      <name val="Century Gothic"/>
      <family val="2"/>
    </font>
    <font>
      <sz val="10"/>
      <name val="Arial"/>
      <family val="2"/>
    </font>
    <font>
      <sz val="20"/>
      <name val="Century Gothic"/>
      <family val="2"/>
    </font>
    <font>
      <sz val="20"/>
      <color rgb="FF00B050"/>
      <name val="Century Gothic"/>
      <family val="2"/>
    </font>
    <font>
      <sz val="20"/>
      <color theme="1"/>
      <name val="Century Gothic"/>
      <family val="2"/>
    </font>
    <font>
      <sz val="20"/>
      <color theme="1"/>
      <name val="Tw Cen MT"/>
      <family val="2"/>
    </font>
    <font>
      <sz val="18"/>
      <color theme="1"/>
      <name val="Century Gothic"/>
      <family val="2"/>
    </font>
    <font>
      <b/>
      <sz val="20"/>
      <color theme="1"/>
      <name val="Tw Cen MT"/>
      <family val="2"/>
    </font>
    <font>
      <sz val="16"/>
      <name val="Century Gothic"/>
      <family val="2"/>
    </font>
    <font>
      <sz val="18"/>
      <name val="Century Gothic"/>
      <family val="2"/>
    </font>
    <font>
      <b/>
      <sz val="18"/>
      <color theme="1"/>
      <name val="Century Gothic"/>
      <family val="2"/>
    </font>
    <font>
      <b/>
      <sz val="18"/>
      <color rgb="FFFF0000"/>
      <name val="Century Gothic"/>
      <family val="2"/>
    </font>
    <font>
      <b/>
      <sz val="18"/>
      <color theme="0"/>
      <name val="Century Gothic"/>
      <family val="2"/>
    </font>
    <font>
      <i/>
      <sz val="16"/>
      <name val="Calibri"/>
      <family val="2"/>
      <scheme val="minor"/>
    </font>
    <font>
      <b/>
      <sz val="20"/>
      <color rgb="FFFF0000"/>
      <name val="Century Gothic"/>
      <family val="2"/>
    </font>
    <font>
      <sz val="18"/>
      <color rgb="FFFF0000"/>
      <name val="Century Gothic"/>
      <family val="2"/>
    </font>
    <font>
      <sz val="16"/>
      <color theme="1"/>
      <name val="Tw Cen MT"/>
      <family val="2"/>
    </font>
    <font>
      <sz val="20"/>
      <color rgb="FFFF0000"/>
      <name val="Century Gothic"/>
      <family val="2"/>
    </font>
    <font>
      <sz val="20"/>
      <color rgb="FFC00000"/>
      <name val="Century Gothic"/>
      <family val="2"/>
    </font>
    <font>
      <b/>
      <sz val="20"/>
      <color rgb="FFC00000"/>
      <name val="Century Gothic"/>
      <family val="2"/>
    </font>
    <font>
      <sz val="14"/>
      <color theme="1"/>
      <name val="Calibri"/>
      <family val="2"/>
      <scheme val="minor"/>
    </font>
    <font>
      <b/>
      <u/>
      <sz val="19.5"/>
      <name val="Century Gothic"/>
      <family val="2"/>
    </font>
    <font>
      <b/>
      <sz val="19.5"/>
      <color rgb="FFFF0000"/>
      <name val="Century Gothic"/>
      <family val="2"/>
    </font>
    <font>
      <sz val="19.5"/>
      <color theme="1"/>
      <name val="Tw Cen MT"/>
      <family val="2"/>
    </font>
    <font>
      <b/>
      <sz val="19.5"/>
      <name val="Century Gothic"/>
      <family val="2"/>
    </font>
    <font>
      <sz val="19.5"/>
      <name val="Century Gothic"/>
      <family val="2"/>
    </font>
    <font>
      <b/>
      <sz val="19"/>
      <color theme="1"/>
      <name val="Century Gothic"/>
      <family val="2"/>
    </font>
  </fonts>
  <fills count="5">
    <fill>
      <patternFill patternType="none"/>
    </fill>
    <fill>
      <patternFill patternType="gray125"/>
    </fill>
    <fill>
      <patternFill patternType="solid">
        <fgColor theme="9"/>
        <bgColor indexed="64"/>
      </patternFill>
    </fill>
    <fill>
      <patternFill patternType="solid">
        <fgColor theme="9" tint="0.79998168889431442"/>
        <bgColor indexed="64"/>
      </patternFill>
    </fill>
    <fill>
      <patternFill patternType="solid">
        <fgColor theme="0"/>
        <bgColor indexed="64"/>
      </patternFill>
    </fill>
  </fills>
  <borders count="12">
    <border>
      <left/>
      <right/>
      <top/>
      <bottom/>
      <diagonal/>
    </border>
    <border>
      <left/>
      <right/>
      <top style="medium">
        <color rgb="FFFFFFFF"/>
      </top>
      <bottom style="thick">
        <color theme="9"/>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theme="9"/>
      </left>
      <right/>
      <top style="medium">
        <color theme="9"/>
      </top>
      <bottom/>
      <diagonal/>
    </border>
    <border>
      <left style="medium">
        <color rgb="FFFFFFFF"/>
      </left>
      <right/>
      <top style="medium">
        <color theme="9"/>
      </top>
      <bottom style="thick">
        <color rgb="FFFFFFFF"/>
      </bottom>
      <diagonal/>
    </border>
    <border>
      <left/>
      <right/>
      <top style="medium">
        <color theme="9"/>
      </top>
      <bottom style="thick">
        <color rgb="FFFFFFFF"/>
      </bottom>
      <diagonal/>
    </border>
    <border>
      <left/>
      <right style="medium">
        <color theme="9"/>
      </right>
      <top style="medium">
        <color theme="9"/>
      </top>
      <bottom style="thick">
        <color rgb="FFFFFFFF"/>
      </bottom>
      <diagonal/>
    </border>
    <border>
      <left style="medium">
        <color theme="9"/>
      </left>
      <right/>
      <top/>
      <bottom style="medium">
        <color theme="9"/>
      </bottom>
      <diagonal/>
    </border>
    <border>
      <left style="medium">
        <color rgb="FFFFFFFF"/>
      </left>
      <right/>
      <top style="medium">
        <color rgb="FFFFFFFF"/>
      </top>
      <bottom style="medium">
        <color theme="9"/>
      </bottom>
      <diagonal/>
    </border>
    <border>
      <left style="medium">
        <color rgb="FFFFFFFF"/>
      </left>
      <right style="medium">
        <color theme="9"/>
      </right>
      <top style="medium">
        <color rgb="FFFFFFFF"/>
      </top>
      <bottom style="medium">
        <color theme="9"/>
      </bottom>
      <diagonal/>
    </border>
    <border>
      <left/>
      <right/>
      <top/>
      <bottom style="medium">
        <color theme="9"/>
      </bottom>
      <diagonal/>
    </border>
  </borders>
  <cellStyleXfs count="3">
    <xf numFmtId="0" fontId="0" fillId="0" borderId="0"/>
    <xf numFmtId="43" fontId="1" fillId="0" borderId="0" applyFont="0" applyFill="0" applyBorder="0" applyAlignment="0" applyProtection="0"/>
    <xf numFmtId="0" fontId="7" fillId="0" borderId="0"/>
  </cellStyleXfs>
  <cellXfs count="112">
    <xf numFmtId="0" fontId="0" fillId="0" borderId="0" xfId="0"/>
    <xf numFmtId="0" fontId="3" fillId="0" borderId="0" xfId="0" applyFont="1"/>
    <xf numFmtId="0" fontId="6" fillId="3" borderId="0" xfId="0" applyFont="1" applyFill="1" applyAlignment="1">
      <alignment vertical="top" wrapText="1"/>
    </xf>
    <xf numFmtId="3" fontId="4" fillId="4" borderId="0" xfId="0" applyNumberFormat="1" applyFont="1" applyFill="1" applyAlignment="1">
      <alignment vertical="top" wrapText="1"/>
    </xf>
    <xf numFmtId="164" fontId="4" fillId="4" borderId="0" xfId="0" applyNumberFormat="1" applyFont="1" applyFill="1" applyAlignment="1">
      <alignment vertical="top" wrapText="1"/>
    </xf>
    <xf numFmtId="0" fontId="4" fillId="3" borderId="0" xfId="0" applyFont="1" applyFill="1" applyAlignment="1">
      <alignment vertical="center" wrapText="1"/>
    </xf>
    <xf numFmtId="3" fontId="4" fillId="4" borderId="0" xfId="0" applyNumberFormat="1" applyFont="1" applyFill="1" applyAlignment="1">
      <alignment horizontal="right" vertical="top" wrapText="1"/>
    </xf>
    <xf numFmtId="0" fontId="3" fillId="0" borderId="0" xfId="0" applyFont="1" applyAlignment="1">
      <alignment vertical="center"/>
    </xf>
    <xf numFmtId="0" fontId="4" fillId="3" borderId="0" xfId="0" applyFont="1" applyFill="1" applyAlignment="1">
      <alignment horizontal="left" vertical="center" wrapText="1" indent="2"/>
    </xf>
    <xf numFmtId="3" fontId="8" fillId="4" borderId="0" xfId="0" applyNumberFormat="1" applyFont="1" applyFill="1" applyAlignment="1">
      <alignment horizontal="right" vertical="top" wrapText="1"/>
    </xf>
    <xf numFmtId="0" fontId="8" fillId="3" borderId="0" xfId="0" applyFont="1" applyFill="1" applyAlignment="1">
      <alignment horizontal="left" vertical="center" wrapText="1" indent="5"/>
    </xf>
    <xf numFmtId="3" fontId="8" fillId="4" borderId="0" xfId="0" applyNumberFormat="1" applyFont="1" applyFill="1" applyAlignment="1">
      <alignment vertical="center" wrapText="1"/>
    </xf>
    <xf numFmtId="0" fontId="6" fillId="3" borderId="0" xfId="0" applyFont="1" applyFill="1" applyAlignment="1">
      <alignment horizontal="left" vertical="center" wrapText="1"/>
    </xf>
    <xf numFmtId="165" fontId="4" fillId="4" borderId="0" xfId="0" applyNumberFormat="1" applyFont="1" applyFill="1" applyAlignment="1">
      <alignment horizontal="right" vertical="top" wrapText="1"/>
    </xf>
    <xf numFmtId="164" fontId="4" fillId="4" borderId="0" xfId="0" applyNumberFormat="1" applyFont="1" applyFill="1" applyAlignment="1">
      <alignment horizontal="right" vertical="top" wrapText="1"/>
    </xf>
    <xf numFmtId="0" fontId="8" fillId="3" borderId="0" xfId="0" applyFont="1" applyFill="1" applyAlignment="1">
      <alignment horizontal="left" vertical="center" wrapText="1" indent="3"/>
    </xf>
    <xf numFmtId="164" fontId="8" fillId="4" borderId="0" xfId="0" applyNumberFormat="1" applyFont="1" applyFill="1" applyAlignment="1">
      <alignment horizontal="right" vertical="top" wrapText="1"/>
    </xf>
    <xf numFmtId="164" fontId="9" fillId="4" borderId="0" xfId="0" applyNumberFormat="1" applyFont="1" applyFill="1" applyAlignment="1">
      <alignment horizontal="right" vertical="top" wrapText="1"/>
    </xf>
    <xf numFmtId="0" fontId="10" fillId="0" borderId="1" xfId="0" applyFont="1" applyBorder="1" applyAlignment="1">
      <alignment wrapText="1"/>
    </xf>
    <xf numFmtId="0" fontId="10" fillId="0" borderId="1" xfId="0" applyFont="1" applyBorder="1"/>
    <xf numFmtId="0" fontId="11" fillId="0" borderId="0" xfId="0" applyFont="1"/>
    <xf numFmtId="0" fontId="10" fillId="0" borderId="0" xfId="0" applyFont="1" applyAlignment="1">
      <alignment wrapText="1"/>
    </xf>
    <xf numFmtId="0" fontId="10" fillId="0" borderId="0" xfId="0" applyFont="1"/>
    <xf numFmtId="0" fontId="12" fillId="0" borderId="0" xfId="0" applyFont="1" applyAlignment="1">
      <alignment wrapText="1"/>
    </xf>
    <xf numFmtId="0" fontId="12" fillId="0" borderId="0" xfId="0" applyFont="1"/>
    <xf numFmtId="0" fontId="11" fillId="0" borderId="0" xfId="0" applyFont="1" applyAlignment="1">
      <alignment vertical="center"/>
    </xf>
    <xf numFmtId="0" fontId="4" fillId="3" borderId="0" xfId="0" applyFont="1" applyFill="1" applyAlignment="1">
      <alignment horizontal="left" vertical="center" wrapText="1"/>
    </xf>
    <xf numFmtId="0" fontId="13" fillId="0" borderId="0" xfId="0" applyFont="1" applyAlignment="1">
      <alignment vertical="center"/>
    </xf>
    <xf numFmtId="165" fontId="8" fillId="4" borderId="0" xfId="0" applyNumberFormat="1" applyFont="1" applyFill="1" applyAlignment="1">
      <alignment horizontal="right" vertical="top" wrapText="1"/>
    </xf>
    <xf numFmtId="0" fontId="8" fillId="0" borderId="2" xfId="0" applyFont="1" applyBorder="1" applyAlignment="1">
      <alignment vertical="top" wrapText="1"/>
    </xf>
    <xf numFmtId="3" fontId="8" fillId="0" borderId="3" xfId="0" applyNumberFormat="1" applyFont="1" applyBorder="1" applyAlignment="1">
      <alignment vertical="top" wrapText="1"/>
    </xf>
    <xf numFmtId="0" fontId="8" fillId="0" borderId="3" xfId="0" applyFont="1" applyBorder="1" applyAlignment="1">
      <alignment vertical="top" wrapText="1"/>
    </xf>
    <xf numFmtId="0" fontId="4" fillId="0" borderId="2" xfId="0" applyFont="1" applyBorder="1" applyAlignment="1">
      <alignment vertical="top" wrapText="1"/>
    </xf>
    <xf numFmtId="0" fontId="8" fillId="0" borderId="2" xfId="0" applyFont="1" applyBorder="1" applyAlignment="1">
      <alignment horizontal="left" vertical="top" wrapText="1"/>
    </xf>
    <xf numFmtId="164" fontId="8" fillId="0" borderId="3" xfId="0" applyNumberFormat="1" applyFont="1" applyBorder="1" applyAlignment="1">
      <alignment vertical="top" wrapText="1"/>
    </xf>
    <xf numFmtId="0" fontId="15" fillId="3" borderId="0" xfId="0" applyFont="1" applyFill="1" applyAlignment="1">
      <alignment horizontal="left" vertical="center" wrapText="1" indent="3"/>
    </xf>
    <xf numFmtId="3" fontId="8" fillId="4" borderId="0" xfId="0" applyNumberFormat="1" applyFont="1" applyFill="1" applyAlignment="1">
      <alignment vertical="top" wrapText="1"/>
    </xf>
    <xf numFmtId="0" fontId="11" fillId="4" borderId="0" xfId="0" applyFont="1" applyFill="1" applyAlignment="1">
      <alignment vertical="center"/>
    </xf>
    <xf numFmtId="165" fontId="8" fillId="4" borderId="0" xfId="0" applyNumberFormat="1" applyFont="1" applyFill="1" applyAlignment="1">
      <alignment vertical="top" wrapText="1"/>
    </xf>
    <xf numFmtId="0" fontId="4" fillId="3" borderId="0" xfId="0" applyFont="1" applyFill="1" applyAlignment="1">
      <alignment horizontal="left" vertical="center" wrapText="1" indent="1"/>
    </xf>
    <xf numFmtId="165" fontId="4" fillId="4" borderId="0" xfId="0" applyNumberFormat="1" applyFont="1" applyFill="1" applyAlignment="1">
      <alignment vertical="top" wrapText="1"/>
    </xf>
    <xf numFmtId="0" fontId="8" fillId="3" borderId="0" xfId="0" applyFont="1" applyFill="1" applyAlignment="1">
      <alignment horizontal="left" vertical="center" wrapText="1" indent="1"/>
    </xf>
    <xf numFmtId="0" fontId="10" fillId="0" borderId="1" xfId="0" applyFont="1" applyBorder="1" applyAlignment="1">
      <alignment horizontal="left" wrapText="1" indent="8"/>
    </xf>
    <xf numFmtId="0" fontId="12" fillId="0" borderId="1" xfId="0" applyFont="1" applyBorder="1" applyAlignment="1">
      <alignment horizontal="left" wrapText="1" indent="8"/>
    </xf>
    <xf numFmtId="0" fontId="12" fillId="0" borderId="1" xfId="0" applyFont="1" applyBorder="1"/>
    <xf numFmtId="164" fontId="4" fillId="4" borderId="0" xfId="0" applyNumberFormat="1" applyFont="1" applyFill="1" applyAlignment="1">
      <alignment vertical="center" wrapText="1"/>
    </xf>
    <xf numFmtId="167" fontId="8" fillId="4" borderId="0" xfId="1" applyNumberFormat="1" applyFont="1" applyFill="1" applyAlignment="1">
      <alignment horizontal="right" vertical="top" wrapText="1"/>
    </xf>
    <xf numFmtId="166" fontId="8" fillId="4" borderId="0" xfId="1" applyNumberFormat="1" applyFont="1" applyFill="1" applyAlignment="1">
      <alignment horizontal="right" vertical="top" wrapText="1"/>
    </xf>
    <xf numFmtId="3" fontId="3" fillId="0" borderId="0" xfId="0" applyNumberFormat="1" applyFont="1"/>
    <xf numFmtId="3" fontId="12" fillId="0" borderId="0" xfId="0" applyNumberFormat="1" applyFont="1"/>
    <xf numFmtId="3" fontId="20" fillId="4" borderId="0" xfId="0" applyNumberFormat="1" applyFont="1" applyFill="1" applyAlignment="1">
      <alignment vertical="top" wrapText="1"/>
    </xf>
    <xf numFmtId="3" fontId="20" fillId="4" borderId="0" xfId="0" applyNumberFormat="1" applyFont="1" applyFill="1" applyAlignment="1">
      <alignment horizontal="right" vertical="top" wrapText="1"/>
    </xf>
    <xf numFmtId="165" fontId="21" fillId="4" borderId="0" xfId="0" applyNumberFormat="1" applyFont="1" applyFill="1" applyAlignment="1">
      <alignment vertical="top" wrapText="1"/>
    </xf>
    <xf numFmtId="43" fontId="8" fillId="4" borderId="0" xfId="1" applyFont="1" applyFill="1" applyAlignment="1">
      <alignment horizontal="right" vertical="top" wrapText="1"/>
    </xf>
    <xf numFmtId="167" fontId="4" fillId="4" borderId="0" xfId="1" applyNumberFormat="1" applyFont="1" applyFill="1" applyAlignment="1">
      <alignment horizontal="right" vertical="top" wrapText="1"/>
    </xf>
    <xf numFmtId="0" fontId="22" fillId="0" borderId="0" xfId="0" applyFont="1" applyAlignment="1">
      <alignment vertical="center"/>
    </xf>
    <xf numFmtId="0" fontId="14" fillId="3" borderId="0" xfId="0" applyFont="1" applyFill="1" applyAlignment="1">
      <alignment horizontal="left" vertical="center" wrapText="1" indent="5"/>
    </xf>
    <xf numFmtId="0" fontId="16" fillId="0" borderId="0" xfId="0" applyFont="1" applyAlignment="1">
      <alignment horizontal="left" vertical="center"/>
    </xf>
    <xf numFmtId="0" fontId="5" fillId="2" borderId="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3" fontId="8" fillId="4" borderId="3" xfId="0" applyNumberFormat="1" applyFont="1" applyFill="1" applyBorder="1" applyAlignment="1">
      <alignment vertical="top" wrapText="1"/>
    </xf>
    <xf numFmtId="0" fontId="10" fillId="4" borderId="1" xfId="0" applyFont="1" applyFill="1" applyBorder="1"/>
    <xf numFmtId="0" fontId="16" fillId="0" borderId="0" xfId="0" applyFont="1" applyAlignment="1">
      <alignment vertical="center"/>
    </xf>
    <xf numFmtId="3" fontId="16" fillId="0" borderId="0" xfId="0" applyNumberFormat="1" applyFont="1" applyAlignment="1">
      <alignment vertical="center"/>
    </xf>
    <xf numFmtId="166" fontId="17" fillId="0" borderId="0" xfId="0" applyNumberFormat="1" applyFont="1" applyAlignment="1">
      <alignment vertical="center"/>
    </xf>
    <xf numFmtId="0" fontId="12" fillId="0" borderId="0" xfId="0" applyFont="1" applyAlignment="1">
      <alignment horizontal="left" vertical="center"/>
    </xf>
    <xf numFmtId="167" fontId="8" fillId="4" borderId="0" xfId="1" applyNumberFormat="1" applyFont="1" applyFill="1" applyBorder="1" applyAlignment="1">
      <alignment horizontal="right" vertical="top" wrapText="1"/>
    </xf>
    <xf numFmtId="167" fontId="23" fillId="4" borderId="0" xfId="1" applyNumberFormat="1" applyFont="1" applyFill="1" applyBorder="1" applyAlignment="1">
      <alignment horizontal="right" vertical="top" wrapText="1"/>
    </xf>
    <xf numFmtId="3" fontId="8" fillId="4" borderId="0" xfId="1" applyNumberFormat="1" applyFont="1" applyFill="1" applyAlignment="1">
      <alignment horizontal="right" vertical="top" wrapText="1"/>
    </xf>
    <xf numFmtId="164" fontId="8" fillId="4" borderId="0" xfId="1" applyNumberFormat="1" applyFont="1" applyFill="1" applyBorder="1" applyAlignment="1">
      <alignment horizontal="right" vertical="top" wrapText="1"/>
    </xf>
    <xf numFmtId="0" fontId="23" fillId="0" borderId="0" xfId="0" applyFont="1" applyAlignment="1">
      <alignment wrapText="1"/>
    </xf>
    <xf numFmtId="3" fontId="3" fillId="4" borderId="0" xfId="0" applyNumberFormat="1" applyFont="1" applyFill="1" applyAlignment="1">
      <alignment vertical="center"/>
    </xf>
    <xf numFmtId="3" fontId="24" fillId="4" borderId="0" xfId="1" applyNumberFormat="1" applyFont="1" applyFill="1" applyAlignment="1">
      <alignment horizontal="right" vertical="top" wrapText="1"/>
    </xf>
    <xf numFmtId="3" fontId="25" fillId="4" borderId="0" xfId="0" applyNumberFormat="1" applyFont="1" applyFill="1" applyAlignment="1">
      <alignment horizontal="right" vertical="top" wrapText="1"/>
    </xf>
    <xf numFmtId="3" fontId="4" fillId="4" borderId="0" xfId="0" applyNumberFormat="1" applyFont="1" applyFill="1" applyAlignment="1">
      <alignment horizontal="center" vertical="center" wrapText="1"/>
    </xf>
    <xf numFmtId="3" fontId="25" fillId="4" borderId="0" xfId="0" applyNumberFormat="1" applyFont="1" applyFill="1" applyAlignment="1">
      <alignment vertical="top" wrapText="1"/>
    </xf>
    <xf numFmtId="3" fontId="20" fillId="4" borderId="0" xfId="0" applyNumberFormat="1" applyFont="1" applyFill="1" applyAlignment="1">
      <alignment horizontal="center" vertical="center" wrapText="1"/>
    </xf>
    <xf numFmtId="3" fontId="24" fillId="4" borderId="0" xfId="0" applyNumberFormat="1" applyFont="1" applyFill="1" applyAlignment="1">
      <alignment vertical="top" wrapText="1"/>
    </xf>
    <xf numFmtId="0" fontId="26" fillId="0" borderId="0" xfId="0" applyFont="1"/>
    <xf numFmtId="164" fontId="11" fillId="0" borderId="0" xfId="0" applyNumberFormat="1" applyFont="1" applyAlignment="1">
      <alignment vertical="center"/>
    </xf>
    <xf numFmtId="43" fontId="8" fillId="4" borderId="0" xfId="1" applyFont="1" applyFill="1" applyAlignment="1">
      <alignment vertical="top" wrapText="1"/>
    </xf>
    <xf numFmtId="43" fontId="8" fillId="4" borderId="0" xfId="1" applyFont="1" applyFill="1" applyBorder="1" applyAlignment="1">
      <alignment horizontal="right" vertical="top" wrapText="1"/>
    </xf>
    <xf numFmtId="0" fontId="15" fillId="3" borderId="0" xfId="0" applyFont="1" applyFill="1" applyAlignment="1">
      <alignment horizontal="left" vertical="center" wrapText="1" indent="4"/>
    </xf>
    <xf numFmtId="0" fontId="2" fillId="0" borderId="0" xfId="0" applyFont="1" applyAlignment="1">
      <alignment vertical="center"/>
    </xf>
    <xf numFmtId="0" fontId="2" fillId="0" borderId="0" xfId="0" applyFont="1" applyAlignment="1">
      <alignment horizontal="left" vertical="center"/>
    </xf>
    <xf numFmtId="0" fontId="27" fillId="3" borderId="0" xfId="0" applyFont="1" applyFill="1" applyAlignment="1">
      <alignment vertical="top" wrapText="1"/>
    </xf>
    <xf numFmtId="3" fontId="28" fillId="4" borderId="0" xfId="0" applyNumberFormat="1" applyFont="1" applyFill="1" applyAlignment="1">
      <alignment horizontal="right" vertical="top" wrapText="1"/>
    </xf>
    <xf numFmtId="0" fontId="29" fillId="0" borderId="0" xfId="0" applyFont="1" applyAlignment="1">
      <alignment vertical="center"/>
    </xf>
    <xf numFmtId="0" fontId="30" fillId="3" borderId="0" xfId="0" applyFont="1" applyFill="1" applyAlignment="1">
      <alignment vertical="center" wrapText="1"/>
    </xf>
    <xf numFmtId="0" fontId="30" fillId="3" borderId="0" xfId="0" applyFont="1" applyFill="1" applyAlignment="1">
      <alignment horizontal="left" vertical="center" wrapText="1" indent="1"/>
    </xf>
    <xf numFmtId="0" fontId="31" fillId="3" borderId="0" xfId="0" applyFont="1" applyFill="1" applyAlignment="1">
      <alignment horizontal="left" vertical="center" wrapText="1" indent="2"/>
    </xf>
    <xf numFmtId="0" fontId="31" fillId="3" borderId="0" xfId="0" applyFont="1" applyFill="1" applyAlignment="1">
      <alignment horizontal="left" vertical="top" wrapText="1" indent="2"/>
    </xf>
    <xf numFmtId="0" fontId="31" fillId="3" borderId="0" xfId="0" applyFont="1" applyFill="1" applyAlignment="1">
      <alignment horizontal="left" vertical="top" wrapText="1" indent="4"/>
    </xf>
    <xf numFmtId="0" fontId="31" fillId="3" borderId="0" xfId="0" applyFont="1" applyFill="1" applyAlignment="1">
      <alignment horizontal="left" vertical="center" wrapText="1" indent="4"/>
    </xf>
    <xf numFmtId="3" fontId="23" fillId="4" borderId="0" xfId="0" applyNumberFormat="1" applyFont="1" applyFill="1" applyAlignment="1">
      <alignment vertical="top" wrapText="1"/>
    </xf>
    <xf numFmtId="164" fontId="11" fillId="4" borderId="0" xfId="0" applyNumberFormat="1" applyFont="1" applyFill="1" applyAlignment="1">
      <alignment vertical="center"/>
    </xf>
    <xf numFmtId="164" fontId="10" fillId="0" borderId="0" xfId="0" applyNumberFormat="1" applyFont="1"/>
    <xf numFmtId="167" fontId="4" fillId="4" borderId="0" xfId="1" applyNumberFormat="1" applyFont="1" applyFill="1" applyBorder="1" applyAlignment="1">
      <alignment horizontal="right" vertical="top" wrapText="1"/>
    </xf>
    <xf numFmtId="1" fontId="8" fillId="4" borderId="0" xfId="1" applyNumberFormat="1" applyFont="1" applyFill="1" applyAlignment="1">
      <alignment horizontal="right" vertical="top" wrapText="1"/>
    </xf>
    <xf numFmtId="0" fontId="2" fillId="0" borderId="11" xfId="0" applyFont="1" applyBorder="1" applyAlignment="1">
      <alignment vertical="center"/>
    </xf>
    <xf numFmtId="0" fontId="32" fillId="0" borderId="0" xfId="0" applyFont="1" applyAlignment="1">
      <alignment horizontal="left" vertical="center"/>
    </xf>
    <xf numFmtId="0" fontId="2" fillId="0" borderId="11" xfId="0" applyFont="1" applyBorder="1" applyAlignment="1">
      <alignment horizontal="right" vertical="center"/>
    </xf>
    <xf numFmtId="0" fontId="2" fillId="2" borderId="4" xfId="0" applyFont="1" applyFill="1" applyBorder="1" applyAlignment="1">
      <alignment horizontal="left" vertical="center" wrapText="1"/>
    </xf>
    <xf numFmtId="0" fontId="2" fillId="2" borderId="8"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49" fontId="19" fillId="0" borderId="0" xfId="2" applyNumberFormat="1" applyFont="1" applyAlignment="1">
      <alignment horizontal="left" vertical="top" wrapText="1"/>
    </xf>
    <xf numFmtId="49" fontId="19" fillId="0" borderId="0" xfId="2" applyNumberFormat="1" applyFont="1" applyAlignment="1">
      <alignment horizontal="left" vertical="top"/>
    </xf>
    <xf numFmtId="0" fontId="2" fillId="0" borderId="11" xfId="0" applyFont="1" applyBorder="1" applyAlignment="1">
      <alignment horizontal="right" vertical="center"/>
    </xf>
    <xf numFmtId="0" fontId="4" fillId="3" borderId="0" xfId="0" applyFont="1" applyFill="1" applyAlignment="1">
      <alignment horizontal="center" vertical="center" wrapText="1"/>
    </xf>
  </cellXfs>
  <cellStyles count="3">
    <cellStyle name="Comma" xfId="1" builtinId="3"/>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G53"/>
  <sheetViews>
    <sheetView showWhiteSpace="0" view="pageBreakPreview" topLeftCell="A44" zoomScale="55" zoomScaleNormal="66" zoomScaleSheetLayoutView="55" zoomScalePageLayoutView="53" workbookViewId="0">
      <selection activeCell="F1" sqref="F1:G1"/>
    </sheetView>
  </sheetViews>
  <sheetFormatPr defaultColWidth="8.85546875" defaultRowHeight="23.1"/>
  <cols>
    <col min="1" max="1" width="85.5703125" style="23" customWidth="1"/>
    <col min="2" max="7" width="20" style="24" customWidth="1"/>
    <col min="8" max="8" width="8.85546875" style="1"/>
    <col min="9" max="9" width="13.5703125" style="1" customWidth="1"/>
    <col min="10" max="16384" width="8.85546875" style="1"/>
  </cols>
  <sheetData>
    <row r="1" spans="1:7" ht="33.75" customHeight="1" thickBot="1">
      <c r="A1" s="85" t="s">
        <v>0</v>
      </c>
      <c r="B1" s="1"/>
      <c r="C1" s="1"/>
      <c r="D1" s="1"/>
      <c r="E1" s="57"/>
      <c r="F1" s="110" t="s">
        <v>1</v>
      </c>
      <c r="G1" s="110"/>
    </row>
    <row r="2" spans="1:7" ht="37.5" customHeight="1" thickBot="1">
      <c r="A2" s="103" t="s">
        <v>2</v>
      </c>
      <c r="B2" s="105">
        <v>2024</v>
      </c>
      <c r="C2" s="106"/>
      <c r="D2" s="106"/>
      <c r="E2" s="105">
        <v>2025</v>
      </c>
      <c r="F2" s="106"/>
      <c r="G2" s="107"/>
    </row>
    <row r="3" spans="1:7" ht="37.5" customHeight="1" thickTop="1" thickBot="1">
      <c r="A3" s="104"/>
      <c r="B3" s="58" t="s">
        <v>3</v>
      </c>
      <c r="C3" s="58" t="s">
        <v>4</v>
      </c>
      <c r="D3" s="58" t="s">
        <v>5</v>
      </c>
      <c r="E3" s="58" t="s">
        <v>3</v>
      </c>
      <c r="F3" s="58" t="s">
        <v>4</v>
      </c>
      <c r="G3" s="58" t="s">
        <v>5</v>
      </c>
    </row>
    <row r="4" spans="1:7" ht="30" customHeight="1">
      <c r="A4" s="2" t="s">
        <v>6</v>
      </c>
      <c r="B4" s="3"/>
      <c r="C4" s="4"/>
      <c r="D4" s="3"/>
      <c r="E4" s="3"/>
      <c r="F4" s="4"/>
      <c r="G4" s="3"/>
    </row>
    <row r="5" spans="1:7" s="7" customFormat="1" ht="60.75" customHeight="1">
      <c r="A5" s="5" t="s">
        <v>7</v>
      </c>
      <c r="B5" s="3">
        <v>346000</v>
      </c>
      <c r="C5" s="3">
        <v>183900</v>
      </c>
      <c r="D5" s="3">
        <v>162100</v>
      </c>
      <c r="E5" s="3">
        <v>348700</v>
      </c>
      <c r="F5" s="3">
        <v>187900</v>
      </c>
      <c r="G5" s="3">
        <v>160800</v>
      </c>
    </row>
    <row r="6" spans="1:7" s="7" customFormat="1" ht="30" customHeight="1">
      <c r="A6" s="5" t="s">
        <v>8</v>
      </c>
      <c r="B6" s="3">
        <v>233200</v>
      </c>
      <c r="C6" s="3">
        <v>139500</v>
      </c>
      <c r="D6" s="3">
        <v>93700</v>
      </c>
      <c r="E6" s="3">
        <v>232000</v>
      </c>
      <c r="F6" s="3">
        <v>140200</v>
      </c>
      <c r="G6" s="3">
        <v>91800</v>
      </c>
    </row>
    <row r="7" spans="1:7" s="7" customFormat="1" ht="30" customHeight="1">
      <c r="A7" s="5" t="s">
        <v>9</v>
      </c>
      <c r="B7" s="3">
        <v>222300</v>
      </c>
      <c r="C7" s="3">
        <v>133700</v>
      </c>
      <c r="D7" s="3">
        <v>88600</v>
      </c>
      <c r="E7" s="3">
        <v>220400</v>
      </c>
      <c r="F7" s="3">
        <v>134600</v>
      </c>
      <c r="G7" s="3">
        <v>85800</v>
      </c>
    </row>
    <row r="8" spans="1:7" s="7" customFormat="1" ht="30" customHeight="1">
      <c r="A8" s="8" t="s">
        <v>10</v>
      </c>
      <c r="B8" s="9"/>
      <c r="C8" s="9"/>
      <c r="D8" s="9"/>
      <c r="E8" s="9"/>
      <c r="F8" s="9"/>
      <c r="G8" s="9"/>
    </row>
    <row r="9" spans="1:7" s="7" customFormat="1" ht="30" customHeight="1">
      <c r="A9" s="10" t="s">
        <v>11</v>
      </c>
      <c r="B9" s="36">
        <v>19700</v>
      </c>
      <c r="C9" s="36">
        <v>12500</v>
      </c>
      <c r="D9" s="36">
        <v>7200</v>
      </c>
      <c r="E9" s="36">
        <v>20500</v>
      </c>
      <c r="F9" s="36">
        <v>13600</v>
      </c>
      <c r="G9" s="36">
        <v>6900</v>
      </c>
    </row>
    <row r="10" spans="1:7" s="7" customFormat="1" ht="30" customHeight="1">
      <c r="A10" s="10" t="s">
        <v>12</v>
      </c>
      <c r="B10" s="36">
        <v>198400</v>
      </c>
      <c r="C10" s="36">
        <v>118600</v>
      </c>
      <c r="D10" s="36">
        <v>79800</v>
      </c>
      <c r="E10" s="36">
        <v>196000</v>
      </c>
      <c r="F10" s="36">
        <v>118500</v>
      </c>
      <c r="G10" s="36">
        <v>77500</v>
      </c>
    </row>
    <row r="11" spans="1:7" s="7" customFormat="1" ht="30" customHeight="1">
      <c r="A11" s="10" t="s">
        <v>13</v>
      </c>
      <c r="B11" s="36">
        <v>4200</v>
      </c>
      <c r="C11" s="36">
        <v>2600</v>
      </c>
      <c r="D11" s="36">
        <v>1600</v>
      </c>
      <c r="E11" s="36">
        <v>3900</v>
      </c>
      <c r="F11" s="36">
        <v>2500</v>
      </c>
      <c r="G11" s="36">
        <v>1400</v>
      </c>
    </row>
    <row r="12" spans="1:7" s="7" customFormat="1" ht="30" customHeight="1">
      <c r="A12" s="8" t="s">
        <v>14</v>
      </c>
      <c r="B12" s="6"/>
      <c r="C12" s="6"/>
      <c r="D12" s="6"/>
      <c r="E12" s="6"/>
      <c r="F12" s="6"/>
      <c r="G12" s="6"/>
    </row>
    <row r="13" spans="1:7" s="7" customFormat="1" ht="30" customHeight="1">
      <c r="A13" s="10" t="s">
        <v>15</v>
      </c>
      <c r="B13" s="36">
        <v>15500</v>
      </c>
      <c r="C13" s="36">
        <v>10700</v>
      </c>
      <c r="D13" s="36">
        <v>4800</v>
      </c>
      <c r="E13" s="36">
        <v>12300</v>
      </c>
      <c r="F13" s="36">
        <v>8800</v>
      </c>
      <c r="G13" s="36">
        <v>3500</v>
      </c>
    </row>
    <row r="14" spans="1:7" s="7" customFormat="1" ht="30" customHeight="1">
      <c r="A14" s="10" t="s">
        <v>16</v>
      </c>
      <c r="B14" s="36">
        <v>113800</v>
      </c>
      <c r="C14" s="36">
        <v>74400</v>
      </c>
      <c r="D14" s="36">
        <v>39400</v>
      </c>
      <c r="E14" s="36">
        <v>115000</v>
      </c>
      <c r="F14" s="36">
        <v>76600</v>
      </c>
      <c r="G14" s="36">
        <v>38400</v>
      </c>
    </row>
    <row r="15" spans="1:7" s="7" customFormat="1" ht="30" customHeight="1">
      <c r="A15" s="10" t="s">
        <v>17</v>
      </c>
      <c r="B15" s="36">
        <v>32400</v>
      </c>
      <c r="C15" s="36">
        <v>18800</v>
      </c>
      <c r="D15" s="36">
        <v>13600</v>
      </c>
      <c r="E15" s="36">
        <v>33600</v>
      </c>
      <c r="F15" s="36">
        <v>19700</v>
      </c>
      <c r="G15" s="36">
        <v>13900</v>
      </c>
    </row>
    <row r="16" spans="1:7" s="7" customFormat="1" ht="30" customHeight="1">
      <c r="A16" s="10" t="s">
        <v>18</v>
      </c>
      <c r="B16" s="36">
        <v>60600</v>
      </c>
      <c r="C16" s="36">
        <v>29800</v>
      </c>
      <c r="D16" s="36">
        <v>30800</v>
      </c>
      <c r="E16" s="36">
        <v>59500</v>
      </c>
      <c r="F16" s="36">
        <v>29500</v>
      </c>
      <c r="G16" s="36">
        <v>30000</v>
      </c>
    </row>
    <row r="17" spans="1:7" s="7" customFormat="1" ht="30" customHeight="1">
      <c r="A17" s="8" t="s">
        <v>19</v>
      </c>
      <c r="B17" s="6"/>
      <c r="C17" s="6"/>
      <c r="D17" s="6"/>
      <c r="E17" s="6"/>
      <c r="F17" s="6"/>
      <c r="G17" s="6"/>
    </row>
    <row r="18" spans="1:7" s="7" customFormat="1" ht="30" customHeight="1">
      <c r="A18" s="10" t="s">
        <v>20</v>
      </c>
      <c r="B18" s="36">
        <v>203600</v>
      </c>
      <c r="C18" s="36">
        <v>123600</v>
      </c>
      <c r="D18" s="36">
        <v>80000</v>
      </c>
      <c r="E18" s="36">
        <v>204300</v>
      </c>
      <c r="F18" s="36">
        <v>125500</v>
      </c>
      <c r="G18" s="36">
        <v>78800</v>
      </c>
    </row>
    <row r="19" spans="1:7" s="7" customFormat="1" ht="30" customHeight="1">
      <c r="A19" s="10" t="s">
        <v>21</v>
      </c>
      <c r="B19" s="36">
        <v>6900</v>
      </c>
      <c r="C19" s="36">
        <v>4800</v>
      </c>
      <c r="D19" s="36">
        <v>2100</v>
      </c>
      <c r="E19" s="36">
        <v>5700</v>
      </c>
      <c r="F19" s="36">
        <v>3800</v>
      </c>
      <c r="G19" s="36">
        <v>1900</v>
      </c>
    </row>
    <row r="20" spans="1:7" s="7" customFormat="1" ht="30" customHeight="1">
      <c r="A20" s="10" t="s">
        <v>22</v>
      </c>
      <c r="B20" s="36">
        <v>10500</v>
      </c>
      <c r="C20" s="36">
        <v>4900</v>
      </c>
      <c r="D20" s="36">
        <v>5600</v>
      </c>
      <c r="E20" s="36">
        <v>9100</v>
      </c>
      <c r="F20" s="36">
        <v>4600</v>
      </c>
      <c r="G20" s="36">
        <v>4500</v>
      </c>
    </row>
    <row r="21" spans="1:7" s="7" customFormat="1" ht="30" customHeight="1">
      <c r="A21" s="10" t="s">
        <v>23</v>
      </c>
      <c r="B21" s="36">
        <v>1300</v>
      </c>
      <c r="C21" s="36">
        <v>400</v>
      </c>
      <c r="D21" s="36">
        <v>900</v>
      </c>
      <c r="E21" s="36">
        <v>1300</v>
      </c>
      <c r="F21" s="36">
        <v>700</v>
      </c>
      <c r="G21" s="36">
        <v>600</v>
      </c>
    </row>
    <row r="22" spans="1:7" s="7" customFormat="1" ht="30" customHeight="1">
      <c r="A22" s="8" t="s">
        <v>24</v>
      </c>
      <c r="B22" s="72"/>
      <c r="C22" s="72"/>
      <c r="D22" s="72"/>
      <c r="E22" s="72"/>
      <c r="F22" s="72"/>
      <c r="G22" s="72"/>
    </row>
    <row r="23" spans="1:7" s="7" customFormat="1" ht="30" customHeight="1">
      <c r="A23" s="10" t="s">
        <v>25</v>
      </c>
      <c r="B23" s="36">
        <v>67100</v>
      </c>
      <c r="C23" s="36">
        <v>36900</v>
      </c>
      <c r="D23" s="36">
        <v>30200</v>
      </c>
      <c r="E23" s="36">
        <v>66900</v>
      </c>
      <c r="F23" s="36">
        <v>36600</v>
      </c>
      <c r="G23" s="36">
        <v>30300</v>
      </c>
    </row>
    <row r="24" spans="1:7" s="7" customFormat="1" ht="30" customHeight="1">
      <c r="A24" s="10" t="s">
        <v>26</v>
      </c>
      <c r="B24" s="36">
        <v>155200</v>
      </c>
      <c r="C24" s="36">
        <v>96800</v>
      </c>
      <c r="D24" s="36">
        <v>58400</v>
      </c>
      <c r="E24" s="36">
        <v>153500</v>
      </c>
      <c r="F24" s="36">
        <v>98000</v>
      </c>
      <c r="G24" s="36">
        <v>55500</v>
      </c>
    </row>
    <row r="25" spans="1:7" s="7" customFormat="1" ht="27" customHeight="1">
      <c r="A25" s="10"/>
      <c r="B25" s="9"/>
      <c r="C25" s="9"/>
      <c r="D25" s="9"/>
      <c r="E25" s="9"/>
      <c r="F25" s="9"/>
      <c r="G25" s="9"/>
    </row>
    <row r="26" spans="1:7" s="7" customFormat="1" ht="30" customHeight="1">
      <c r="A26" s="12" t="s">
        <v>27</v>
      </c>
      <c r="B26" s="9"/>
      <c r="C26" s="9"/>
      <c r="D26" s="9"/>
      <c r="E26" s="9"/>
      <c r="F26" s="9"/>
      <c r="G26" s="9"/>
    </row>
    <row r="27" spans="1:7" s="7" customFormat="1" ht="48.95">
      <c r="A27" s="5" t="s">
        <v>7</v>
      </c>
      <c r="B27" s="54">
        <v>100</v>
      </c>
      <c r="C27" s="54">
        <v>53.150289017341045</v>
      </c>
      <c r="D27" s="54">
        <v>46.849710982658962</v>
      </c>
      <c r="E27" s="54">
        <v>100</v>
      </c>
      <c r="F27" s="54">
        <v>53.885861772297105</v>
      </c>
      <c r="G27" s="54">
        <v>46.114138227702895</v>
      </c>
    </row>
    <row r="28" spans="1:7" s="7" customFormat="1" ht="30" customHeight="1">
      <c r="A28" s="5" t="s">
        <v>8</v>
      </c>
      <c r="B28" s="54">
        <v>100</v>
      </c>
      <c r="C28" s="54">
        <v>59.819897084048023</v>
      </c>
      <c r="D28" s="54">
        <v>40.18010291595197</v>
      </c>
      <c r="E28" s="54">
        <v>100</v>
      </c>
      <c r="F28" s="54">
        <v>60.431034482758619</v>
      </c>
      <c r="G28" s="54">
        <v>39.568965517241381</v>
      </c>
    </row>
    <row r="29" spans="1:7" s="7" customFormat="1" ht="30" customHeight="1">
      <c r="A29" s="15" t="s">
        <v>28</v>
      </c>
      <c r="B29" s="16">
        <v>67.398843930635849</v>
      </c>
      <c r="C29" s="16">
        <v>75.856443719412724</v>
      </c>
      <c r="D29" s="16">
        <v>57.803824799506472</v>
      </c>
      <c r="E29" s="16">
        <v>66.532836248924582</v>
      </c>
      <c r="F29" s="16">
        <v>74.614156466205429</v>
      </c>
      <c r="G29" s="16">
        <v>57.089552238805972</v>
      </c>
    </row>
    <row r="30" spans="1:7" s="7" customFormat="1" ht="30" customHeight="1">
      <c r="A30" s="5" t="s">
        <v>9</v>
      </c>
      <c r="B30" s="54">
        <v>100</v>
      </c>
      <c r="C30" s="54">
        <v>60.14394961763383</v>
      </c>
      <c r="D30" s="54">
        <v>39.85605038236617</v>
      </c>
      <c r="E30" s="54">
        <v>100</v>
      </c>
      <c r="F30" s="54">
        <v>61.070780399274049</v>
      </c>
      <c r="G30" s="54">
        <v>38.929219600725951</v>
      </c>
    </row>
    <row r="31" spans="1:7" s="7" customFormat="1" ht="30" customHeight="1">
      <c r="A31" s="15" t="s">
        <v>29</v>
      </c>
      <c r="B31" s="16">
        <v>64.248554913294797</v>
      </c>
      <c r="C31" s="16">
        <v>72.702555736813494</v>
      </c>
      <c r="D31" s="16">
        <v>54.657618753855644</v>
      </c>
      <c r="E31" s="16">
        <v>63.206194436478349</v>
      </c>
      <c r="F31" s="16">
        <v>71.633847791378386</v>
      </c>
      <c r="G31" s="16">
        <v>53.358208955223887</v>
      </c>
    </row>
    <row r="32" spans="1:7" s="7" customFormat="1" ht="30" customHeight="1">
      <c r="A32" s="8" t="s">
        <v>10</v>
      </c>
      <c r="B32" s="17"/>
      <c r="C32" s="17"/>
      <c r="D32" s="17"/>
      <c r="E32" s="17"/>
      <c r="F32" s="17"/>
      <c r="G32" s="17"/>
    </row>
    <row r="33" spans="1:7" s="7" customFormat="1" ht="30" customHeight="1">
      <c r="A33" s="10" t="s">
        <v>11</v>
      </c>
      <c r="B33" s="16">
        <v>8.8618983355825467</v>
      </c>
      <c r="C33" s="16">
        <v>9.3492894540014948</v>
      </c>
      <c r="D33" s="16">
        <v>8.1264108352144468</v>
      </c>
      <c r="E33" s="16">
        <v>9.3012704174228666</v>
      </c>
      <c r="F33" s="16">
        <v>10.104011887072808</v>
      </c>
      <c r="G33" s="16">
        <v>8.0419580419580416</v>
      </c>
    </row>
    <row r="34" spans="1:7" s="7" customFormat="1" ht="30" customHeight="1">
      <c r="A34" s="10" t="s">
        <v>12</v>
      </c>
      <c r="B34" s="16">
        <v>89.248762932973463</v>
      </c>
      <c r="C34" s="16">
        <v>88.706058339566198</v>
      </c>
      <c r="D34" s="16">
        <v>90.067720090293463</v>
      </c>
      <c r="E34" s="16">
        <v>88.929219600725958</v>
      </c>
      <c r="F34" s="16">
        <v>88.038632986627036</v>
      </c>
      <c r="G34" s="16">
        <v>90.326340326340329</v>
      </c>
    </row>
    <row r="35" spans="1:7" s="7" customFormat="1" ht="30" customHeight="1">
      <c r="A35" s="10" t="s">
        <v>13</v>
      </c>
      <c r="B35" s="16">
        <v>1.8893387314439947</v>
      </c>
      <c r="C35" s="16">
        <v>1.9446522064323111</v>
      </c>
      <c r="D35" s="16">
        <v>1.8058690744920991</v>
      </c>
      <c r="E35" s="16">
        <v>1.7695099818511795</v>
      </c>
      <c r="F35" s="16">
        <v>1.8573551263001487</v>
      </c>
      <c r="G35" s="16">
        <v>1.6317016317016315</v>
      </c>
    </row>
    <row r="36" spans="1:7" s="7" customFormat="1" ht="30" customHeight="1">
      <c r="A36" s="8" t="s">
        <v>14</v>
      </c>
      <c r="B36" s="17"/>
      <c r="C36" s="17"/>
      <c r="D36" s="17"/>
      <c r="E36" s="17"/>
      <c r="F36" s="17"/>
      <c r="G36" s="17"/>
    </row>
    <row r="37" spans="1:7" s="7" customFormat="1" ht="30" customHeight="1">
      <c r="A37" s="10" t="s">
        <v>15</v>
      </c>
      <c r="B37" s="16">
        <v>6.972559604138552</v>
      </c>
      <c r="C37" s="16">
        <v>8.0029917726252808</v>
      </c>
      <c r="D37" s="16">
        <v>5.4176072234762982</v>
      </c>
      <c r="E37" s="16">
        <v>5.5807622504537209</v>
      </c>
      <c r="F37" s="16">
        <v>6.5378900445765238</v>
      </c>
      <c r="G37" s="16">
        <v>4.0792540792540795</v>
      </c>
    </row>
    <row r="38" spans="1:7" s="7" customFormat="1" ht="30" customHeight="1">
      <c r="A38" s="10" t="s">
        <v>16</v>
      </c>
      <c r="B38" s="16">
        <v>51.192082771030137</v>
      </c>
      <c r="C38" s="16">
        <v>55.646970830216901</v>
      </c>
      <c r="D38" s="16">
        <v>44.469525959367942</v>
      </c>
      <c r="E38" s="16">
        <v>52.177858439201451</v>
      </c>
      <c r="F38" s="16">
        <v>56.90936106983655</v>
      </c>
      <c r="G38" s="16">
        <v>44.755244755244753</v>
      </c>
    </row>
    <row r="39" spans="1:7" s="7" customFormat="1" ht="30" customHeight="1">
      <c r="A39" s="10" t="s">
        <v>17</v>
      </c>
      <c r="B39" s="16">
        <v>14.5748987854251</v>
      </c>
      <c r="C39" s="16">
        <v>14.061331338818251</v>
      </c>
      <c r="D39" s="16">
        <v>15.349887133182843</v>
      </c>
      <c r="E39" s="16">
        <v>15.245009074410163</v>
      </c>
      <c r="F39" s="16">
        <v>14.635958395245172</v>
      </c>
      <c r="G39" s="16">
        <v>16.200466200466202</v>
      </c>
    </row>
    <row r="40" spans="1:7" s="7" customFormat="1" ht="30" customHeight="1">
      <c r="A40" s="10" t="s">
        <v>18</v>
      </c>
      <c r="B40" s="16">
        <v>27.260458839406208</v>
      </c>
      <c r="C40" s="16">
        <v>22.288706058339567</v>
      </c>
      <c r="D40" s="16">
        <v>34.762979683972908</v>
      </c>
      <c r="E40" s="16">
        <v>26.996370235934663</v>
      </c>
      <c r="F40" s="16">
        <v>21.916790490341754</v>
      </c>
      <c r="G40" s="16">
        <v>34.965034965034967</v>
      </c>
    </row>
    <row r="41" spans="1:7" s="7" customFormat="1" ht="30" customHeight="1">
      <c r="A41" s="8" t="s">
        <v>19</v>
      </c>
      <c r="B41" s="17"/>
      <c r="C41" s="17"/>
      <c r="D41" s="17"/>
      <c r="E41" s="17"/>
      <c r="F41" s="17"/>
      <c r="G41" s="17"/>
    </row>
    <row r="42" spans="1:7" s="7" customFormat="1" ht="30" customHeight="1">
      <c r="A42" s="10" t="s">
        <v>20</v>
      </c>
      <c r="B42" s="16">
        <v>91.587944219523166</v>
      </c>
      <c r="C42" s="16">
        <v>92.445774121166792</v>
      </c>
      <c r="D42" s="16">
        <v>90.293453724604973</v>
      </c>
      <c r="E42" s="16">
        <v>92.695099818511792</v>
      </c>
      <c r="F42" s="16">
        <v>93.239227340267462</v>
      </c>
      <c r="G42" s="16">
        <v>91.841491841491845</v>
      </c>
    </row>
    <row r="43" spans="1:7" s="7" customFormat="1" ht="30" customHeight="1">
      <c r="A43" s="10" t="s">
        <v>21</v>
      </c>
      <c r="B43" s="16">
        <v>3.1039136302294197</v>
      </c>
      <c r="C43" s="16">
        <v>3.5901271503365741</v>
      </c>
      <c r="D43" s="16">
        <v>2.3702031602708806</v>
      </c>
      <c r="E43" s="16">
        <v>2.5862068965517242</v>
      </c>
      <c r="F43" s="16">
        <v>2.823179791976226</v>
      </c>
      <c r="G43" s="16">
        <v>2.2144522144522143</v>
      </c>
    </row>
    <row r="44" spans="1:7" s="7" customFormat="1" ht="30" customHeight="1">
      <c r="A44" s="10" t="s">
        <v>22</v>
      </c>
      <c r="B44" s="16">
        <v>4.7233468286099871</v>
      </c>
      <c r="C44" s="16">
        <v>3.664921465968586</v>
      </c>
      <c r="D44" s="16">
        <v>6.3205417607223477</v>
      </c>
      <c r="E44" s="16">
        <v>4.1288566243194191</v>
      </c>
      <c r="F44" s="16">
        <v>3.4175334323922733</v>
      </c>
      <c r="G44" s="16">
        <v>5.244755244755245</v>
      </c>
    </row>
    <row r="45" spans="1:7" s="7" customFormat="1" ht="30" customHeight="1">
      <c r="A45" s="10" t="s">
        <v>23</v>
      </c>
      <c r="B45" s="16">
        <v>0.58479532163742687</v>
      </c>
      <c r="C45" s="16">
        <v>0.29917726252804788</v>
      </c>
      <c r="D45" s="16">
        <v>1.0158013544018059</v>
      </c>
      <c r="E45" s="16">
        <v>0.58983666061705997</v>
      </c>
      <c r="F45" s="16">
        <v>0.52005943536404153</v>
      </c>
      <c r="G45" s="16">
        <v>0.69930069930069927</v>
      </c>
    </row>
    <row r="46" spans="1:7" s="7" customFormat="1" ht="30" customHeight="1">
      <c r="A46" s="8" t="s">
        <v>24</v>
      </c>
      <c r="B46" s="17"/>
      <c r="C46" s="17"/>
      <c r="D46" s="17"/>
      <c r="E46" s="17"/>
      <c r="F46" s="17"/>
      <c r="G46" s="17"/>
    </row>
    <row r="47" spans="1:7" s="7" customFormat="1" ht="30" customHeight="1">
      <c r="A47" s="10" t="s">
        <v>25</v>
      </c>
      <c r="B47" s="16">
        <v>30.184435447593344</v>
      </c>
      <c r="C47" s="16">
        <v>27.599102468212415</v>
      </c>
      <c r="D47" s="16">
        <v>34.085778781038371</v>
      </c>
      <c r="E47" s="16">
        <v>30.353901996370237</v>
      </c>
      <c r="F47" s="16">
        <v>27.191679049034175</v>
      </c>
      <c r="G47" s="16">
        <v>35.314685314685313</v>
      </c>
    </row>
    <row r="48" spans="1:7" s="7" customFormat="1" ht="30" customHeight="1" thickBot="1">
      <c r="A48" s="10" t="s">
        <v>26</v>
      </c>
      <c r="B48" s="16">
        <v>69.815564552406656</v>
      </c>
      <c r="C48" s="16">
        <v>72.400897531787592</v>
      </c>
      <c r="D48" s="16">
        <v>65.914221218961615</v>
      </c>
      <c r="E48" s="16">
        <v>69.64609800362976</v>
      </c>
      <c r="F48" s="16">
        <v>72.808320950965822</v>
      </c>
      <c r="G48" s="16">
        <v>64.685314685314694</v>
      </c>
    </row>
    <row r="49" spans="1:7" s="20" customFormat="1" ht="2.1" customHeight="1" thickBot="1">
      <c r="A49" s="18" t="s">
        <v>30</v>
      </c>
      <c r="B49" s="19"/>
      <c r="C49" s="19"/>
      <c r="D49" s="19"/>
      <c r="E49" s="19"/>
      <c r="F49" s="19"/>
      <c r="G49" s="19"/>
    </row>
    <row r="50" spans="1:7" s="20" customFormat="1" ht="26.1" thickTop="1">
      <c r="A50" s="109" t="s">
        <v>31</v>
      </c>
      <c r="B50" s="109"/>
      <c r="C50" s="109"/>
      <c r="D50" s="109"/>
      <c r="E50" s="109"/>
      <c r="F50" s="109"/>
      <c r="G50" s="109"/>
    </row>
    <row r="51" spans="1:7" s="20" customFormat="1" ht="60" customHeight="1">
      <c r="A51" s="108" t="s">
        <v>32</v>
      </c>
      <c r="B51" s="109"/>
      <c r="C51" s="109"/>
      <c r="D51" s="109"/>
      <c r="E51" s="109"/>
      <c r="F51" s="109"/>
      <c r="G51" s="109"/>
    </row>
    <row r="53" spans="1:7" s="24" customFormat="1" ht="22.5">
      <c r="A53" s="23" t="s">
        <v>33</v>
      </c>
    </row>
  </sheetData>
  <mergeCells count="6">
    <mergeCell ref="F1:G1"/>
    <mergeCell ref="A51:G51"/>
    <mergeCell ref="A2:A3"/>
    <mergeCell ref="E2:G2"/>
    <mergeCell ref="B2:D2"/>
    <mergeCell ref="A50:G50"/>
  </mergeCells>
  <printOptions horizontalCentered="1"/>
  <pageMargins left="0.47244094488188981" right="0.47244094488188981" top="0.74803149606299213" bottom="0.59055118110236227" header="0.31496062992125984" footer="0.31496062992125984"/>
  <pageSetup paperSize="9" scale="45" firstPageNumber="18" pageOrder="overThenDown" orientation="portrait" useFirstPageNumber="1" r:id="rId1"/>
  <headerFooter>
    <oddFooter>&amp;L&amp;"-,Italic"&amp;20Source: Final Report of the Labour Force Survey (LFS) 2025</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pageSetUpPr fitToPage="1"/>
  </sheetPr>
  <dimension ref="A1:G66"/>
  <sheetViews>
    <sheetView view="pageBreakPreview" topLeftCell="A51" zoomScale="55" zoomScaleNormal="55" zoomScaleSheetLayoutView="55" zoomScalePageLayoutView="60" workbookViewId="0">
      <selection activeCell="O8" sqref="O8"/>
    </sheetView>
  </sheetViews>
  <sheetFormatPr defaultColWidth="8.85546875" defaultRowHeight="23.1"/>
  <cols>
    <col min="1" max="1" width="96.7109375" style="23" customWidth="1"/>
    <col min="2" max="7" width="20.140625" style="24" customWidth="1"/>
    <col min="8" max="16384" width="8.85546875" style="1"/>
  </cols>
  <sheetData>
    <row r="1" spans="1:7" ht="25.35" customHeight="1" thickBot="1">
      <c r="A1" s="84" t="s">
        <v>101</v>
      </c>
      <c r="B1" s="63"/>
      <c r="C1" s="63"/>
      <c r="D1" s="63"/>
      <c r="E1" s="63"/>
      <c r="F1" s="100"/>
      <c r="G1" s="102" t="s">
        <v>1</v>
      </c>
    </row>
    <row r="2" spans="1:7" ht="37.5" customHeight="1" thickBot="1">
      <c r="A2" s="103" t="s">
        <v>2</v>
      </c>
      <c r="B2" s="105">
        <v>2024</v>
      </c>
      <c r="C2" s="106"/>
      <c r="D2" s="106"/>
      <c r="E2" s="105">
        <v>2025</v>
      </c>
      <c r="F2" s="106"/>
      <c r="G2" s="107"/>
    </row>
    <row r="3" spans="1:7" ht="37.5" customHeight="1" thickTop="1" thickBot="1">
      <c r="A3" s="104"/>
      <c r="B3" s="59" t="s">
        <v>3</v>
      </c>
      <c r="C3" s="59" t="s">
        <v>99</v>
      </c>
      <c r="D3" s="59" t="s">
        <v>100</v>
      </c>
      <c r="E3" s="59" t="s">
        <v>3</v>
      </c>
      <c r="F3" s="59" t="s">
        <v>99</v>
      </c>
      <c r="G3" s="60" t="s">
        <v>100</v>
      </c>
    </row>
    <row r="4" spans="1:7" s="7" customFormat="1" ht="26.25" customHeight="1">
      <c r="A4" s="86" t="s">
        <v>6</v>
      </c>
      <c r="B4" s="52"/>
      <c r="C4" s="52"/>
      <c r="D4" s="52"/>
      <c r="E4" s="52"/>
      <c r="F4" s="52"/>
      <c r="G4" s="52"/>
    </row>
    <row r="5" spans="1:7" s="7" customFormat="1" ht="26.25" customHeight="1">
      <c r="A5" s="89" t="s">
        <v>91</v>
      </c>
      <c r="B5" s="3">
        <v>12200</v>
      </c>
      <c r="C5" s="3">
        <v>3800</v>
      </c>
      <c r="D5" s="3">
        <v>8400</v>
      </c>
      <c r="E5" s="3">
        <v>8800</v>
      </c>
      <c r="F5" s="3">
        <v>1500</v>
      </c>
      <c r="G5" s="3">
        <v>7300</v>
      </c>
    </row>
    <row r="6" spans="1:7" s="7" customFormat="1" ht="26.25" customHeight="1">
      <c r="A6" s="90" t="s">
        <v>19</v>
      </c>
      <c r="B6" s="36"/>
      <c r="C6" s="36"/>
      <c r="D6" s="36"/>
      <c r="E6" s="36"/>
      <c r="F6" s="36"/>
      <c r="G6" s="36"/>
    </row>
    <row r="7" spans="1:7" s="7" customFormat="1" ht="26.25" customHeight="1">
      <c r="A7" s="91" t="s">
        <v>20</v>
      </c>
      <c r="B7" s="36">
        <v>8600</v>
      </c>
      <c r="C7" s="36">
        <v>500</v>
      </c>
      <c r="D7" s="36">
        <v>8100</v>
      </c>
      <c r="E7" s="36">
        <v>7800</v>
      </c>
      <c r="F7" s="36">
        <v>500</v>
      </c>
      <c r="G7" s="36">
        <v>7300</v>
      </c>
    </row>
    <row r="8" spans="1:7" s="7" customFormat="1" ht="26.25" customHeight="1">
      <c r="A8" s="91" t="s">
        <v>21</v>
      </c>
      <c r="B8" s="36">
        <v>200</v>
      </c>
      <c r="C8" s="36">
        <v>200</v>
      </c>
      <c r="D8" s="9" t="s">
        <v>45</v>
      </c>
      <c r="E8" s="36">
        <v>100</v>
      </c>
      <c r="F8" s="36">
        <v>100</v>
      </c>
      <c r="G8" s="53">
        <v>0</v>
      </c>
    </row>
    <row r="9" spans="1:7" s="7" customFormat="1" ht="26.25" customHeight="1">
      <c r="A9" s="91" t="s">
        <v>22</v>
      </c>
      <c r="B9" s="36">
        <v>3000</v>
      </c>
      <c r="C9" s="36">
        <v>2700</v>
      </c>
      <c r="D9" s="36">
        <v>300</v>
      </c>
      <c r="E9" s="36">
        <v>800</v>
      </c>
      <c r="F9" s="36">
        <v>800</v>
      </c>
      <c r="G9" s="53">
        <v>0</v>
      </c>
    </row>
    <row r="10" spans="1:7" s="7" customFormat="1" ht="26.25" customHeight="1">
      <c r="A10" s="91" t="s">
        <v>23</v>
      </c>
      <c r="B10" s="36">
        <v>400</v>
      </c>
      <c r="C10" s="36">
        <v>400</v>
      </c>
      <c r="D10" s="9" t="s">
        <v>45</v>
      </c>
      <c r="E10" s="36">
        <v>100</v>
      </c>
      <c r="F10" s="36">
        <v>100</v>
      </c>
      <c r="G10" s="53">
        <v>0</v>
      </c>
    </row>
    <row r="11" spans="1:7" s="7" customFormat="1" ht="26.25" customHeight="1">
      <c r="A11" s="90" t="s">
        <v>92</v>
      </c>
      <c r="B11" s="36"/>
      <c r="C11" s="36"/>
      <c r="D11" s="36"/>
      <c r="E11" s="78"/>
      <c r="F11" s="78"/>
      <c r="G11" s="78"/>
    </row>
    <row r="12" spans="1:7" s="7" customFormat="1" ht="26.25" customHeight="1">
      <c r="A12" s="92" t="s">
        <v>93</v>
      </c>
      <c r="B12" s="36">
        <v>200</v>
      </c>
      <c r="C12" s="36">
        <v>100</v>
      </c>
      <c r="D12" s="36">
        <v>100</v>
      </c>
      <c r="E12" s="36">
        <v>200</v>
      </c>
      <c r="F12" s="36">
        <v>200</v>
      </c>
      <c r="G12" s="53">
        <v>0</v>
      </c>
    </row>
    <row r="13" spans="1:7" s="7" customFormat="1" ht="26.25" customHeight="1">
      <c r="A13" s="92" t="s">
        <v>94</v>
      </c>
      <c r="B13" s="36">
        <v>500</v>
      </c>
      <c r="C13" s="36">
        <v>500</v>
      </c>
      <c r="D13" s="36">
        <v>0</v>
      </c>
      <c r="E13" s="81">
        <v>0</v>
      </c>
      <c r="F13" s="81">
        <v>0</v>
      </c>
      <c r="G13" s="53">
        <v>0</v>
      </c>
    </row>
    <row r="14" spans="1:7" s="7" customFormat="1" ht="26.25" customHeight="1">
      <c r="A14" s="92" t="s">
        <v>95</v>
      </c>
      <c r="B14" s="36">
        <v>11500</v>
      </c>
      <c r="C14" s="36">
        <v>3200</v>
      </c>
      <c r="D14" s="36">
        <v>8300</v>
      </c>
      <c r="E14" s="36">
        <v>8600</v>
      </c>
      <c r="F14" s="36">
        <v>1300</v>
      </c>
      <c r="G14" s="47">
        <v>7300</v>
      </c>
    </row>
    <row r="15" spans="1:7" s="7" customFormat="1" ht="42" customHeight="1">
      <c r="A15" s="83" t="s">
        <v>72</v>
      </c>
      <c r="B15" s="36">
        <v>8100</v>
      </c>
      <c r="C15" s="36">
        <v>200</v>
      </c>
      <c r="D15" s="36">
        <v>7900</v>
      </c>
      <c r="E15" s="36">
        <v>7100</v>
      </c>
      <c r="F15" s="36">
        <v>100</v>
      </c>
      <c r="G15" s="36">
        <v>7000</v>
      </c>
    </row>
    <row r="16" spans="1:7" s="7" customFormat="1" ht="26.25" customHeight="1">
      <c r="A16" s="93" t="s">
        <v>61</v>
      </c>
      <c r="B16" s="36">
        <v>1100</v>
      </c>
      <c r="C16" s="36">
        <v>1000</v>
      </c>
      <c r="D16" s="36">
        <v>200</v>
      </c>
      <c r="E16" s="36">
        <v>500</v>
      </c>
      <c r="F16" s="36">
        <v>400</v>
      </c>
      <c r="G16" s="36">
        <v>100</v>
      </c>
    </row>
    <row r="17" spans="1:7" s="7" customFormat="1" ht="42" customHeight="1">
      <c r="A17" s="83" t="s">
        <v>67</v>
      </c>
      <c r="B17" s="36">
        <v>200</v>
      </c>
      <c r="C17" s="36">
        <v>200</v>
      </c>
      <c r="D17" s="36">
        <v>0</v>
      </c>
      <c r="E17" s="36">
        <v>400</v>
      </c>
      <c r="F17" s="36">
        <v>200</v>
      </c>
      <c r="G17" s="47">
        <v>200</v>
      </c>
    </row>
    <row r="18" spans="1:7" s="7" customFormat="1" ht="26.25" customHeight="1">
      <c r="A18" s="94" t="s">
        <v>71</v>
      </c>
      <c r="B18" s="36">
        <v>2100</v>
      </c>
      <c r="C18" s="36">
        <v>1800</v>
      </c>
      <c r="D18" s="36">
        <v>200</v>
      </c>
      <c r="E18" s="36">
        <v>600</v>
      </c>
      <c r="F18" s="36">
        <v>600</v>
      </c>
      <c r="G18" s="36">
        <v>0</v>
      </c>
    </row>
    <row r="19" spans="1:7" s="7" customFormat="1" ht="26.25" customHeight="1">
      <c r="A19" s="89" t="s">
        <v>96</v>
      </c>
      <c r="B19" s="3">
        <v>23200</v>
      </c>
      <c r="C19" s="3">
        <v>11800</v>
      </c>
      <c r="D19" s="3">
        <v>11400</v>
      </c>
      <c r="E19" s="3">
        <v>26700</v>
      </c>
      <c r="F19" s="3">
        <v>8500</v>
      </c>
      <c r="G19" s="3">
        <v>18200</v>
      </c>
    </row>
    <row r="20" spans="1:7" s="7" customFormat="1" ht="26.25" customHeight="1">
      <c r="A20" s="90" t="s">
        <v>19</v>
      </c>
      <c r="B20" s="36"/>
      <c r="C20" s="36"/>
      <c r="D20" s="36"/>
      <c r="E20" s="36"/>
      <c r="F20" s="36"/>
      <c r="G20" s="36"/>
    </row>
    <row r="21" spans="1:7" s="7" customFormat="1" ht="26.25" customHeight="1">
      <c r="A21" s="91" t="s">
        <v>20</v>
      </c>
      <c r="B21" s="36">
        <v>18800</v>
      </c>
      <c r="C21" s="36">
        <v>7800</v>
      </c>
      <c r="D21" s="36">
        <v>11000</v>
      </c>
      <c r="E21" s="36">
        <v>24800</v>
      </c>
      <c r="F21" s="36">
        <v>6700</v>
      </c>
      <c r="G21" s="36">
        <v>18100</v>
      </c>
    </row>
    <row r="22" spans="1:7" s="7" customFormat="1" ht="26.25" customHeight="1">
      <c r="A22" s="91" t="s">
        <v>21</v>
      </c>
      <c r="B22" s="36">
        <v>200</v>
      </c>
      <c r="C22" s="36">
        <v>200</v>
      </c>
      <c r="D22" s="9" t="s">
        <v>45</v>
      </c>
      <c r="E22" s="36">
        <v>100</v>
      </c>
      <c r="F22" s="36">
        <v>100</v>
      </c>
      <c r="G22" s="53">
        <v>0</v>
      </c>
    </row>
    <row r="23" spans="1:7" s="7" customFormat="1" ht="26.25" customHeight="1">
      <c r="A23" s="91" t="s">
        <v>22</v>
      </c>
      <c r="B23" s="36">
        <v>3000</v>
      </c>
      <c r="C23" s="36">
        <v>2700</v>
      </c>
      <c r="D23" s="36">
        <v>300</v>
      </c>
      <c r="E23" s="36">
        <v>800</v>
      </c>
      <c r="F23" s="36">
        <v>800</v>
      </c>
      <c r="G23" s="53">
        <v>0</v>
      </c>
    </row>
    <row r="24" spans="1:7" s="7" customFormat="1" ht="26.25" customHeight="1">
      <c r="A24" s="91" t="s">
        <v>23</v>
      </c>
      <c r="B24" s="36">
        <v>1200</v>
      </c>
      <c r="C24" s="36">
        <v>1100</v>
      </c>
      <c r="D24" s="36">
        <v>100</v>
      </c>
      <c r="E24" s="36">
        <v>1000</v>
      </c>
      <c r="F24" s="36">
        <v>900</v>
      </c>
      <c r="G24" s="36">
        <v>100</v>
      </c>
    </row>
    <row r="25" spans="1:7" s="7" customFormat="1" ht="26.25" customHeight="1">
      <c r="A25" s="90" t="s">
        <v>92</v>
      </c>
      <c r="B25" s="36"/>
      <c r="C25" s="36"/>
      <c r="D25" s="36"/>
      <c r="E25" s="36"/>
      <c r="F25" s="36"/>
      <c r="G25" s="36"/>
    </row>
    <row r="26" spans="1:7" s="7" customFormat="1" ht="26.25" customHeight="1">
      <c r="A26" s="92" t="s">
        <v>93</v>
      </c>
      <c r="B26" s="36">
        <v>600</v>
      </c>
      <c r="C26" s="36">
        <v>400</v>
      </c>
      <c r="D26" s="36">
        <v>200</v>
      </c>
      <c r="E26" s="36">
        <v>1100</v>
      </c>
      <c r="F26" s="36">
        <v>500</v>
      </c>
      <c r="G26" s="36">
        <v>600</v>
      </c>
    </row>
    <row r="27" spans="1:7" s="7" customFormat="1" ht="26.25" customHeight="1">
      <c r="A27" s="92" t="s">
        <v>94</v>
      </c>
      <c r="B27" s="36">
        <v>5500</v>
      </c>
      <c r="C27" s="36">
        <v>1000</v>
      </c>
      <c r="D27" s="36">
        <v>4500</v>
      </c>
      <c r="E27" s="36">
        <v>12600</v>
      </c>
      <c r="F27" s="36">
        <v>800</v>
      </c>
      <c r="G27" s="36">
        <v>11800</v>
      </c>
    </row>
    <row r="28" spans="1:7" s="7" customFormat="1" ht="26.25" customHeight="1">
      <c r="A28" s="92" t="s">
        <v>95</v>
      </c>
      <c r="B28" s="36">
        <v>17100</v>
      </c>
      <c r="C28" s="36">
        <v>10400</v>
      </c>
      <c r="D28" s="36">
        <v>6700</v>
      </c>
      <c r="E28" s="36">
        <v>13000</v>
      </c>
      <c r="F28" s="36">
        <v>7200</v>
      </c>
      <c r="G28" s="36">
        <v>5800</v>
      </c>
    </row>
    <row r="29" spans="1:7" s="7" customFormat="1" ht="26.25" customHeight="1">
      <c r="A29" s="94" t="s">
        <v>61</v>
      </c>
      <c r="B29" s="36">
        <v>4100</v>
      </c>
      <c r="C29" s="36">
        <v>2700</v>
      </c>
      <c r="D29" s="36">
        <v>1400</v>
      </c>
      <c r="E29" s="36">
        <v>3800</v>
      </c>
      <c r="F29" s="36">
        <v>2000</v>
      </c>
      <c r="G29" s="36">
        <v>1800</v>
      </c>
    </row>
    <row r="30" spans="1:7" s="7" customFormat="1" ht="42" customHeight="1">
      <c r="A30" s="83" t="s">
        <v>72</v>
      </c>
      <c r="B30" s="36">
        <v>2600</v>
      </c>
      <c r="C30" s="36">
        <v>200</v>
      </c>
      <c r="D30" s="36">
        <v>2400</v>
      </c>
      <c r="E30" s="36">
        <v>2800</v>
      </c>
      <c r="F30" s="36">
        <v>100</v>
      </c>
      <c r="G30" s="36">
        <v>2700</v>
      </c>
    </row>
    <row r="31" spans="1:7" s="88" customFormat="1" ht="26.25" customHeight="1">
      <c r="A31" s="93" t="s">
        <v>62</v>
      </c>
      <c r="B31" s="36">
        <v>4600</v>
      </c>
      <c r="C31" s="36">
        <v>3500</v>
      </c>
      <c r="D31" s="36">
        <v>1100</v>
      </c>
      <c r="E31" s="36">
        <v>2800</v>
      </c>
      <c r="F31" s="36">
        <v>2200</v>
      </c>
      <c r="G31" s="36">
        <v>600</v>
      </c>
    </row>
    <row r="32" spans="1:7" s="88" customFormat="1" ht="26.25" customHeight="1">
      <c r="A32" s="94" t="s">
        <v>71</v>
      </c>
      <c r="B32" s="36">
        <v>5800</v>
      </c>
      <c r="C32" s="36">
        <v>4000</v>
      </c>
      <c r="D32" s="36">
        <v>1800</v>
      </c>
      <c r="E32" s="36">
        <v>3600</v>
      </c>
      <c r="F32" s="36">
        <v>2900</v>
      </c>
      <c r="G32" s="36">
        <v>700</v>
      </c>
    </row>
    <row r="33" spans="1:7" s="88" customFormat="1" ht="26.25" customHeight="1">
      <c r="A33" s="86" t="s">
        <v>27</v>
      </c>
      <c r="B33" s="28"/>
      <c r="C33" s="95"/>
      <c r="D33" s="28"/>
      <c r="E33" s="28"/>
      <c r="F33" s="28"/>
      <c r="G33" s="28"/>
    </row>
    <row r="34" spans="1:7" s="7" customFormat="1" ht="26.25" customHeight="1">
      <c r="A34" s="89" t="s">
        <v>91</v>
      </c>
      <c r="B34" s="98">
        <v>100</v>
      </c>
      <c r="C34" s="14">
        <v>31.147540983606557</v>
      </c>
      <c r="D34" s="14">
        <v>68.852459016393439</v>
      </c>
      <c r="E34" s="98">
        <v>100</v>
      </c>
      <c r="F34" s="14">
        <v>17.045454545454543</v>
      </c>
      <c r="G34" s="14">
        <v>82.954545454545453</v>
      </c>
    </row>
    <row r="35" spans="1:7" s="7" customFormat="1" ht="26.25" customHeight="1">
      <c r="A35" s="90" t="s">
        <v>19</v>
      </c>
      <c r="B35" s="6"/>
      <c r="C35" s="6"/>
      <c r="D35" s="6"/>
      <c r="E35" s="6"/>
      <c r="F35" s="6"/>
      <c r="G35" s="6"/>
    </row>
    <row r="36" spans="1:7" s="7" customFormat="1" ht="26.25" customHeight="1">
      <c r="A36" s="91" t="s">
        <v>20</v>
      </c>
      <c r="B36" s="67">
        <v>70.491803278688522</v>
      </c>
      <c r="C36" s="67">
        <v>13.157894736842104</v>
      </c>
      <c r="D36" s="67">
        <v>96.428571428571431</v>
      </c>
      <c r="E36" s="67">
        <v>88.63636363636364</v>
      </c>
      <c r="F36" s="67">
        <v>33.333333333333329</v>
      </c>
      <c r="G36" s="67">
        <v>100</v>
      </c>
    </row>
    <row r="37" spans="1:7" s="7" customFormat="1" ht="26.25" customHeight="1">
      <c r="A37" s="91" t="s">
        <v>21</v>
      </c>
      <c r="B37" s="67">
        <v>1.639344262295082</v>
      </c>
      <c r="C37" s="67">
        <v>5.2631578947368416</v>
      </c>
      <c r="D37" s="28" t="s">
        <v>45</v>
      </c>
      <c r="E37" s="67">
        <v>1.1363636363636365</v>
      </c>
      <c r="F37" s="67">
        <v>6.666666666666667</v>
      </c>
      <c r="G37" s="67">
        <v>0</v>
      </c>
    </row>
    <row r="38" spans="1:7" s="7" customFormat="1" ht="26.25" customHeight="1">
      <c r="A38" s="91" t="s">
        <v>22</v>
      </c>
      <c r="B38" s="67">
        <v>24.590163934426229</v>
      </c>
      <c r="C38" s="67">
        <v>71.05263157894737</v>
      </c>
      <c r="D38" s="67">
        <v>3.5714285714285712</v>
      </c>
      <c r="E38" s="67">
        <v>9.0909090909090917</v>
      </c>
      <c r="F38" s="67">
        <v>53.333333333333336</v>
      </c>
      <c r="G38" s="67">
        <v>0</v>
      </c>
    </row>
    <row r="39" spans="1:7" s="7" customFormat="1" ht="26.25" customHeight="1">
      <c r="A39" s="91" t="s">
        <v>23</v>
      </c>
      <c r="B39" s="67">
        <v>3.278688524590164</v>
      </c>
      <c r="C39" s="67">
        <v>10.526315789473683</v>
      </c>
      <c r="D39" s="28" t="s">
        <v>45</v>
      </c>
      <c r="E39" s="67">
        <v>1.1363636363636365</v>
      </c>
      <c r="F39" s="67">
        <v>6.666666666666667</v>
      </c>
      <c r="G39" s="67">
        <v>0</v>
      </c>
    </row>
    <row r="40" spans="1:7" s="7" customFormat="1" ht="26.25" customHeight="1">
      <c r="A40" s="90" t="s">
        <v>92</v>
      </c>
      <c r="B40" s="67"/>
      <c r="C40" s="67"/>
      <c r="D40" s="67"/>
      <c r="E40" s="67"/>
      <c r="F40" s="67"/>
      <c r="G40" s="67"/>
    </row>
    <row r="41" spans="1:7" s="7" customFormat="1" ht="26.25" customHeight="1">
      <c r="A41" s="92" t="s">
        <v>93</v>
      </c>
      <c r="B41" s="67">
        <v>1.639344262295082</v>
      </c>
      <c r="C41" s="67">
        <v>2.6315789473684208</v>
      </c>
      <c r="D41" s="67">
        <v>1.1904761904761905</v>
      </c>
      <c r="E41" s="67">
        <v>2.2727272727272729</v>
      </c>
      <c r="F41" s="67">
        <v>13.333333333333334</v>
      </c>
      <c r="G41" s="67">
        <v>0</v>
      </c>
    </row>
    <row r="42" spans="1:7" s="7" customFormat="1" ht="26.25" customHeight="1">
      <c r="A42" s="92" t="s">
        <v>94</v>
      </c>
      <c r="B42" s="67">
        <v>4.0983606557377046</v>
      </c>
      <c r="C42" s="67">
        <v>13.157894736842104</v>
      </c>
      <c r="D42" s="67">
        <v>0</v>
      </c>
      <c r="E42" s="67">
        <v>0</v>
      </c>
      <c r="F42" s="67">
        <v>0</v>
      </c>
      <c r="G42" s="82">
        <v>0</v>
      </c>
    </row>
    <row r="43" spans="1:7" s="7" customFormat="1" ht="26.25" customHeight="1">
      <c r="A43" s="92" t="s">
        <v>95</v>
      </c>
      <c r="B43" s="67">
        <v>94.262295081967224</v>
      </c>
      <c r="C43" s="67">
        <v>84.210526315789465</v>
      </c>
      <c r="D43" s="67">
        <v>98.80952380952381</v>
      </c>
      <c r="E43" s="67">
        <v>97.727272727272734</v>
      </c>
      <c r="F43" s="67">
        <v>86.666666666666671</v>
      </c>
      <c r="G43" s="67">
        <v>100</v>
      </c>
    </row>
    <row r="44" spans="1:7" s="7" customFormat="1" ht="42" customHeight="1">
      <c r="A44" s="83" t="s">
        <v>72</v>
      </c>
      <c r="B44" s="67">
        <v>66.393442622950815</v>
      </c>
      <c r="C44" s="67">
        <v>5.2631578947368416</v>
      </c>
      <c r="D44" s="67">
        <v>94.047619047619051</v>
      </c>
      <c r="E44" s="67">
        <v>80.681818181818173</v>
      </c>
      <c r="F44" s="67">
        <v>6.666666666666667</v>
      </c>
      <c r="G44" s="67">
        <v>95.890410958904098</v>
      </c>
    </row>
    <row r="45" spans="1:7" s="7" customFormat="1" ht="26.25" customHeight="1">
      <c r="A45" s="93" t="s">
        <v>61</v>
      </c>
      <c r="B45" s="67">
        <v>9.0163934426229506</v>
      </c>
      <c r="C45" s="67">
        <v>26.315789473684209</v>
      </c>
      <c r="D45" s="67">
        <v>2.3809523809523809</v>
      </c>
      <c r="E45" s="67">
        <v>5.6818181818181817</v>
      </c>
      <c r="F45" s="67">
        <v>26.666666666666668</v>
      </c>
      <c r="G45" s="67">
        <v>1.3698630136986301</v>
      </c>
    </row>
    <row r="46" spans="1:7" s="7" customFormat="1" ht="42" customHeight="1">
      <c r="A46" s="83" t="s">
        <v>67</v>
      </c>
      <c r="B46" s="67">
        <v>1.639344262295082</v>
      </c>
      <c r="C46" s="67">
        <v>5.2631578947368416</v>
      </c>
      <c r="D46" s="67">
        <v>0</v>
      </c>
      <c r="E46" s="67">
        <v>4.5454545454545459</v>
      </c>
      <c r="F46" s="67">
        <v>13.333333333333334</v>
      </c>
      <c r="G46" s="67">
        <v>2.7397260273972601</v>
      </c>
    </row>
    <row r="47" spans="1:7" s="7" customFormat="1" ht="26.25" customHeight="1">
      <c r="A47" s="94" t="s">
        <v>71</v>
      </c>
      <c r="B47" s="67">
        <v>17.21311475409836</v>
      </c>
      <c r="C47" s="67">
        <v>47.368421052631575</v>
      </c>
      <c r="D47" s="67">
        <v>2.3809523809523809</v>
      </c>
      <c r="E47" s="67">
        <v>6.8181818181818175</v>
      </c>
      <c r="F47" s="67">
        <v>40</v>
      </c>
      <c r="G47" s="67">
        <v>0</v>
      </c>
    </row>
    <row r="48" spans="1:7" s="7" customFormat="1" ht="26.25" customHeight="1">
      <c r="A48" s="89" t="s">
        <v>96</v>
      </c>
      <c r="B48" s="98">
        <v>100</v>
      </c>
      <c r="C48" s="14">
        <v>50.862068965517238</v>
      </c>
      <c r="D48" s="14">
        <v>49.137931034482754</v>
      </c>
      <c r="E48" s="98">
        <v>100</v>
      </c>
      <c r="F48" s="14">
        <v>31.835205992509362</v>
      </c>
      <c r="G48" s="14">
        <v>68.164794007490642</v>
      </c>
    </row>
    <row r="49" spans="1:7" s="7" customFormat="1" ht="26.25" customHeight="1">
      <c r="A49" s="90" t="s">
        <v>19</v>
      </c>
      <c r="B49" s="13"/>
      <c r="C49" s="13"/>
      <c r="D49" s="13"/>
      <c r="E49" s="13"/>
      <c r="F49" s="13"/>
      <c r="G49" s="13"/>
    </row>
    <row r="50" spans="1:7" ht="26.25" customHeight="1">
      <c r="A50" s="91" t="s">
        <v>20</v>
      </c>
      <c r="B50" s="67">
        <v>81.034482758620683</v>
      </c>
      <c r="C50" s="67">
        <v>66.101694915254242</v>
      </c>
      <c r="D50" s="67">
        <v>96.491228070175438</v>
      </c>
      <c r="E50" s="67">
        <v>92.883895131086149</v>
      </c>
      <c r="F50" s="67">
        <v>78.82352941176471</v>
      </c>
      <c r="G50" s="67">
        <v>99.45054945054946</v>
      </c>
    </row>
    <row r="51" spans="1:7" ht="26.25" customHeight="1">
      <c r="A51" s="91" t="s">
        <v>21</v>
      </c>
      <c r="B51" s="67">
        <v>0.86206896551724133</v>
      </c>
      <c r="C51" s="67">
        <v>1.6949152542372881</v>
      </c>
      <c r="D51" s="28" t="s">
        <v>45</v>
      </c>
      <c r="E51" s="67">
        <v>0.37453183520599254</v>
      </c>
      <c r="F51" s="67">
        <v>1.1764705882352942</v>
      </c>
      <c r="G51" s="67">
        <v>0</v>
      </c>
    </row>
    <row r="52" spans="1:7" ht="26.25" customHeight="1">
      <c r="A52" s="91" t="s">
        <v>22</v>
      </c>
      <c r="B52" s="67">
        <v>12.931034482758621</v>
      </c>
      <c r="C52" s="67">
        <v>22.881355932203391</v>
      </c>
      <c r="D52" s="67">
        <v>2.6315789473684208</v>
      </c>
      <c r="E52" s="67">
        <v>2.9962546816479403</v>
      </c>
      <c r="F52" s="67">
        <v>9.4117647058823533</v>
      </c>
      <c r="G52" s="67">
        <v>0</v>
      </c>
    </row>
    <row r="53" spans="1:7" ht="26.25" customHeight="1">
      <c r="A53" s="91" t="s">
        <v>23</v>
      </c>
      <c r="B53" s="67">
        <v>5.1724137931034484</v>
      </c>
      <c r="C53" s="67">
        <v>9.3220338983050848</v>
      </c>
      <c r="D53" s="67">
        <v>0.8771929824561403</v>
      </c>
      <c r="E53" s="67">
        <v>3.7453183520599254</v>
      </c>
      <c r="F53" s="67">
        <v>10.588235294117647</v>
      </c>
      <c r="G53" s="67">
        <v>0.5494505494505495</v>
      </c>
    </row>
    <row r="54" spans="1:7" ht="26.25" customHeight="1">
      <c r="A54" s="90" t="s">
        <v>92</v>
      </c>
      <c r="B54" s="68"/>
      <c r="C54" s="68"/>
      <c r="D54" s="68"/>
      <c r="E54" s="68"/>
      <c r="F54" s="68"/>
      <c r="G54" s="68"/>
    </row>
    <row r="55" spans="1:7" ht="26.25" customHeight="1">
      <c r="A55" s="92" t="s">
        <v>93</v>
      </c>
      <c r="B55" s="67">
        <v>2.5862068965517242</v>
      </c>
      <c r="C55" s="67">
        <v>3.3898305084745761</v>
      </c>
      <c r="D55" s="67">
        <v>1.7543859649122806</v>
      </c>
      <c r="E55" s="67">
        <v>4.119850187265917</v>
      </c>
      <c r="F55" s="67">
        <v>5.8823529411764701</v>
      </c>
      <c r="G55" s="67">
        <v>3.296703296703297</v>
      </c>
    </row>
    <row r="56" spans="1:7" ht="26.25" customHeight="1">
      <c r="A56" s="92" t="s">
        <v>94</v>
      </c>
      <c r="B56" s="67">
        <v>23.706896551724139</v>
      </c>
      <c r="C56" s="67">
        <v>8.4745762711864394</v>
      </c>
      <c r="D56" s="67">
        <v>39.473684210526315</v>
      </c>
      <c r="E56" s="67">
        <v>47.191011235955052</v>
      </c>
      <c r="F56" s="67">
        <v>9.4117647058823533</v>
      </c>
      <c r="G56" s="67">
        <v>64.835164835164832</v>
      </c>
    </row>
    <row r="57" spans="1:7" ht="26.25" customHeight="1">
      <c r="A57" s="92" t="s">
        <v>95</v>
      </c>
      <c r="B57" s="67">
        <v>73.706896551724128</v>
      </c>
      <c r="C57" s="67">
        <v>88.135593220338976</v>
      </c>
      <c r="D57" s="67">
        <v>58.771929824561411</v>
      </c>
      <c r="E57" s="67">
        <v>48.68913857677903</v>
      </c>
      <c r="F57" s="67">
        <v>84.705882352941174</v>
      </c>
      <c r="G57" s="67">
        <v>31.868131868131865</v>
      </c>
    </row>
    <row r="58" spans="1:7" ht="26.25" customHeight="1">
      <c r="A58" s="94" t="s">
        <v>61</v>
      </c>
      <c r="B58" s="67">
        <v>17.672413793103448</v>
      </c>
      <c r="C58" s="67">
        <v>22.881355932203391</v>
      </c>
      <c r="D58" s="67">
        <v>12.280701754385964</v>
      </c>
      <c r="E58" s="67">
        <v>14.232209737827715</v>
      </c>
      <c r="F58" s="67">
        <v>23.52941176470588</v>
      </c>
      <c r="G58" s="67">
        <v>9.8901098901098905</v>
      </c>
    </row>
    <row r="59" spans="1:7" ht="42" customHeight="1">
      <c r="A59" s="83" t="s">
        <v>72</v>
      </c>
      <c r="B59" s="67">
        <v>11.206896551724139</v>
      </c>
      <c r="C59" s="67">
        <v>1.6949152542372881</v>
      </c>
      <c r="D59" s="67">
        <v>21.052631578947366</v>
      </c>
      <c r="E59" s="67">
        <v>10.486891385767791</v>
      </c>
      <c r="F59" s="67">
        <v>1.1764705882352942</v>
      </c>
      <c r="G59" s="67">
        <v>14.835164835164836</v>
      </c>
    </row>
    <row r="60" spans="1:7" ht="26.25" customHeight="1">
      <c r="A60" s="93" t="s">
        <v>62</v>
      </c>
      <c r="B60" s="67">
        <v>19.827586206896552</v>
      </c>
      <c r="C60" s="67">
        <v>29.66101694915254</v>
      </c>
      <c r="D60" s="67">
        <v>9.6491228070175428</v>
      </c>
      <c r="E60" s="67">
        <v>10.486891385767791</v>
      </c>
      <c r="F60" s="67">
        <v>25.882352941176475</v>
      </c>
      <c r="G60" s="67">
        <v>3.296703296703297</v>
      </c>
    </row>
    <row r="61" spans="1:7" ht="26.25" customHeight="1" thickBot="1">
      <c r="A61" s="94" t="s">
        <v>71</v>
      </c>
      <c r="B61" s="67">
        <v>25</v>
      </c>
      <c r="C61" s="67">
        <v>33.898305084745758</v>
      </c>
      <c r="D61" s="67">
        <v>15.789473684210526</v>
      </c>
      <c r="E61" s="67">
        <v>13.48314606741573</v>
      </c>
      <c r="F61" s="67">
        <v>34.117647058823529</v>
      </c>
      <c r="G61" s="67">
        <v>3.8461538461538463</v>
      </c>
    </row>
    <row r="62" spans="1:7" ht="2.25" customHeight="1" thickBot="1">
      <c r="A62" s="43"/>
      <c r="B62" s="44"/>
      <c r="C62" s="44"/>
      <c r="D62" s="44"/>
      <c r="E62" s="44"/>
      <c r="F62" s="44"/>
      <c r="G62" s="44"/>
    </row>
    <row r="63" spans="1:7" s="20" customFormat="1" ht="47.1" customHeight="1" thickTop="1">
      <c r="A63" s="108" t="s">
        <v>97</v>
      </c>
      <c r="B63" s="109"/>
      <c r="C63" s="109"/>
      <c r="D63" s="109"/>
      <c r="E63" s="109"/>
      <c r="F63" s="109"/>
      <c r="G63" s="109"/>
    </row>
    <row r="64" spans="1:7" s="20" customFormat="1" ht="59.1" customHeight="1">
      <c r="A64" s="108" t="s">
        <v>32</v>
      </c>
      <c r="B64" s="109"/>
      <c r="C64" s="109"/>
      <c r="D64" s="109"/>
      <c r="E64" s="109"/>
      <c r="F64" s="109"/>
      <c r="G64" s="109"/>
    </row>
    <row r="65" spans="1:7" s="20" customFormat="1" ht="26.1">
      <c r="A65" s="71"/>
      <c r="B65" s="22"/>
      <c r="C65" s="22"/>
      <c r="D65" s="22"/>
      <c r="E65" s="22"/>
      <c r="F65" s="22"/>
      <c r="G65" s="22"/>
    </row>
    <row r="66" spans="1:7" s="22" customFormat="1" ht="25.5">
      <c r="A66" s="21" t="s">
        <v>33</v>
      </c>
    </row>
  </sheetData>
  <mergeCells count="5">
    <mergeCell ref="A64:G64"/>
    <mergeCell ref="A63:G63"/>
    <mergeCell ref="A2:A3"/>
    <mergeCell ref="E2:G2"/>
    <mergeCell ref="B2:D2"/>
  </mergeCells>
  <printOptions horizontalCentered="1"/>
  <pageMargins left="0.47244094488188981" right="0.47244094488188981" top="0.74803149606299213" bottom="0.59055118110236227" header="0.31496062992125984" footer="0.31496062992125984"/>
  <pageSetup paperSize="9" scale="40" firstPageNumber="18" pageOrder="overThenDown" orientation="portrait" useFirstPageNumber="1" r:id="rId1"/>
  <headerFooter>
    <oddFooter>&amp;L&amp;"-,Italic"&amp;20Source: Final Report of the Labour Force Survey (LFS)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G58"/>
  <sheetViews>
    <sheetView view="pageBreakPreview" topLeftCell="A37" zoomScale="55" zoomScaleNormal="55" zoomScaleSheetLayoutView="55" zoomScalePageLayoutView="48" workbookViewId="0">
      <selection activeCell="C57" sqref="C57"/>
    </sheetView>
  </sheetViews>
  <sheetFormatPr defaultColWidth="8.85546875" defaultRowHeight="26.1"/>
  <cols>
    <col min="1" max="1" width="86.5703125" style="21" customWidth="1"/>
    <col min="2" max="7" width="20" style="22" customWidth="1"/>
    <col min="8" max="16384" width="8.85546875" style="20"/>
  </cols>
  <sheetData>
    <row r="1" spans="1:7" ht="33.75" customHeight="1" thickBot="1">
      <c r="A1" s="85" t="s">
        <v>34</v>
      </c>
      <c r="B1" s="66"/>
      <c r="C1" s="57"/>
      <c r="D1" s="57"/>
      <c r="E1" s="66"/>
      <c r="F1" s="110" t="s">
        <v>1</v>
      </c>
      <c r="G1" s="110"/>
    </row>
    <row r="2" spans="1:7" ht="37.5" customHeight="1" thickBot="1">
      <c r="A2" s="103" t="s">
        <v>2</v>
      </c>
      <c r="B2" s="105">
        <v>2024</v>
      </c>
      <c r="C2" s="106"/>
      <c r="D2" s="106"/>
      <c r="E2" s="105">
        <v>2025</v>
      </c>
      <c r="F2" s="106"/>
      <c r="G2" s="107"/>
    </row>
    <row r="3" spans="1:7" ht="37.5" customHeight="1" thickTop="1" thickBot="1">
      <c r="A3" s="104"/>
      <c r="B3" s="58" t="s">
        <v>3</v>
      </c>
      <c r="C3" s="58" t="s">
        <v>4</v>
      </c>
      <c r="D3" s="58" t="s">
        <v>5</v>
      </c>
      <c r="E3" s="58" t="s">
        <v>3</v>
      </c>
      <c r="F3" s="58" t="s">
        <v>4</v>
      </c>
      <c r="G3" s="58" t="s">
        <v>5</v>
      </c>
    </row>
    <row r="4" spans="1:7" ht="30" customHeight="1">
      <c r="A4" s="2" t="s">
        <v>6</v>
      </c>
      <c r="B4" s="3"/>
      <c r="C4" s="3"/>
      <c r="D4" s="3"/>
      <c r="E4" s="3"/>
      <c r="F4" s="3"/>
      <c r="G4" s="3"/>
    </row>
    <row r="5" spans="1:7" s="25" customFormat="1" ht="30" customHeight="1">
      <c r="A5" s="5" t="s">
        <v>35</v>
      </c>
      <c r="B5" s="3">
        <v>10900</v>
      </c>
      <c r="C5" s="3">
        <v>5800</v>
      </c>
      <c r="D5" s="3">
        <v>5100</v>
      </c>
      <c r="E5" s="3">
        <v>11600</v>
      </c>
      <c r="F5" s="3">
        <v>5600</v>
      </c>
      <c r="G5" s="3">
        <v>6000</v>
      </c>
    </row>
    <row r="6" spans="1:7" s="25" customFormat="1" ht="30" customHeight="1">
      <c r="A6" s="8" t="s">
        <v>10</v>
      </c>
      <c r="B6" s="36"/>
      <c r="C6" s="36"/>
      <c r="D6" s="36"/>
      <c r="E6" s="36"/>
      <c r="F6" s="36"/>
      <c r="G6" s="36"/>
    </row>
    <row r="7" spans="1:7" s="25" customFormat="1" ht="30" customHeight="1">
      <c r="A7" s="10" t="s">
        <v>11</v>
      </c>
      <c r="B7" s="36">
        <v>4400</v>
      </c>
      <c r="C7" s="36">
        <v>2400</v>
      </c>
      <c r="D7" s="36">
        <v>2000</v>
      </c>
      <c r="E7" s="36">
        <v>4500</v>
      </c>
      <c r="F7" s="36">
        <v>2300</v>
      </c>
      <c r="G7" s="36">
        <v>2200</v>
      </c>
    </row>
    <row r="8" spans="1:7" s="25" customFormat="1" ht="30" customHeight="1">
      <c r="A8" s="10" t="s">
        <v>12</v>
      </c>
      <c r="B8" s="36">
        <v>6500</v>
      </c>
      <c r="C8" s="36">
        <v>3400</v>
      </c>
      <c r="D8" s="36">
        <v>3100</v>
      </c>
      <c r="E8" s="36">
        <v>7100</v>
      </c>
      <c r="F8" s="36">
        <v>3300</v>
      </c>
      <c r="G8" s="36">
        <v>3800</v>
      </c>
    </row>
    <row r="9" spans="1:7" s="25" customFormat="1" ht="30" customHeight="1">
      <c r="A9" s="10" t="s">
        <v>13</v>
      </c>
      <c r="B9" s="36">
        <v>0</v>
      </c>
      <c r="C9" s="47">
        <v>0</v>
      </c>
      <c r="D9" s="36">
        <v>0</v>
      </c>
      <c r="E9" s="53">
        <v>0</v>
      </c>
      <c r="F9" s="53">
        <v>0</v>
      </c>
      <c r="G9" s="53">
        <v>0</v>
      </c>
    </row>
    <row r="10" spans="1:7" s="25" customFormat="1" ht="30" customHeight="1">
      <c r="A10" s="8" t="s">
        <v>14</v>
      </c>
      <c r="B10" s="36"/>
      <c r="C10" s="36"/>
      <c r="D10" s="36"/>
      <c r="E10" s="36"/>
      <c r="F10" s="36"/>
      <c r="G10" s="36"/>
    </row>
    <row r="11" spans="1:7" s="25" customFormat="1" ht="30" customHeight="1">
      <c r="A11" s="10" t="s">
        <v>15</v>
      </c>
      <c r="B11" s="36">
        <v>200</v>
      </c>
      <c r="C11" s="36">
        <v>100</v>
      </c>
      <c r="D11" s="36">
        <v>100</v>
      </c>
      <c r="E11" s="36">
        <v>200</v>
      </c>
      <c r="F11" s="36">
        <v>200</v>
      </c>
      <c r="G11" s="36">
        <v>0</v>
      </c>
    </row>
    <row r="12" spans="1:7" s="25" customFormat="1" ht="30" customHeight="1">
      <c r="A12" s="10" t="s">
        <v>16</v>
      </c>
      <c r="B12" s="36">
        <v>5700</v>
      </c>
      <c r="C12" s="36">
        <v>3200</v>
      </c>
      <c r="D12" s="36">
        <v>2500</v>
      </c>
      <c r="E12" s="36">
        <v>5400</v>
      </c>
      <c r="F12" s="36">
        <v>2800</v>
      </c>
      <c r="G12" s="36">
        <v>2600</v>
      </c>
    </row>
    <row r="13" spans="1:7" s="25" customFormat="1" ht="30" customHeight="1">
      <c r="A13" s="10" t="s">
        <v>17</v>
      </c>
      <c r="B13" s="36">
        <v>1600</v>
      </c>
      <c r="C13" s="36">
        <v>1000</v>
      </c>
      <c r="D13" s="36">
        <v>600</v>
      </c>
      <c r="E13" s="36">
        <v>1600</v>
      </c>
      <c r="F13" s="36">
        <v>900</v>
      </c>
      <c r="G13" s="36">
        <v>700</v>
      </c>
    </row>
    <row r="14" spans="1:7" s="25" customFormat="1" ht="30" customHeight="1">
      <c r="A14" s="10" t="s">
        <v>18</v>
      </c>
      <c r="B14" s="36">
        <v>3400</v>
      </c>
      <c r="C14" s="36">
        <v>1500</v>
      </c>
      <c r="D14" s="36">
        <v>1900</v>
      </c>
      <c r="E14" s="36">
        <v>4400</v>
      </c>
      <c r="F14" s="36">
        <v>1700</v>
      </c>
      <c r="G14" s="36">
        <v>2700</v>
      </c>
    </row>
    <row r="15" spans="1:7" s="25" customFormat="1" ht="30" customHeight="1">
      <c r="A15" s="26" t="s">
        <v>36</v>
      </c>
      <c r="B15" s="3">
        <v>112800</v>
      </c>
      <c r="C15" s="3">
        <v>44500</v>
      </c>
      <c r="D15" s="3">
        <v>68300</v>
      </c>
      <c r="E15" s="3">
        <v>116700</v>
      </c>
      <c r="F15" s="3">
        <v>47700</v>
      </c>
      <c r="G15" s="3">
        <v>69000</v>
      </c>
    </row>
    <row r="16" spans="1:7" s="25" customFormat="1" ht="30" customHeight="1">
      <c r="A16" s="10" t="s">
        <v>37</v>
      </c>
      <c r="B16" s="36">
        <v>6100</v>
      </c>
      <c r="C16" s="36">
        <v>2900</v>
      </c>
      <c r="D16" s="36">
        <v>3200</v>
      </c>
      <c r="E16" s="36">
        <v>7600</v>
      </c>
      <c r="F16" s="36">
        <v>3300</v>
      </c>
      <c r="G16" s="36">
        <v>4300</v>
      </c>
    </row>
    <row r="17" spans="1:7" s="25" customFormat="1" ht="30" customHeight="1">
      <c r="A17" s="10" t="s">
        <v>38</v>
      </c>
      <c r="B17" s="36">
        <v>106700</v>
      </c>
      <c r="C17" s="36">
        <v>41600</v>
      </c>
      <c r="D17" s="36">
        <v>65100</v>
      </c>
      <c r="E17" s="36">
        <v>109100</v>
      </c>
      <c r="F17" s="36">
        <v>44400</v>
      </c>
      <c r="G17" s="36">
        <v>64700</v>
      </c>
    </row>
    <row r="18" spans="1:7" s="27" customFormat="1" ht="30" customHeight="1">
      <c r="A18" s="26" t="s">
        <v>39</v>
      </c>
      <c r="B18" s="3">
        <v>32600</v>
      </c>
      <c r="C18" s="3">
        <v>17100</v>
      </c>
      <c r="D18" s="3">
        <v>15500</v>
      </c>
      <c r="E18" s="3">
        <v>38700</v>
      </c>
      <c r="F18" s="3">
        <v>19500</v>
      </c>
      <c r="G18" s="3">
        <v>19200</v>
      </c>
    </row>
    <row r="19" spans="1:7" s="25" customFormat="1" ht="30" customHeight="1">
      <c r="A19" s="10" t="s">
        <v>40</v>
      </c>
      <c r="B19" s="36">
        <v>10900</v>
      </c>
      <c r="C19" s="36">
        <v>5800</v>
      </c>
      <c r="D19" s="36">
        <v>5100</v>
      </c>
      <c r="E19" s="36">
        <v>11600</v>
      </c>
      <c r="F19" s="36">
        <v>5600</v>
      </c>
      <c r="G19" s="36">
        <v>6000</v>
      </c>
    </row>
    <row r="20" spans="1:7" s="25" customFormat="1" ht="30" customHeight="1">
      <c r="A20" s="10" t="s">
        <v>41</v>
      </c>
      <c r="B20" s="36">
        <v>15600</v>
      </c>
      <c r="C20" s="36">
        <v>8400</v>
      </c>
      <c r="D20" s="36">
        <v>7200</v>
      </c>
      <c r="E20" s="36">
        <v>19500</v>
      </c>
      <c r="F20" s="36">
        <v>10600</v>
      </c>
      <c r="G20" s="36">
        <v>8900</v>
      </c>
    </row>
    <row r="21" spans="1:7" s="25" customFormat="1" ht="30" customHeight="1">
      <c r="A21" s="10" t="s">
        <v>37</v>
      </c>
      <c r="B21" s="36">
        <v>6100</v>
      </c>
      <c r="C21" s="36">
        <v>2900</v>
      </c>
      <c r="D21" s="36">
        <v>3200</v>
      </c>
      <c r="E21" s="36">
        <v>7600</v>
      </c>
      <c r="F21" s="36">
        <v>3300</v>
      </c>
      <c r="G21" s="36">
        <v>4300</v>
      </c>
    </row>
    <row r="22" spans="1:7" s="25" customFormat="1" ht="26.25" customHeight="1">
      <c r="A22" s="10"/>
      <c r="B22" s="47"/>
      <c r="C22" s="47"/>
      <c r="D22" s="47"/>
      <c r="E22" s="47"/>
      <c r="F22" s="47"/>
      <c r="G22" s="47"/>
    </row>
    <row r="23" spans="1:7" s="25" customFormat="1" ht="30" customHeight="1">
      <c r="A23" s="12" t="s">
        <v>27</v>
      </c>
      <c r="B23" s="47"/>
      <c r="C23" s="47"/>
      <c r="D23" s="47"/>
      <c r="E23" s="47"/>
      <c r="F23" s="47"/>
      <c r="G23" s="47"/>
    </row>
    <row r="24" spans="1:7" s="25" customFormat="1" ht="30" customHeight="1">
      <c r="A24" s="5" t="s">
        <v>42</v>
      </c>
      <c r="B24" s="54">
        <v>4.7</v>
      </c>
      <c r="C24" s="54">
        <v>4.2</v>
      </c>
      <c r="D24" s="54">
        <v>5.4</v>
      </c>
      <c r="E24" s="54">
        <v>5</v>
      </c>
      <c r="F24" s="54">
        <v>3.9942938659058487</v>
      </c>
      <c r="G24" s="54">
        <v>6.5359477124183014</v>
      </c>
    </row>
    <row r="25" spans="1:7" s="25" customFormat="1" ht="30" customHeight="1">
      <c r="A25" s="5" t="s">
        <v>43</v>
      </c>
      <c r="B25" s="13">
        <v>18.3</v>
      </c>
      <c r="C25" s="13">
        <v>16.100000000000001</v>
      </c>
      <c r="D25" s="13">
        <v>22.6</v>
      </c>
      <c r="E25" s="13">
        <v>18</v>
      </c>
      <c r="F25" s="13">
        <v>14.465408805031446</v>
      </c>
      <c r="G25" s="13">
        <v>24.2</v>
      </c>
    </row>
    <row r="26" spans="1:7" s="25" customFormat="1" ht="30" customHeight="1">
      <c r="A26" s="5" t="s">
        <v>44</v>
      </c>
      <c r="B26" s="54">
        <v>100</v>
      </c>
      <c r="C26" s="54">
        <v>53.211009174311933</v>
      </c>
      <c r="D26" s="54">
        <v>46.788990825688074</v>
      </c>
      <c r="E26" s="54">
        <v>100</v>
      </c>
      <c r="F26" s="54">
        <v>48.275862068965516</v>
      </c>
      <c r="G26" s="54">
        <v>51.724137931034484</v>
      </c>
    </row>
    <row r="27" spans="1:7" s="25" customFormat="1" ht="30" customHeight="1">
      <c r="A27" s="8" t="s">
        <v>10</v>
      </c>
      <c r="B27" s="46"/>
      <c r="C27" s="46"/>
      <c r="D27" s="46"/>
      <c r="E27" s="46"/>
      <c r="F27" s="46"/>
      <c r="G27" s="46"/>
    </row>
    <row r="28" spans="1:7" s="25" customFormat="1" ht="30" customHeight="1">
      <c r="A28" s="10" t="s">
        <v>11</v>
      </c>
      <c r="B28" s="28">
        <v>40.366972477064223</v>
      </c>
      <c r="C28" s="28">
        <v>41.379310344827587</v>
      </c>
      <c r="D28" s="28">
        <v>39.215686274509807</v>
      </c>
      <c r="E28" s="28">
        <v>38.793103448275865</v>
      </c>
      <c r="F28" s="28">
        <v>41.071428571428569</v>
      </c>
      <c r="G28" s="28">
        <v>36.666666666666664</v>
      </c>
    </row>
    <row r="29" spans="1:7" s="25" customFormat="1" ht="30" customHeight="1">
      <c r="A29" s="10" t="s">
        <v>12</v>
      </c>
      <c r="B29" s="28">
        <v>59.633027522935777</v>
      </c>
      <c r="C29" s="28">
        <v>58.620689655172406</v>
      </c>
      <c r="D29" s="28">
        <v>60.784313725490193</v>
      </c>
      <c r="E29" s="28">
        <v>61.206896551724135</v>
      </c>
      <c r="F29" s="28">
        <v>58.928571428571431</v>
      </c>
      <c r="G29" s="28">
        <v>63.333333333333329</v>
      </c>
    </row>
    <row r="30" spans="1:7" s="25" customFormat="1" ht="30" customHeight="1">
      <c r="A30" s="10" t="s">
        <v>13</v>
      </c>
      <c r="B30" s="28">
        <v>0</v>
      </c>
      <c r="C30" s="28" t="s">
        <v>45</v>
      </c>
      <c r="D30" s="28">
        <v>0</v>
      </c>
      <c r="E30" s="53">
        <v>0</v>
      </c>
      <c r="F30" s="53">
        <v>0</v>
      </c>
      <c r="G30" s="53">
        <v>0</v>
      </c>
    </row>
    <row r="31" spans="1:7" s="25" customFormat="1" ht="30" customHeight="1">
      <c r="A31" s="8" t="s">
        <v>14</v>
      </c>
      <c r="B31" s="46"/>
      <c r="C31" s="46"/>
      <c r="D31" s="46"/>
      <c r="E31" s="46"/>
      <c r="F31" s="46"/>
      <c r="G31" s="46"/>
    </row>
    <row r="32" spans="1:7" s="25" customFormat="1" ht="30" customHeight="1">
      <c r="A32" s="10" t="s">
        <v>15</v>
      </c>
      <c r="B32" s="28">
        <v>1.834862385321101</v>
      </c>
      <c r="C32" s="28">
        <v>1.7241379310344827</v>
      </c>
      <c r="D32" s="28">
        <v>1.9607843137254901</v>
      </c>
      <c r="E32" s="16">
        <v>1.7241379310344827</v>
      </c>
      <c r="F32" s="16">
        <v>3.5714285714285712</v>
      </c>
      <c r="G32" s="16">
        <v>0</v>
      </c>
    </row>
    <row r="33" spans="1:7" s="25" customFormat="1" ht="30" customHeight="1">
      <c r="A33" s="10" t="s">
        <v>16</v>
      </c>
      <c r="B33" s="28">
        <v>52.293577981651374</v>
      </c>
      <c r="C33" s="28">
        <v>55.172413793103445</v>
      </c>
      <c r="D33" s="28">
        <v>49.019607843137251</v>
      </c>
      <c r="E33" s="16">
        <v>46.551724137931032</v>
      </c>
      <c r="F33" s="16">
        <v>50</v>
      </c>
      <c r="G33" s="16">
        <v>43.333333333333336</v>
      </c>
    </row>
    <row r="34" spans="1:7" s="25" customFormat="1" ht="30" customHeight="1">
      <c r="A34" s="10" t="s">
        <v>17</v>
      </c>
      <c r="B34" s="28">
        <v>14.678899082568808</v>
      </c>
      <c r="C34" s="28">
        <v>17.241379310344829</v>
      </c>
      <c r="D34" s="28">
        <v>11.76470588235294</v>
      </c>
      <c r="E34" s="16">
        <v>13.793103448275861</v>
      </c>
      <c r="F34" s="16">
        <v>16.071428571428573</v>
      </c>
      <c r="G34" s="16">
        <v>11.666666666666666</v>
      </c>
    </row>
    <row r="35" spans="1:7" s="25" customFormat="1" ht="30" customHeight="1">
      <c r="A35" s="10" t="s">
        <v>18</v>
      </c>
      <c r="B35" s="28">
        <v>31.192660550458719</v>
      </c>
      <c r="C35" s="28">
        <v>25.862068965517242</v>
      </c>
      <c r="D35" s="28">
        <v>37.254901960784316</v>
      </c>
      <c r="E35" s="16">
        <v>37.931034482758619</v>
      </c>
      <c r="F35" s="16">
        <v>30.357142857142854</v>
      </c>
      <c r="G35" s="16">
        <v>45</v>
      </c>
    </row>
    <row r="36" spans="1:7" s="25" customFormat="1" ht="30" customHeight="1">
      <c r="A36" s="26" t="s">
        <v>36</v>
      </c>
      <c r="B36" s="13">
        <v>100</v>
      </c>
      <c r="C36" s="13">
        <v>39.450354609929079</v>
      </c>
      <c r="D36" s="13">
        <v>60.549645390070928</v>
      </c>
      <c r="E36" s="13">
        <v>100</v>
      </c>
      <c r="F36" s="13">
        <v>40.874035989717221</v>
      </c>
      <c r="G36" s="13">
        <v>59.125964010282772</v>
      </c>
    </row>
    <row r="37" spans="1:7" s="25" customFormat="1" ht="30" customHeight="1">
      <c r="A37" s="10" t="s">
        <v>37</v>
      </c>
      <c r="B37" s="28">
        <v>5.4078014184397167</v>
      </c>
      <c r="C37" s="28">
        <v>6.5168539325842696</v>
      </c>
      <c r="D37" s="28">
        <v>4.6852122986822842</v>
      </c>
      <c r="E37" s="28">
        <v>6.5124250214224508</v>
      </c>
      <c r="F37" s="28">
        <v>6.9182389937106921</v>
      </c>
      <c r="G37" s="28">
        <v>6.2318840579710146</v>
      </c>
    </row>
    <row r="38" spans="1:7" s="25" customFormat="1" ht="30" customHeight="1">
      <c r="A38" s="10" t="s">
        <v>38</v>
      </c>
      <c r="B38" s="28">
        <v>94.592198581560282</v>
      </c>
      <c r="C38" s="28">
        <v>93.483146067415731</v>
      </c>
      <c r="D38" s="28">
        <v>95.314787701317712</v>
      </c>
      <c r="E38" s="28">
        <v>93.487574978577541</v>
      </c>
      <c r="F38" s="28">
        <v>93.081761006289312</v>
      </c>
      <c r="G38" s="28">
        <v>93.768115942028984</v>
      </c>
    </row>
    <row r="39" spans="1:7" s="27" customFormat="1" ht="30" customHeight="1">
      <c r="A39" s="26" t="s">
        <v>39</v>
      </c>
      <c r="B39" s="13">
        <v>100</v>
      </c>
      <c r="C39" s="13">
        <v>52.45398773006135</v>
      </c>
      <c r="D39" s="13">
        <v>47.54601226993865</v>
      </c>
      <c r="E39" s="13">
        <v>100</v>
      </c>
      <c r="F39" s="13">
        <v>50.387596899224803</v>
      </c>
      <c r="G39" s="13">
        <v>49.612403100775197</v>
      </c>
    </row>
    <row r="40" spans="1:7" s="25" customFormat="1" ht="30" customHeight="1">
      <c r="A40" s="10" t="s">
        <v>40</v>
      </c>
      <c r="B40" s="28">
        <v>33.435582822085891</v>
      </c>
      <c r="C40" s="28">
        <v>33.918128654970758</v>
      </c>
      <c r="D40" s="28">
        <v>32.903225806451616</v>
      </c>
      <c r="E40" s="28">
        <v>29.974160206718349</v>
      </c>
      <c r="F40" s="28">
        <v>28.717948717948715</v>
      </c>
      <c r="G40" s="28">
        <v>31.25</v>
      </c>
    </row>
    <row r="41" spans="1:7" s="25" customFormat="1" ht="30" customHeight="1">
      <c r="A41" s="10" t="s">
        <v>41</v>
      </c>
      <c r="B41" s="28">
        <v>47.852760736196323</v>
      </c>
      <c r="C41" s="28">
        <v>49.122807017543856</v>
      </c>
      <c r="D41" s="28">
        <v>46.451612903225808</v>
      </c>
      <c r="E41" s="28">
        <v>50.387596899224803</v>
      </c>
      <c r="F41" s="28">
        <v>54.358974358974358</v>
      </c>
      <c r="G41" s="28">
        <v>46.354166666666671</v>
      </c>
    </row>
    <row r="42" spans="1:7" s="25" customFormat="1" ht="30" customHeight="1">
      <c r="A42" s="10" t="s">
        <v>37</v>
      </c>
      <c r="B42" s="28">
        <v>18.711656441717793</v>
      </c>
      <c r="C42" s="28">
        <v>16.959064327485379</v>
      </c>
      <c r="D42" s="28">
        <v>20.64516129032258</v>
      </c>
      <c r="E42" s="28">
        <v>19.638242894056848</v>
      </c>
      <c r="F42" s="28">
        <v>16.923076923076923</v>
      </c>
      <c r="G42" s="28">
        <v>22.395833333333336</v>
      </c>
    </row>
    <row r="43" spans="1:7" s="25" customFormat="1" ht="30" customHeight="1">
      <c r="A43" s="56" t="s">
        <v>46</v>
      </c>
      <c r="B43" s="28">
        <v>4.7</v>
      </c>
      <c r="C43" s="28">
        <v>4.2</v>
      </c>
      <c r="D43" s="28">
        <v>5.4</v>
      </c>
      <c r="E43" s="28">
        <v>5</v>
      </c>
      <c r="F43" s="28">
        <v>3.9942938659058487</v>
      </c>
      <c r="G43" s="28">
        <v>6.5359477124183014</v>
      </c>
    </row>
    <row r="44" spans="1:7" s="25" customFormat="1" ht="41.25" customHeight="1">
      <c r="A44" s="56" t="s">
        <v>47</v>
      </c>
      <c r="B44" s="28">
        <v>11.363636363636363</v>
      </c>
      <c r="C44" s="28">
        <v>10.179211469534049</v>
      </c>
      <c r="D44" s="28">
        <v>13.127001067235858</v>
      </c>
      <c r="E44" s="28">
        <v>13.405172413793103</v>
      </c>
      <c r="F44" s="28">
        <v>11.554921540656206</v>
      </c>
      <c r="G44" s="28">
        <v>16.230936819172111</v>
      </c>
    </row>
    <row r="45" spans="1:7" s="25" customFormat="1" ht="41.1" customHeight="1">
      <c r="A45" s="56" t="s">
        <v>48</v>
      </c>
      <c r="B45" s="28">
        <v>7.1040534893439204</v>
      </c>
      <c r="C45" s="28">
        <v>6.1095505617977528</v>
      </c>
      <c r="D45" s="28">
        <v>8.5655314757481928</v>
      </c>
      <c r="E45" s="28">
        <v>8.013355592654424</v>
      </c>
      <c r="F45" s="28">
        <v>6.2020905923344953</v>
      </c>
      <c r="G45" s="28">
        <v>10.718002081165452</v>
      </c>
    </row>
    <row r="46" spans="1:7" s="25" customFormat="1" ht="30" customHeight="1" thickBot="1">
      <c r="A46" s="56" t="s">
        <v>49</v>
      </c>
      <c r="B46" s="28">
        <v>13.623067279565399</v>
      </c>
      <c r="C46" s="28">
        <v>12.008426966292134</v>
      </c>
      <c r="D46" s="28">
        <v>15.995872033023737</v>
      </c>
      <c r="E46" s="28">
        <v>16.151919866444072</v>
      </c>
      <c r="F46" s="28">
        <v>13.588850174216027</v>
      </c>
      <c r="G46" s="28">
        <v>19.979188345473464</v>
      </c>
    </row>
    <row r="47" spans="1:7" ht="23.25" hidden="1" customHeight="1" thickBot="1">
      <c r="A47" s="29"/>
      <c r="B47" s="61"/>
      <c r="C47" s="61"/>
      <c r="D47" s="61"/>
      <c r="E47" s="61"/>
      <c r="F47" s="61"/>
      <c r="G47" s="61"/>
    </row>
    <row r="48" spans="1:7" ht="23.25" hidden="1" customHeight="1" thickBot="1">
      <c r="A48" s="32" t="s">
        <v>50</v>
      </c>
      <c r="B48" s="61"/>
      <c r="C48" s="61"/>
      <c r="D48" s="61"/>
      <c r="E48" s="61"/>
      <c r="F48" s="61"/>
      <c r="G48" s="61"/>
    </row>
    <row r="49" spans="1:7" ht="23.25" hidden="1" customHeight="1" thickBot="1">
      <c r="A49" s="33" t="s">
        <v>51</v>
      </c>
      <c r="B49" s="61">
        <v>249822</v>
      </c>
      <c r="C49" s="61" t="e">
        <f>B49/#REF!*100</f>
        <v>#REF!</v>
      </c>
      <c r="D49" s="61">
        <v>309749</v>
      </c>
      <c r="E49" s="61">
        <v>249822</v>
      </c>
      <c r="F49" s="61" t="e">
        <f>E49/#REF!*100</f>
        <v>#REF!</v>
      </c>
      <c r="G49" s="61">
        <v>309749</v>
      </c>
    </row>
    <row r="50" spans="1:7" ht="23.25" hidden="1" customHeight="1" thickBot="1">
      <c r="A50" s="33" t="s">
        <v>52</v>
      </c>
      <c r="B50" s="61">
        <v>31291</v>
      </c>
      <c r="C50" s="61" t="e">
        <f>B50/#REF!*100</f>
        <v>#REF!</v>
      </c>
      <c r="D50" s="61">
        <v>34259</v>
      </c>
      <c r="E50" s="61">
        <v>31291</v>
      </c>
      <c r="F50" s="61" t="e">
        <f>E50/#REF!*100</f>
        <v>#REF!</v>
      </c>
      <c r="G50" s="61">
        <v>34259</v>
      </c>
    </row>
    <row r="51" spans="1:7" ht="23.25" hidden="1" customHeight="1" thickBot="1">
      <c r="A51" s="33" t="s">
        <v>53</v>
      </c>
      <c r="B51" s="61">
        <v>28480</v>
      </c>
      <c r="C51" s="61" t="e">
        <f>B51/#REF!*100</f>
        <v>#REF!</v>
      </c>
      <c r="D51" s="61">
        <v>30871</v>
      </c>
      <c r="E51" s="61">
        <v>28480</v>
      </c>
      <c r="F51" s="61" t="e">
        <f>E51/#REF!*100</f>
        <v>#REF!</v>
      </c>
      <c r="G51" s="61">
        <v>30871</v>
      </c>
    </row>
    <row r="52" spans="1:7" ht="23.25" hidden="1" customHeight="1" thickBot="1">
      <c r="A52" s="33" t="s">
        <v>54</v>
      </c>
      <c r="B52" s="61">
        <v>23251</v>
      </c>
      <c r="C52" s="61" t="e">
        <f>B52/#REF!*100</f>
        <v>#REF!</v>
      </c>
      <c r="D52" s="61">
        <v>18493</v>
      </c>
      <c r="E52" s="61">
        <v>23251</v>
      </c>
      <c r="F52" s="61" t="e">
        <f>E52/#REF!*100</f>
        <v>#REF!</v>
      </c>
      <c r="G52" s="61">
        <v>18493</v>
      </c>
    </row>
    <row r="53" spans="1:7" ht="2.25" customHeight="1" thickBot="1">
      <c r="A53" s="18" t="s">
        <v>30</v>
      </c>
      <c r="B53" s="62"/>
      <c r="C53" s="62"/>
      <c r="D53" s="62"/>
      <c r="E53" s="62"/>
      <c r="F53" s="62"/>
      <c r="G53" s="62"/>
    </row>
    <row r="54" spans="1:7" thickTop="1">
      <c r="A54" s="109" t="s">
        <v>31</v>
      </c>
      <c r="B54" s="109"/>
      <c r="C54" s="109"/>
      <c r="D54" s="109"/>
      <c r="E54" s="109"/>
      <c r="F54" s="109"/>
      <c r="G54" s="109"/>
    </row>
    <row r="55" spans="1:7" ht="60" customHeight="1">
      <c r="A55" s="108" t="s">
        <v>32</v>
      </c>
      <c r="B55" s="109"/>
      <c r="C55" s="109"/>
      <c r="D55" s="109"/>
      <c r="E55" s="109"/>
      <c r="F55" s="109"/>
      <c r="G55" s="109"/>
    </row>
    <row r="58" spans="1:7" s="22" customFormat="1" ht="25.5">
      <c r="A58" s="21" t="s">
        <v>33</v>
      </c>
    </row>
  </sheetData>
  <mergeCells count="6">
    <mergeCell ref="F1:G1"/>
    <mergeCell ref="A2:A3"/>
    <mergeCell ref="E2:G2"/>
    <mergeCell ref="B2:D2"/>
    <mergeCell ref="A55:G55"/>
    <mergeCell ref="A54:G54"/>
  </mergeCells>
  <printOptions horizontalCentered="1"/>
  <pageMargins left="0.47244094488188981" right="0.47244094488188981" top="0.74803149606299213" bottom="0.59055118110236227" header="0.31496062992125984" footer="0.31496062992125984"/>
  <pageSetup paperSize="9" scale="45" firstPageNumber="18" pageOrder="overThenDown" orientation="portrait" useFirstPageNumber="1" r:id="rId1"/>
  <headerFooter>
    <oddFooter>&amp;L&amp;"-,Italic"&amp;20Source: Final Report of the Labour Force Survey (LFS) 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G53"/>
  <sheetViews>
    <sheetView tabSelected="1" view="pageBreakPreview" zoomScale="55" zoomScaleNormal="70" zoomScaleSheetLayoutView="55" zoomScalePageLayoutView="50" workbookViewId="0">
      <selection activeCell="B80" sqref="B80"/>
    </sheetView>
  </sheetViews>
  <sheetFormatPr defaultColWidth="8.85546875" defaultRowHeight="26.1"/>
  <cols>
    <col min="1" max="1" width="96.28515625" style="21" customWidth="1"/>
    <col min="2" max="7" width="20" style="22" customWidth="1"/>
    <col min="8" max="16384" width="8.85546875" style="20"/>
  </cols>
  <sheetData>
    <row r="1" spans="1:7" ht="33.75" customHeight="1" thickBot="1">
      <c r="A1" s="85" t="s">
        <v>34</v>
      </c>
      <c r="B1" s="48"/>
      <c r="C1" s="48"/>
      <c r="D1" s="48"/>
      <c r="E1" s="48"/>
      <c r="F1" s="110" t="s">
        <v>1</v>
      </c>
      <c r="G1" s="110"/>
    </row>
    <row r="2" spans="1:7" ht="37.5" customHeight="1" thickBot="1">
      <c r="A2" s="103" t="s">
        <v>2</v>
      </c>
      <c r="B2" s="105">
        <v>2024</v>
      </c>
      <c r="C2" s="106"/>
      <c r="D2" s="106"/>
      <c r="E2" s="105">
        <v>2025</v>
      </c>
      <c r="F2" s="106"/>
      <c r="G2" s="107"/>
    </row>
    <row r="3" spans="1:7" ht="36.75" customHeight="1" thickTop="1" thickBot="1">
      <c r="A3" s="104"/>
      <c r="B3" s="58" t="s">
        <v>3</v>
      </c>
      <c r="C3" s="58" t="s">
        <v>4</v>
      </c>
      <c r="D3" s="58" t="s">
        <v>5</v>
      </c>
      <c r="E3" s="58" t="s">
        <v>3</v>
      </c>
      <c r="F3" s="58" t="s">
        <v>4</v>
      </c>
      <c r="G3" s="58" t="s">
        <v>5</v>
      </c>
    </row>
    <row r="4" spans="1:7" ht="30" customHeight="1">
      <c r="A4" s="2" t="s">
        <v>6</v>
      </c>
      <c r="B4" s="74"/>
      <c r="C4" s="74"/>
      <c r="D4" s="74"/>
      <c r="E4" s="74"/>
      <c r="F4" s="74"/>
      <c r="G4" s="74"/>
    </row>
    <row r="5" spans="1:7" s="25" customFormat="1" ht="30" customHeight="1">
      <c r="A5" s="5" t="s">
        <v>55</v>
      </c>
      <c r="B5" s="3">
        <v>222300</v>
      </c>
      <c r="C5" s="3">
        <v>133700</v>
      </c>
      <c r="D5" s="3">
        <v>88600</v>
      </c>
      <c r="E5" s="3">
        <v>220400</v>
      </c>
      <c r="F5" s="3">
        <v>134600</v>
      </c>
      <c r="G5" s="3">
        <v>85800</v>
      </c>
    </row>
    <row r="6" spans="1:7" s="25" customFormat="1" ht="30" customHeight="1">
      <c r="A6" s="15" t="s">
        <v>56</v>
      </c>
      <c r="B6" s="36">
        <v>1800</v>
      </c>
      <c r="C6" s="36">
        <v>1500</v>
      </c>
      <c r="D6" s="36">
        <v>300</v>
      </c>
      <c r="E6" s="36">
        <v>2500</v>
      </c>
      <c r="F6" s="36">
        <v>2200</v>
      </c>
      <c r="G6" s="36">
        <v>300</v>
      </c>
    </row>
    <row r="7" spans="1:7" s="25" customFormat="1" ht="30" customHeight="1">
      <c r="A7" s="15" t="s">
        <v>57</v>
      </c>
      <c r="B7" s="36">
        <v>7200</v>
      </c>
      <c r="C7" s="36">
        <v>5600</v>
      </c>
      <c r="D7" s="36">
        <v>1600</v>
      </c>
      <c r="E7" s="36">
        <v>7200</v>
      </c>
      <c r="F7" s="36">
        <v>5000</v>
      </c>
      <c r="G7" s="36">
        <v>2200</v>
      </c>
    </row>
    <row r="8" spans="1:7" s="25" customFormat="1" ht="30" customHeight="1">
      <c r="A8" s="15" t="s">
        <v>58</v>
      </c>
      <c r="B8" s="36">
        <v>15400</v>
      </c>
      <c r="C8" s="36">
        <v>10900</v>
      </c>
      <c r="D8" s="36">
        <v>4500</v>
      </c>
      <c r="E8" s="36">
        <v>14800</v>
      </c>
      <c r="F8" s="36">
        <v>10400</v>
      </c>
      <c r="G8" s="36">
        <v>4400</v>
      </c>
    </row>
    <row r="9" spans="1:7" s="25" customFormat="1" ht="41.25" customHeight="1">
      <c r="A9" s="35" t="s">
        <v>59</v>
      </c>
      <c r="B9" s="36">
        <v>2900</v>
      </c>
      <c r="C9" s="36">
        <v>2400</v>
      </c>
      <c r="D9" s="36">
        <v>500</v>
      </c>
      <c r="E9" s="36">
        <v>3400</v>
      </c>
      <c r="F9" s="36">
        <v>2600</v>
      </c>
      <c r="G9" s="36">
        <v>800</v>
      </c>
    </row>
    <row r="10" spans="1:7" s="25" customFormat="1" ht="30" customHeight="1">
      <c r="A10" s="15" t="s">
        <v>60</v>
      </c>
      <c r="B10" s="36">
        <v>24600</v>
      </c>
      <c r="C10" s="36">
        <v>22400</v>
      </c>
      <c r="D10" s="36">
        <v>2200</v>
      </c>
      <c r="E10" s="36">
        <v>24400</v>
      </c>
      <c r="F10" s="36">
        <v>22000</v>
      </c>
      <c r="G10" s="36">
        <v>2400</v>
      </c>
    </row>
    <row r="11" spans="1:7" s="25" customFormat="1" ht="30" customHeight="1">
      <c r="A11" s="15" t="s">
        <v>61</v>
      </c>
      <c r="B11" s="36">
        <v>28400</v>
      </c>
      <c r="C11" s="36">
        <v>16800</v>
      </c>
      <c r="D11" s="36">
        <v>11600</v>
      </c>
      <c r="E11" s="36">
        <v>28300</v>
      </c>
      <c r="F11" s="36">
        <v>17200</v>
      </c>
      <c r="G11" s="36">
        <v>11100</v>
      </c>
    </row>
    <row r="12" spans="1:7" s="25" customFormat="1" ht="30" customHeight="1">
      <c r="A12" s="15" t="s">
        <v>62</v>
      </c>
      <c r="B12" s="36">
        <v>21000</v>
      </c>
      <c r="C12" s="36">
        <v>11800</v>
      </c>
      <c r="D12" s="36">
        <v>9200</v>
      </c>
      <c r="E12" s="36">
        <v>20400</v>
      </c>
      <c r="F12" s="36">
        <v>12000</v>
      </c>
      <c r="G12" s="36">
        <v>8400</v>
      </c>
    </row>
    <row r="13" spans="1:7" s="25" customFormat="1" ht="30" customHeight="1">
      <c r="A13" s="15" t="s">
        <v>63</v>
      </c>
      <c r="B13" s="36">
        <v>6600</v>
      </c>
      <c r="C13" s="36">
        <v>4800</v>
      </c>
      <c r="D13" s="36">
        <v>1800</v>
      </c>
      <c r="E13" s="36">
        <v>6100</v>
      </c>
      <c r="F13" s="36">
        <v>4700</v>
      </c>
      <c r="G13" s="36">
        <v>1400</v>
      </c>
    </row>
    <row r="14" spans="1:7" s="25" customFormat="1" ht="30" customHeight="1">
      <c r="A14" s="15" t="s">
        <v>64</v>
      </c>
      <c r="B14" s="36">
        <v>4500</v>
      </c>
      <c r="C14" s="36">
        <v>2700</v>
      </c>
      <c r="D14" s="36">
        <v>1800</v>
      </c>
      <c r="E14" s="36">
        <v>5000</v>
      </c>
      <c r="F14" s="36">
        <v>3400</v>
      </c>
      <c r="G14" s="36">
        <v>1600</v>
      </c>
    </row>
    <row r="15" spans="1:7" s="25" customFormat="1" ht="30" customHeight="1">
      <c r="A15" s="15" t="s">
        <v>65</v>
      </c>
      <c r="B15" s="36">
        <v>5200</v>
      </c>
      <c r="C15" s="36">
        <v>2300</v>
      </c>
      <c r="D15" s="36">
        <v>2900</v>
      </c>
      <c r="E15" s="36">
        <v>4800</v>
      </c>
      <c r="F15" s="36">
        <v>1600</v>
      </c>
      <c r="G15" s="36">
        <v>3200</v>
      </c>
    </row>
    <row r="16" spans="1:7" s="25" customFormat="1" ht="30" customHeight="1">
      <c r="A16" s="15" t="s">
        <v>66</v>
      </c>
      <c r="B16" s="36">
        <v>1600</v>
      </c>
      <c r="C16" s="36">
        <v>800</v>
      </c>
      <c r="D16" s="36">
        <v>800</v>
      </c>
      <c r="E16" s="36">
        <v>1000</v>
      </c>
      <c r="F16" s="36">
        <v>400</v>
      </c>
      <c r="G16" s="36">
        <v>600</v>
      </c>
    </row>
    <row r="17" spans="1:7" s="25" customFormat="1" ht="41.25" customHeight="1">
      <c r="A17" s="35" t="s">
        <v>67</v>
      </c>
      <c r="B17" s="36">
        <v>15500</v>
      </c>
      <c r="C17" s="36">
        <v>10100</v>
      </c>
      <c r="D17" s="36">
        <v>5400</v>
      </c>
      <c r="E17" s="36">
        <v>15300</v>
      </c>
      <c r="F17" s="36">
        <v>9900</v>
      </c>
      <c r="G17" s="36">
        <v>5400</v>
      </c>
    </row>
    <row r="18" spans="1:7" s="25" customFormat="1" ht="30" customHeight="1">
      <c r="A18" s="15" t="s">
        <v>68</v>
      </c>
      <c r="B18" s="36">
        <v>41600</v>
      </c>
      <c r="C18" s="36">
        <v>27400</v>
      </c>
      <c r="D18" s="36">
        <v>14200</v>
      </c>
      <c r="E18" s="36">
        <v>41800</v>
      </c>
      <c r="F18" s="36">
        <v>27700</v>
      </c>
      <c r="G18" s="36">
        <v>14100</v>
      </c>
    </row>
    <row r="19" spans="1:7" s="25" customFormat="1" ht="30" customHeight="1">
      <c r="A19" s="15" t="s">
        <v>69</v>
      </c>
      <c r="B19" s="36">
        <v>20400</v>
      </c>
      <c r="C19" s="36">
        <v>6100</v>
      </c>
      <c r="D19" s="36">
        <v>14300</v>
      </c>
      <c r="E19" s="36">
        <v>20800</v>
      </c>
      <c r="F19" s="36">
        <v>5800</v>
      </c>
      <c r="G19" s="36">
        <v>15000</v>
      </c>
    </row>
    <row r="20" spans="1:7" s="25" customFormat="1" ht="30" customHeight="1">
      <c r="A20" s="15" t="s">
        <v>70</v>
      </c>
      <c r="B20" s="36">
        <v>8800</v>
      </c>
      <c r="C20" s="36">
        <v>2600</v>
      </c>
      <c r="D20" s="36">
        <v>6200</v>
      </c>
      <c r="E20" s="36">
        <v>8500</v>
      </c>
      <c r="F20" s="36">
        <v>2800</v>
      </c>
      <c r="G20" s="36">
        <v>5700</v>
      </c>
    </row>
    <row r="21" spans="1:7" s="25" customFormat="1" ht="30" customHeight="1">
      <c r="A21" s="15" t="s">
        <v>71</v>
      </c>
      <c r="B21" s="36">
        <v>8500</v>
      </c>
      <c r="C21" s="36">
        <v>4400</v>
      </c>
      <c r="D21" s="36">
        <v>4100</v>
      </c>
      <c r="E21" s="36">
        <v>8100</v>
      </c>
      <c r="F21" s="36">
        <v>5000</v>
      </c>
      <c r="G21" s="36">
        <v>3100</v>
      </c>
    </row>
    <row r="22" spans="1:7" s="25" customFormat="1" ht="41.25" customHeight="1">
      <c r="A22" s="35" t="s">
        <v>72</v>
      </c>
      <c r="B22" s="36">
        <v>8300</v>
      </c>
      <c r="C22" s="36">
        <v>1100</v>
      </c>
      <c r="D22" s="36">
        <v>7200</v>
      </c>
      <c r="E22" s="36">
        <v>8000</v>
      </c>
      <c r="F22" s="36">
        <v>1900</v>
      </c>
      <c r="G22" s="36">
        <v>6100</v>
      </c>
    </row>
    <row r="23" spans="1:7" s="25" customFormat="1" ht="30.75" customHeight="1">
      <c r="A23" s="10"/>
      <c r="B23" s="6"/>
      <c r="C23" s="11"/>
      <c r="D23" s="11"/>
      <c r="E23" s="6"/>
      <c r="F23" s="11"/>
      <c r="G23" s="11"/>
    </row>
    <row r="24" spans="1:7" ht="30" customHeight="1">
      <c r="A24" s="2" t="s">
        <v>27</v>
      </c>
      <c r="B24" s="6"/>
      <c r="C24" s="3"/>
      <c r="D24" s="3"/>
      <c r="E24" s="6"/>
      <c r="F24" s="3"/>
      <c r="G24" s="3"/>
    </row>
    <row r="25" spans="1:7" s="25" customFormat="1" ht="30" customHeight="1">
      <c r="A25" s="5" t="s">
        <v>55</v>
      </c>
      <c r="B25" s="14">
        <v>100</v>
      </c>
      <c r="C25" s="14">
        <v>100</v>
      </c>
      <c r="D25" s="14">
        <v>100</v>
      </c>
      <c r="E25" s="14">
        <v>100</v>
      </c>
      <c r="F25" s="14">
        <v>100</v>
      </c>
      <c r="G25" s="14">
        <v>100</v>
      </c>
    </row>
    <row r="26" spans="1:7" s="25" customFormat="1" ht="30" customHeight="1">
      <c r="A26" s="15" t="s">
        <v>56</v>
      </c>
      <c r="B26" s="28">
        <v>0.80971659919028338</v>
      </c>
      <c r="C26" s="28">
        <v>1.1219147344801794</v>
      </c>
      <c r="D26" s="28">
        <v>0.33860045146726864</v>
      </c>
      <c r="E26" s="28">
        <v>1.1343012704174229</v>
      </c>
      <c r="F26" s="16">
        <v>1.6344725111441309</v>
      </c>
      <c r="G26" s="28">
        <v>0.34965034965034963</v>
      </c>
    </row>
    <row r="27" spans="1:7" s="25" customFormat="1" ht="30" customHeight="1">
      <c r="A27" s="15" t="s">
        <v>57</v>
      </c>
      <c r="B27" s="28">
        <v>3.2388663967611335</v>
      </c>
      <c r="C27" s="28">
        <v>4.1884816753926701</v>
      </c>
      <c r="D27" s="28">
        <v>1.8058690744920991</v>
      </c>
      <c r="E27" s="28">
        <v>3.2667876588021776</v>
      </c>
      <c r="F27" s="16">
        <v>3.7147102526002973</v>
      </c>
      <c r="G27" s="28">
        <v>2.5641025641025639</v>
      </c>
    </row>
    <row r="28" spans="1:7" s="25" customFormat="1" ht="30" customHeight="1">
      <c r="A28" s="15" t="s">
        <v>58</v>
      </c>
      <c r="B28" s="28">
        <v>6.9275753486279807</v>
      </c>
      <c r="C28" s="28">
        <v>8.1525804038893046</v>
      </c>
      <c r="D28" s="28">
        <v>5.0790067720090297</v>
      </c>
      <c r="E28" s="28">
        <v>6.7150635208711433</v>
      </c>
      <c r="F28" s="16">
        <v>7.7265973254086182</v>
      </c>
      <c r="G28" s="28">
        <v>5.1282051282051277</v>
      </c>
    </row>
    <row r="29" spans="1:7" s="25" customFormat="1" ht="41.25" customHeight="1">
      <c r="A29" s="35" t="s">
        <v>59</v>
      </c>
      <c r="B29" s="28">
        <v>1.3045434098065678</v>
      </c>
      <c r="C29" s="28">
        <v>1.7950635751682871</v>
      </c>
      <c r="D29" s="28">
        <v>0.56433408577878108</v>
      </c>
      <c r="E29" s="28">
        <v>1.5426497277676952</v>
      </c>
      <c r="F29" s="16">
        <v>1.9316493313521546</v>
      </c>
      <c r="G29" s="28">
        <v>0.93240093240093236</v>
      </c>
    </row>
    <row r="30" spans="1:7" s="25" customFormat="1" ht="30" customHeight="1">
      <c r="A30" s="15" t="s">
        <v>60</v>
      </c>
      <c r="B30" s="28">
        <v>11.06612685560054</v>
      </c>
      <c r="C30" s="28">
        <v>16.753926701570681</v>
      </c>
      <c r="D30" s="28">
        <v>2.4830699774266365</v>
      </c>
      <c r="E30" s="28">
        <v>11.070780399274046</v>
      </c>
      <c r="F30" s="16">
        <v>16.344725111441306</v>
      </c>
      <c r="G30" s="28">
        <v>2.7972027972027971</v>
      </c>
    </row>
    <row r="31" spans="1:7" s="25" customFormat="1" ht="30" customHeight="1">
      <c r="A31" s="15" t="s">
        <v>61</v>
      </c>
      <c r="B31" s="28">
        <v>12.775528565002251</v>
      </c>
      <c r="C31" s="28">
        <v>12.56544502617801</v>
      </c>
      <c r="D31" s="28">
        <v>13.092550790067719</v>
      </c>
      <c r="E31" s="28">
        <v>12.840290381125227</v>
      </c>
      <c r="F31" s="16">
        <v>12.778603268945021</v>
      </c>
      <c r="G31" s="28">
        <v>12.937062937062937</v>
      </c>
    </row>
    <row r="32" spans="1:7" s="25" customFormat="1" ht="30" customHeight="1">
      <c r="A32" s="15" t="s">
        <v>62</v>
      </c>
      <c r="B32" s="28">
        <v>9.4466936572199742</v>
      </c>
      <c r="C32" s="28">
        <v>8.8257292445774134</v>
      </c>
      <c r="D32" s="28">
        <v>10.383747178329571</v>
      </c>
      <c r="E32" s="28">
        <v>9.2558983666061696</v>
      </c>
      <c r="F32" s="16">
        <v>8.9153046062407135</v>
      </c>
      <c r="G32" s="28">
        <v>9.79020979020979</v>
      </c>
    </row>
    <row r="33" spans="1:7" s="25" customFormat="1" ht="30" customHeight="1">
      <c r="A33" s="15" t="s">
        <v>63</v>
      </c>
      <c r="B33" s="28">
        <v>2.9689608636977058</v>
      </c>
      <c r="C33" s="28">
        <v>3.5901271503365741</v>
      </c>
      <c r="D33" s="28">
        <v>2.0316027088036117</v>
      </c>
      <c r="E33" s="28">
        <v>2.7676950998185115</v>
      </c>
      <c r="F33" s="16">
        <v>3.4918276374442794</v>
      </c>
      <c r="G33" s="28">
        <v>1.6317016317016315</v>
      </c>
    </row>
    <row r="34" spans="1:7" s="25" customFormat="1" ht="30" customHeight="1">
      <c r="A34" s="15" t="s">
        <v>64</v>
      </c>
      <c r="B34" s="28">
        <v>2.0242914979757085</v>
      </c>
      <c r="C34" s="28">
        <v>2.0194465220643232</v>
      </c>
      <c r="D34" s="28">
        <v>2.0316027088036117</v>
      </c>
      <c r="E34" s="28">
        <v>2.2686025408348458</v>
      </c>
      <c r="F34" s="16">
        <v>2.526002971768202</v>
      </c>
      <c r="G34" s="28">
        <v>1.8648018648018647</v>
      </c>
    </row>
    <row r="35" spans="1:7" s="25" customFormat="1" ht="30" customHeight="1">
      <c r="A35" s="15" t="s">
        <v>65</v>
      </c>
      <c r="B35" s="28">
        <v>2.3391812865497075</v>
      </c>
      <c r="C35" s="28">
        <v>1.7202692595362752</v>
      </c>
      <c r="D35" s="28">
        <v>3.2731376975169297</v>
      </c>
      <c r="E35" s="28">
        <v>2.1778584392014517</v>
      </c>
      <c r="F35" s="16">
        <v>1.1887072808320951</v>
      </c>
      <c r="G35" s="28">
        <v>3.7296037296037294</v>
      </c>
    </row>
    <row r="36" spans="1:7" s="25" customFormat="1" ht="30" customHeight="1">
      <c r="A36" s="15" t="s">
        <v>66</v>
      </c>
      <c r="B36" s="28">
        <v>0.71974808816914082</v>
      </c>
      <c r="C36" s="28">
        <v>0.59835452505609577</v>
      </c>
      <c r="D36" s="28">
        <v>0.90293453724604955</v>
      </c>
      <c r="E36" s="28">
        <v>0.45372050816696918</v>
      </c>
      <c r="F36" s="16">
        <v>0.29717682020802377</v>
      </c>
      <c r="G36" s="28">
        <v>0.69930069930069927</v>
      </c>
    </row>
    <row r="37" spans="1:7" s="25" customFormat="1" ht="41.25" customHeight="1">
      <c r="A37" s="35" t="s">
        <v>67</v>
      </c>
      <c r="B37" s="28">
        <v>6.972559604138552</v>
      </c>
      <c r="C37" s="28">
        <v>7.5542258788332077</v>
      </c>
      <c r="D37" s="28">
        <v>6.0948081264108351</v>
      </c>
      <c r="E37" s="28">
        <v>6.9419237749546276</v>
      </c>
      <c r="F37" s="16">
        <v>7.3551263001485889</v>
      </c>
      <c r="G37" s="28">
        <v>6.2937062937062942</v>
      </c>
    </row>
    <row r="38" spans="1:7" s="25" customFormat="1" ht="30" customHeight="1">
      <c r="A38" s="15" t="s">
        <v>68</v>
      </c>
      <c r="B38" s="28">
        <v>18.71345029239766</v>
      </c>
      <c r="C38" s="28">
        <v>20.493642483171278</v>
      </c>
      <c r="D38" s="28">
        <v>16.02708803611738</v>
      </c>
      <c r="E38" s="28">
        <v>18.96551724137931</v>
      </c>
      <c r="F38" s="16">
        <v>20.579494799405644</v>
      </c>
      <c r="G38" s="28">
        <v>16.433566433566433</v>
      </c>
    </row>
    <row r="39" spans="1:7" s="25" customFormat="1" ht="30" customHeight="1">
      <c r="A39" s="15" t="s">
        <v>69</v>
      </c>
      <c r="B39" s="28">
        <v>9.1767881241565465</v>
      </c>
      <c r="C39" s="28">
        <v>4.5624532535527296</v>
      </c>
      <c r="D39" s="28">
        <v>16.139954853273139</v>
      </c>
      <c r="E39" s="28">
        <v>9.4373865698729595</v>
      </c>
      <c r="F39" s="16">
        <v>4.3090638930163445</v>
      </c>
      <c r="G39" s="28">
        <v>17.482517482517483</v>
      </c>
    </row>
    <row r="40" spans="1:7" s="25" customFormat="1" ht="30" customHeight="1">
      <c r="A40" s="15" t="s">
        <v>70</v>
      </c>
      <c r="B40" s="28">
        <v>3.9586144849302745</v>
      </c>
      <c r="C40" s="28">
        <v>1.9446522064323111</v>
      </c>
      <c r="D40" s="28">
        <v>6.9977426636568847</v>
      </c>
      <c r="E40" s="28">
        <v>3.8566243194192378</v>
      </c>
      <c r="F40" s="16">
        <v>2.0802377414561661</v>
      </c>
      <c r="G40" s="28">
        <v>6.6433566433566433</v>
      </c>
    </row>
    <row r="41" spans="1:7" s="25" customFormat="1" ht="30" customHeight="1">
      <c r="A41" s="15" t="s">
        <v>71</v>
      </c>
      <c r="B41" s="28">
        <v>3.8236617183985606</v>
      </c>
      <c r="C41" s="28">
        <v>3.2909498878085266</v>
      </c>
      <c r="D41" s="28">
        <v>4.6275395033860045</v>
      </c>
      <c r="E41" s="28">
        <v>3.6751361161524496</v>
      </c>
      <c r="F41" s="16">
        <v>3.7147102526002973</v>
      </c>
      <c r="G41" s="28">
        <v>3.6130536130536131</v>
      </c>
    </row>
    <row r="42" spans="1:7" s="25" customFormat="1" ht="41.25" customHeight="1" thickBot="1">
      <c r="A42" s="35" t="s">
        <v>72</v>
      </c>
      <c r="B42" s="28">
        <v>3.7336932073774176</v>
      </c>
      <c r="C42" s="28">
        <v>0.82273747195213165</v>
      </c>
      <c r="D42" s="28">
        <v>8.1264108352144468</v>
      </c>
      <c r="E42" s="28">
        <v>3.6297640653357535</v>
      </c>
      <c r="F42" s="16">
        <v>1.411589895988113</v>
      </c>
      <c r="G42" s="28">
        <v>7.1095571095571088</v>
      </c>
    </row>
    <row r="43" spans="1:7" ht="23.25" hidden="1" customHeight="1" thickBot="1">
      <c r="A43" s="29"/>
      <c r="B43" s="30"/>
      <c r="C43" s="31"/>
      <c r="D43" s="30"/>
      <c r="E43" s="30"/>
      <c r="F43" s="31"/>
      <c r="G43" s="30"/>
    </row>
    <row r="44" spans="1:7" ht="23.25" hidden="1" customHeight="1" thickBot="1">
      <c r="A44" s="32" t="s">
        <v>50</v>
      </c>
      <c r="B44" s="30"/>
      <c r="C44" s="31"/>
      <c r="D44" s="30"/>
      <c r="E44" s="30"/>
      <c r="F44" s="31"/>
      <c r="G44" s="30"/>
    </row>
    <row r="45" spans="1:7" ht="23.25" hidden="1" customHeight="1" thickBot="1">
      <c r="A45" s="33" t="s">
        <v>51</v>
      </c>
      <c r="B45" s="30"/>
      <c r="C45" s="34"/>
      <c r="D45" s="30"/>
      <c r="E45" s="30"/>
      <c r="F45" s="34"/>
      <c r="G45" s="30"/>
    </row>
    <row r="46" spans="1:7" ht="23.25" hidden="1" customHeight="1" thickBot="1">
      <c r="A46" s="33" t="s">
        <v>52</v>
      </c>
      <c r="B46" s="30"/>
      <c r="C46" s="34"/>
      <c r="D46" s="30"/>
      <c r="E46" s="30"/>
      <c r="F46" s="34"/>
      <c r="G46" s="30"/>
    </row>
    <row r="47" spans="1:7" ht="23.25" hidden="1" customHeight="1" thickBot="1">
      <c r="A47" s="33" t="s">
        <v>53</v>
      </c>
      <c r="B47" s="30"/>
      <c r="C47" s="34"/>
      <c r="D47" s="30"/>
      <c r="E47" s="30"/>
      <c r="F47" s="34"/>
      <c r="G47" s="30"/>
    </row>
    <row r="48" spans="1:7" ht="23.25" hidden="1" customHeight="1" thickBot="1">
      <c r="A48" s="33" t="s">
        <v>54</v>
      </c>
      <c r="B48" s="30"/>
      <c r="C48" s="34"/>
      <c r="D48" s="30"/>
      <c r="E48" s="30"/>
      <c r="F48" s="34"/>
      <c r="G48" s="30"/>
    </row>
    <row r="49" spans="1:7" ht="2.1" customHeight="1" thickBot="1">
      <c r="A49" s="18"/>
      <c r="B49" s="19"/>
      <c r="C49" s="19"/>
      <c r="D49" s="19"/>
      <c r="E49" s="19"/>
      <c r="F49" s="19"/>
      <c r="G49" s="19"/>
    </row>
    <row r="50" spans="1:7" thickTop="1">
      <c r="A50" s="109" t="s">
        <v>31</v>
      </c>
      <c r="B50" s="109"/>
      <c r="C50" s="109"/>
      <c r="D50" s="109"/>
      <c r="E50" s="109"/>
      <c r="F50" s="109"/>
      <c r="G50" s="109"/>
    </row>
    <row r="51" spans="1:7" ht="60" customHeight="1">
      <c r="A51" s="108" t="s">
        <v>32</v>
      </c>
      <c r="B51" s="109"/>
      <c r="C51" s="109"/>
      <c r="D51" s="109"/>
      <c r="E51" s="109"/>
      <c r="F51" s="109"/>
      <c r="G51" s="109"/>
    </row>
    <row r="53" spans="1:7" s="22" customFormat="1" ht="25.5">
      <c r="A53" s="21" t="s">
        <v>33</v>
      </c>
    </row>
  </sheetData>
  <mergeCells count="6">
    <mergeCell ref="F1:G1"/>
    <mergeCell ref="A2:A3"/>
    <mergeCell ref="E2:G2"/>
    <mergeCell ref="B2:D2"/>
    <mergeCell ref="A51:G51"/>
    <mergeCell ref="A50:G50"/>
  </mergeCells>
  <printOptions horizontalCentered="1"/>
  <pageMargins left="0.47244094488188981" right="0.47244094488188981" top="0.74803149606299213" bottom="0.59055118110236227" header="0.31496062992125984" footer="0.31496062992125984"/>
  <pageSetup paperSize="9" scale="43" firstPageNumber="18" pageOrder="overThenDown" orientation="portrait" useFirstPageNumber="1" r:id="rId1"/>
  <headerFooter>
    <oddFooter>&amp;L&amp;"-,Italic"&amp;20Source: Final Report of the Labour Force Survey (LFS) 2025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K46"/>
  <sheetViews>
    <sheetView view="pageBreakPreview" topLeftCell="A21" zoomScale="40" zoomScaleNormal="55" zoomScaleSheetLayoutView="40" zoomScalePageLayoutView="50" workbookViewId="0">
      <selection activeCell="H28" sqref="H28:K31"/>
    </sheetView>
  </sheetViews>
  <sheetFormatPr defaultColWidth="8.85546875" defaultRowHeight="26.1"/>
  <cols>
    <col min="1" max="1" width="92.7109375" style="21" customWidth="1"/>
    <col min="2" max="7" width="20.140625" style="22" customWidth="1"/>
    <col min="8" max="16384" width="8.85546875" style="20"/>
  </cols>
  <sheetData>
    <row r="1" spans="1:7" ht="33.75" customHeight="1" thickBot="1">
      <c r="A1" s="85" t="s">
        <v>34</v>
      </c>
      <c r="B1" s="48"/>
      <c r="C1" s="48"/>
      <c r="D1" s="48"/>
      <c r="E1" s="48"/>
      <c r="F1" s="110" t="s">
        <v>1</v>
      </c>
      <c r="G1" s="110"/>
    </row>
    <row r="2" spans="1:7" ht="37.5" customHeight="1" thickBot="1">
      <c r="A2" s="103" t="s">
        <v>2</v>
      </c>
      <c r="B2" s="105">
        <v>2024</v>
      </c>
      <c r="C2" s="106"/>
      <c r="D2" s="106"/>
      <c r="E2" s="105">
        <v>2025</v>
      </c>
      <c r="F2" s="106"/>
      <c r="G2" s="107"/>
    </row>
    <row r="3" spans="1:7" ht="37.5" customHeight="1" thickTop="1" thickBot="1">
      <c r="A3" s="104"/>
      <c r="B3" s="58" t="s">
        <v>3</v>
      </c>
      <c r="C3" s="58" t="s">
        <v>4</v>
      </c>
      <c r="D3" s="58" t="s">
        <v>5</v>
      </c>
      <c r="E3" s="58" t="s">
        <v>3</v>
      </c>
      <c r="F3" s="58" t="s">
        <v>4</v>
      </c>
      <c r="G3" s="58" t="s">
        <v>5</v>
      </c>
    </row>
    <row r="4" spans="1:7" ht="30" customHeight="1">
      <c r="A4" s="2" t="s">
        <v>6</v>
      </c>
      <c r="B4" s="3"/>
      <c r="C4" s="3"/>
      <c r="D4" s="76"/>
      <c r="E4" s="3"/>
      <c r="F4" s="3"/>
      <c r="G4" s="76"/>
    </row>
    <row r="5" spans="1:7" ht="30" customHeight="1">
      <c r="A5" s="5" t="s">
        <v>73</v>
      </c>
      <c r="B5" s="3">
        <v>222300</v>
      </c>
      <c r="C5" s="3">
        <v>133700</v>
      </c>
      <c r="D5" s="3">
        <v>88600</v>
      </c>
      <c r="E5" s="3">
        <v>220400</v>
      </c>
      <c r="F5" s="3">
        <v>134600</v>
      </c>
      <c r="G5" s="3">
        <v>85800</v>
      </c>
    </row>
    <row r="6" spans="1:7" s="25" customFormat="1" ht="30" customHeight="1">
      <c r="A6" s="15" t="s">
        <v>74</v>
      </c>
      <c r="B6" s="36">
        <v>14700</v>
      </c>
      <c r="C6" s="36">
        <v>9400</v>
      </c>
      <c r="D6" s="36">
        <v>5300</v>
      </c>
      <c r="E6" s="36">
        <v>18600</v>
      </c>
      <c r="F6" s="36">
        <v>11000</v>
      </c>
      <c r="G6" s="36">
        <v>7600</v>
      </c>
    </row>
    <row r="7" spans="1:7" s="25" customFormat="1" ht="30" customHeight="1">
      <c r="A7" s="15" t="s">
        <v>75</v>
      </c>
      <c r="B7" s="36">
        <v>39700</v>
      </c>
      <c r="C7" s="36">
        <v>17300</v>
      </c>
      <c r="D7" s="36">
        <v>22400</v>
      </c>
      <c r="E7" s="36">
        <v>37300</v>
      </c>
      <c r="F7" s="36">
        <v>14900</v>
      </c>
      <c r="G7" s="36">
        <v>22400</v>
      </c>
    </row>
    <row r="8" spans="1:7" s="25" customFormat="1" ht="30" customHeight="1">
      <c r="A8" s="15" t="s">
        <v>76</v>
      </c>
      <c r="B8" s="36">
        <v>33000</v>
      </c>
      <c r="C8" s="36">
        <v>21500</v>
      </c>
      <c r="D8" s="36">
        <v>11500</v>
      </c>
      <c r="E8" s="36">
        <v>27100</v>
      </c>
      <c r="F8" s="36">
        <v>17000</v>
      </c>
      <c r="G8" s="36">
        <v>10100</v>
      </c>
    </row>
    <row r="9" spans="1:7" s="37" customFormat="1" ht="30" customHeight="1">
      <c r="A9" s="15" t="s">
        <v>77</v>
      </c>
      <c r="B9" s="36">
        <v>23100</v>
      </c>
      <c r="C9" s="36">
        <v>8200</v>
      </c>
      <c r="D9" s="36">
        <v>14900</v>
      </c>
      <c r="E9" s="36">
        <v>22300</v>
      </c>
      <c r="F9" s="36">
        <v>8100</v>
      </c>
      <c r="G9" s="36">
        <v>14200</v>
      </c>
    </row>
    <row r="10" spans="1:7" s="37" customFormat="1" ht="30" customHeight="1">
      <c r="A10" s="15" t="s">
        <v>78</v>
      </c>
      <c r="B10" s="36">
        <v>50800</v>
      </c>
      <c r="C10" s="36">
        <v>30700</v>
      </c>
      <c r="D10" s="36">
        <v>20100</v>
      </c>
      <c r="E10" s="36">
        <v>50200</v>
      </c>
      <c r="F10" s="36">
        <v>32200</v>
      </c>
      <c r="G10" s="36">
        <v>18000</v>
      </c>
    </row>
    <row r="11" spans="1:7" s="37" customFormat="1" ht="30" customHeight="1">
      <c r="A11" s="15" t="s">
        <v>79</v>
      </c>
      <c r="B11" s="36">
        <v>2000</v>
      </c>
      <c r="C11" s="36">
        <v>1700</v>
      </c>
      <c r="D11" s="36">
        <v>300</v>
      </c>
      <c r="E11" s="36">
        <v>2100</v>
      </c>
      <c r="F11" s="36">
        <v>1700</v>
      </c>
      <c r="G11" s="36">
        <v>400</v>
      </c>
    </row>
    <row r="12" spans="1:7" s="37" customFormat="1" ht="30" customHeight="1">
      <c r="A12" s="15" t="s">
        <v>80</v>
      </c>
      <c r="B12" s="36">
        <v>19800</v>
      </c>
      <c r="C12" s="36">
        <v>17500</v>
      </c>
      <c r="D12" s="36">
        <v>2300</v>
      </c>
      <c r="E12" s="36">
        <v>22500</v>
      </c>
      <c r="F12" s="36">
        <v>20100</v>
      </c>
      <c r="G12" s="36">
        <v>2400</v>
      </c>
    </row>
    <row r="13" spans="1:7" s="37" customFormat="1" ht="30" customHeight="1">
      <c r="A13" s="15" t="s">
        <v>81</v>
      </c>
      <c r="B13" s="36">
        <v>7900</v>
      </c>
      <c r="C13" s="36">
        <v>7600</v>
      </c>
      <c r="D13" s="36">
        <v>300</v>
      </c>
      <c r="E13" s="36">
        <v>8000</v>
      </c>
      <c r="F13" s="36">
        <v>7800</v>
      </c>
      <c r="G13" s="36">
        <v>200</v>
      </c>
    </row>
    <row r="14" spans="1:7" s="37" customFormat="1" ht="30" customHeight="1">
      <c r="A14" s="15" t="s">
        <v>82</v>
      </c>
      <c r="B14" s="36">
        <v>31300</v>
      </c>
      <c r="C14" s="36">
        <v>19800</v>
      </c>
      <c r="D14" s="36">
        <v>11500</v>
      </c>
      <c r="E14" s="36">
        <v>32300</v>
      </c>
      <c r="F14" s="36">
        <v>21800</v>
      </c>
      <c r="G14" s="36">
        <v>10500</v>
      </c>
    </row>
    <row r="15" spans="1:7" s="37" customFormat="1" ht="30" customHeight="1">
      <c r="A15" s="15"/>
      <c r="B15" s="3"/>
      <c r="C15" s="36"/>
      <c r="D15" s="36"/>
      <c r="E15" s="3"/>
      <c r="F15" s="36"/>
      <c r="G15" s="36"/>
    </row>
    <row r="16" spans="1:7" s="25" customFormat="1" ht="30" customHeight="1">
      <c r="A16" s="2" t="s">
        <v>27</v>
      </c>
      <c r="B16" s="3"/>
      <c r="C16" s="3"/>
      <c r="D16" s="3"/>
      <c r="E16" s="3"/>
      <c r="F16" s="3"/>
      <c r="G16" s="3"/>
    </row>
    <row r="17" spans="1:11" s="25" customFormat="1" ht="30" customHeight="1">
      <c r="A17" s="5" t="s">
        <v>73</v>
      </c>
      <c r="B17" s="4">
        <v>100</v>
      </c>
      <c r="C17" s="4">
        <v>100</v>
      </c>
      <c r="D17" s="4">
        <v>100</v>
      </c>
      <c r="E17" s="4">
        <v>100</v>
      </c>
      <c r="F17" s="4">
        <v>100</v>
      </c>
      <c r="G17" s="4">
        <v>100</v>
      </c>
      <c r="H17" s="79"/>
    </row>
    <row r="18" spans="1:11" s="25" customFormat="1" ht="30" customHeight="1">
      <c r="A18" s="15" t="s">
        <v>74</v>
      </c>
      <c r="B18" s="38">
        <v>6.6126855600539809</v>
      </c>
      <c r="C18" s="38">
        <v>7.0306656694091254</v>
      </c>
      <c r="D18" s="38">
        <v>5.9819413092550793</v>
      </c>
      <c r="E18" s="38">
        <v>8.4392014519056264</v>
      </c>
      <c r="F18" s="38">
        <v>8.1723625557206532</v>
      </c>
      <c r="G18" s="38">
        <v>8.8578088578088572</v>
      </c>
      <c r="H18" s="79"/>
    </row>
    <row r="19" spans="1:11" s="25" customFormat="1" ht="30" customHeight="1">
      <c r="A19" s="15" t="s">
        <v>75</v>
      </c>
      <c r="B19" s="38">
        <v>17.858749437696805</v>
      </c>
      <c r="C19" s="38">
        <v>12.939416604338069</v>
      </c>
      <c r="D19" s="38">
        <v>25.282167042889391</v>
      </c>
      <c r="E19" s="38">
        <v>16.923774954627948</v>
      </c>
      <c r="F19" s="38">
        <v>11.069836552748885</v>
      </c>
      <c r="G19" s="38">
        <v>26.107226107226104</v>
      </c>
      <c r="H19" s="79"/>
    </row>
    <row r="20" spans="1:11" s="25" customFormat="1" ht="30" customHeight="1">
      <c r="A20" s="15" t="s">
        <v>76</v>
      </c>
      <c r="B20" s="38">
        <v>14.84480431848853</v>
      </c>
      <c r="C20" s="38">
        <v>16.080777860882574</v>
      </c>
      <c r="D20" s="38">
        <v>12.979683972911966</v>
      </c>
      <c r="E20" s="38">
        <v>12.295825771324864</v>
      </c>
      <c r="F20" s="38">
        <v>12.63001485884101</v>
      </c>
      <c r="G20" s="38">
        <v>11.771561771561771</v>
      </c>
      <c r="H20" s="79"/>
    </row>
    <row r="21" spans="1:11" s="25" customFormat="1" ht="30" customHeight="1">
      <c r="A21" s="15" t="s">
        <v>77</v>
      </c>
      <c r="B21" s="38">
        <v>10.39136302294197</v>
      </c>
      <c r="C21" s="38">
        <v>6.1331338818249819</v>
      </c>
      <c r="D21" s="38">
        <v>16.817155756207676</v>
      </c>
      <c r="E21" s="38">
        <v>10.117967332123412</v>
      </c>
      <c r="F21" s="38">
        <v>6.0178306092124814</v>
      </c>
      <c r="G21" s="38">
        <v>16.550116550116549</v>
      </c>
      <c r="H21" s="79"/>
    </row>
    <row r="22" spans="1:11" s="25" customFormat="1" ht="30" customHeight="1">
      <c r="A22" s="15" t="s">
        <v>78</v>
      </c>
      <c r="B22" s="38">
        <v>22.852001799370221</v>
      </c>
      <c r="C22" s="38">
        <v>22.961854899027674</v>
      </c>
      <c r="D22" s="38">
        <v>22.686230248306998</v>
      </c>
      <c r="E22" s="38">
        <v>22.77676950998185</v>
      </c>
      <c r="F22" s="38">
        <v>23.922734026745914</v>
      </c>
      <c r="G22" s="38">
        <v>20.97902097902098</v>
      </c>
      <c r="H22" s="79"/>
    </row>
    <row r="23" spans="1:11" s="25" customFormat="1" ht="30" customHeight="1">
      <c r="A23" s="15" t="s">
        <v>79</v>
      </c>
      <c r="B23" s="38">
        <v>0.89968511021142594</v>
      </c>
      <c r="C23" s="38">
        <v>1.2715033657442034</v>
      </c>
      <c r="D23" s="38">
        <v>0.33860045146726864</v>
      </c>
      <c r="E23" s="38">
        <v>0.95281306715063518</v>
      </c>
      <c r="F23" s="38">
        <v>1.263001485884101</v>
      </c>
      <c r="G23" s="38">
        <v>0.46620046620046618</v>
      </c>
      <c r="H23" s="79"/>
    </row>
    <row r="24" spans="1:11" s="25" customFormat="1" ht="30" customHeight="1">
      <c r="A24" s="15" t="s">
        <v>80</v>
      </c>
      <c r="B24" s="38">
        <v>8.9068825910931171</v>
      </c>
      <c r="C24" s="38">
        <v>13.089005235602095</v>
      </c>
      <c r="D24" s="38">
        <v>2.5959367945823928</v>
      </c>
      <c r="E24" s="38">
        <v>10.208711433756806</v>
      </c>
      <c r="F24" s="38">
        <v>14.933135215453195</v>
      </c>
      <c r="G24" s="38">
        <v>2.7972027972027971</v>
      </c>
      <c r="H24" s="79"/>
    </row>
    <row r="25" spans="1:11" s="25" customFormat="1" ht="30" customHeight="1">
      <c r="A25" s="15" t="s">
        <v>81</v>
      </c>
      <c r="B25" s="38">
        <v>3.5537561853351329</v>
      </c>
      <c r="C25" s="38">
        <v>5.6843679880329097</v>
      </c>
      <c r="D25" s="38">
        <v>0.33860045146726864</v>
      </c>
      <c r="E25" s="38">
        <v>3.6297640653357535</v>
      </c>
      <c r="F25" s="38">
        <v>5.7949479940564634</v>
      </c>
      <c r="G25" s="38">
        <v>0.23310023310023309</v>
      </c>
      <c r="H25" s="79"/>
    </row>
    <row r="26" spans="1:11" s="25" customFormat="1" ht="30" customHeight="1">
      <c r="A26" s="15" t="s">
        <v>82</v>
      </c>
      <c r="B26" s="38">
        <v>14.080071974808817</v>
      </c>
      <c r="C26" s="38">
        <v>14.80927449513837</v>
      </c>
      <c r="D26" s="38">
        <v>12.979683972911966</v>
      </c>
      <c r="E26" s="38">
        <v>14.655172413793101</v>
      </c>
      <c r="F26" s="38">
        <v>16.196136701337295</v>
      </c>
      <c r="G26" s="38">
        <v>12.237762237762238</v>
      </c>
      <c r="H26" s="79"/>
    </row>
    <row r="27" spans="1:11" s="25" customFormat="1" ht="30" customHeight="1">
      <c r="A27" s="15"/>
      <c r="B27" s="38"/>
      <c r="C27" s="38"/>
      <c r="D27" s="38"/>
      <c r="E27" s="38"/>
      <c r="F27" s="38"/>
      <c r="G27" s="38"/>
      <c r="H27" s="79"/>
    </row>
    <row r="28" spans="1:11" s="25" customFormat="1" ht="30" customHeight="1">
      <c r="A28" s="39"/>
      <c r="B28" s="111" t="s">
        <v>83</v>
      </c>
      <c r="C28" s="111"/>
      <c r="D28" s="111"/>
      <c r="E28" s="111"/>
      <c r="F28" s="111"/>
      <c r="G28" s="111"/>
      <c r="H28" s="79"/>
    </row>
    <row r="29" spans="1:11" s="25" customFormat="1" ht="30" customHeight="1">
      <c r="A29" s="26" t="s">
        <v>84</v>
      </c>
      <c r="B29" s="40">
        <v>46.7</v>
      </c>
      <c r="C29" s="40">
        <v>47.7</v>
      </c>
      <c r="D29" s="40">
        <v>45.1</v>
      </c>
      <c r="E29" s="40">
        <v>45.4</v>
      </c>
      <c r="F29" s="40">
        <v>46.3</v>
      </c>
      <c r="G29" s="40">
        <v>44.1</v>
      </c>
      <c r="H29" s="79"/>
      <c r="I29" s="80"/>
      <c r="J29" s="80"/>
      <c r="K29" s="80"/>
    </row>
    <row r="30" spans="1:11" s="25" customFormat="1" ht="30" customHeight="1">
      <c r="A30" s="41" t="s">
        <v>85</v>
      </c>
      <c r="B30" s="38">
        <v>46.5</v>
      </c>
      <c r="C30" s="38">
        <v>47.6</v>
      </c>
      <c r="D30" s="38">
        <v>44.9</v>
      </c>
      <c r="E30" s="38">
        <v>45.2</v>
      </c>
      <c r="F30" s="38">
        <v>46</v>
      </c>
      <c r="G30" s="38">
        <v>43.9</v>
      </c>
      <c r="H30" s="79"/>
      <c r="I30" s="80"/>
      <c r="J30" s="80"/>
      <c r="K30" s="80"/>
    </row>
    <row r="31" spans="1:11" s="25" customFormat="1" ht="30" customHeight="1">
      <c r="A31" s="41" t="s">
        <v>86</v>
      </c>
      <c r="B31" s="38">
        <v>9.9</v>
      </c>
      <c r="C31" s="38">
        <v>9.5</v>
      </c>
      <c r="D31" s="38">
        <v>10.6</v>
      </c>
      <c r="E31" s="38">
        <v>13.6</v>
      </c>
      <c r="F31" s="38">
        <v>17.2</v>
      </c>
      <c r="G31" s="38">
        <v>9.6999999999999993</v>
      </c>
      <c r="H31" s="79"/>
      <c r="I31" s="80"/>
      <c r="J31" s="80"/>
      <c r="K31" s="80"/>
    </row>
    <row r="32" spans="1:11" s="25" customFormat="1" ht="30" customHeight="1">
      <c r="A32" s="39"/>
      <c r="B32" s="111" t="s">
        <v>87</v>
      </c>
      <c r="C32" s="111"/>
      <c r="D32" s="111"/>
      <c r="E32" s="111"/>
      <c r="F32" s="111"/>
      <c r="G32" s="111"/>
      <c r="H32" s="79"/>
    </row>
    <row r="33" spans="1:8" s="25" customFormat="1" ht="30" customHeight="1">
      <c r="A33" s="26" t="s">
        <v>88</v>
      </c>
      <c r="B33" s="3">
        <v>1758.1495450019543</v>
      </c>
      <c r="C33" s="3">
        <v>1823.1681916837967</v>
      </c>
      <c r="D33" s="3">
        <v>1660.0702918777558</v>
      </c>
      <c r="E33" s="3">
        <v>1588</v>
      </c>
      <c r="F33" s="3">
        <v>1544</v>
      </c>
      <c r="G33" s="3">
        <v>1657</v>
      </c>
      <c r="H33" s="79"/>
    </row>
    <row r="34" spans="1:8" s="25" customFormat="1" ht="30" customHeight="1">
      <c r="A34" s="8" t="s">
        <v>89</v>
      </c>
      <c r="B34" s="3"/>
      <c r="C34" s="3"/>
      <c r="D34" s="3"/>
      <c r="E34" s="3"/>
      <c r="F34" s="3"/>
      <c r="G34" s="3"/>
    </row>
    <row r="35" spans="1:8" s="25" customFormat="1" ht="30" customHeight="1">
      <c r="A35" s="15" t="s">
        <v>85</v>
      </c>
      <c r="B35" s="36">
        <v>1732.4627664268935</v>
      </c>
      <c r="C35" s="36">
        <v>1793.603467657277</v>
      </c>
      <c r="D35" s="36">
        <v>1640.2333119827172</v>
      </c>
      <c r="E35" s="36">
        <v>1573</v>
      </c>
      <c r="F35" s="36">
        <v>1532</v>
      </c>
      <c r="G35" s="36">
        <v>1637</v>
      </c>
    </row>
    <row r="36" spans="1:8" s="25" customFormat="1" ht="30" customHeight="1">
      <c r="A36" s="15" t="s">
        <v>86</v>
      </c>
      <c r="B36" s="36">
        <v>1182.5031719431913</v>
      </c>
      <c r="C36" s="36">
        <v>1428.5180570950458</v>
      </c>
      <c r="D36" s="36">
        <v>852.52990044365822</v>
      </c>
      <c r="E36" s="36">
        <v>852</v>
      </c>
      <c r="F36" s="36">
        <v>806</v>
      </c>
      <c r="G36" s="36">
        <v>903</v>
      </c>
    </row>
    <row r="37" spans="1:8" s="25" customFormat="1" ht="30" customHeight="1">
      <c r="A37" s="8" t="s">
        <v>24</v>
      </c>
      <c r="B37" s="36"/>
      <c r="C37" s="36"/>
      <c r="D37" s="36"/>
      <c r="E37" s="36"/>
      <c r="F37" s="36"/>
      <c r="G37" s="36"/>
    </row>
    <row r="38" spans="1:8" s="25" customFormat="1" ht="30" customHeight="1">
      <c r="A38" s="15" t="s">
        <v>25</v>
      </c>
      <c r="B38" s="36">
        <v>2050.96</v>
      </c>
      <c r="C38" s="36">
        <v>1868.61</v>
      </c>
      <c r="D38" s="36">
        <v>2271.91</v>
      </c>
      <c r="E38" s="36">
        <v>2015</v>
      </c>
      <c r="F38" s="36">
        <v>1834</v>
      </c>
      <c r="G38" s="36">
        <v>2234</v>
      </c>
    </row>
    <row r="39" spans="1:8" s="25" customFormat="1" ht="30" customHeight="1">
      <c r="A39" s="15" t="s">
        <v>26</v>
      </c>
      <c r="B39" s="36">
        <v>1625.5</v>
      </c>
      <c r="C39" s="36">
        <v>1805.14</v>
      </c>
      <c r="D39" s="36">
        <v>1325.36</v>
      </c>
      <c r="E39" s="36">
        <v>1402</v>
      </c>
      <c r="F39" s="36">
        <v>1436</v>
      </c>
      <c r="G39" s="36">
        <v>1342</v>
      </c>
    </row>
    <row r="40" spans="1:8" s="25" customFormat="1" ht="27" customHeight="1">
      <c r="A40" s="41"/>
      <c r="B40" s="36"/>
      <c r="C40" s="36"/>
      <c r="D40" s="36"/>
      <c r="E40" s="36"/>
      <c r="F40" s="36"/>
      <c r="G40" s="36"/>
    </row>
    <row r="41" spans="1:8" s="25" customFormat="1" ht="30" customHeight="1" thickBot="1">
      <c r="A41" s="26" t="s">
        <v>90</v>
      </c>
      <c r="B41" s="3">
        <v>960</v>
      </c>
      <c r="C41" s="3">
        <v>910</v>
      </c>
      <c r="D41" s="3">
        <v>1000</v>
      </c>
      <c r="E41" s="3">
        <v>950</v>
      </c>
      <c r="F41" s="3">
        <v>900</v>
      </c>
      <c r="G41" s="3">
        <v>1000</v>
      </c>
    </row>
    <row r="42" spans="1:8" ht="3.75" customHeight="1" thickBot="1">
      <c r="A42" s="42"/>
      <c r="B42" s="19"/>
      <c r="C42" s="19"/>
      <c r="D42" s="19"/>
      <c r="E42" s="19"/>
      <c r="F42" s="19"/>
      <c r="G42" s="19"/>
    </row>
    <row r="43" spans="1:8" thickTop="1">
      <c r="A43" s="109" t="s">
        <v>31</v>
      </c>
      <c r="B43" s="109"/>
      <c r="C43" s="109"/>
      <c r="D43" s="109"/>
      <c r="E43" s="109"/>
      <c r="F43" s="109"/>
      <c r="G43" s="109"/>
    </row>
    <row r="44" spans="1:8" ht="60" customHeight="1">
      <c r="A44" s="108" t="s">
        <v>32</v>
      </c>
      <c r="B44" s="109"/>
      <c r="C44" s="109"/>
      <c r="D44" s="109"/>
      <c r="E44" s="109"/>
      <c r="F44" s="109"/>
      <c r="G44" s="109"/>
    </row>
    <row r="46" spans="1:8" s="22" customFormat="1" ht="25.5">
      <c r="A46" s="21"/>
    </row>
  </sheetData>
  <mergeCells count="8">
    <mergeCell ref="F1:G1"/>
    <mergeCell ref="A44:G44"/>
    <mergeCell ref="E2:G2"/>
    <mergeCell ref="A2:A3"/>
    <mergeCell ref="B28:G28"/>
    <mergeCell ref="B32:G32"/>
    <mergeCell ref="B2:D2"/>
    <mergeCell ref="A43:G43"/>
  </mergeCells>
  <printOptions horizontalCentered="1"/>
  <pageMargins left="0.47244094488188981" right="0.47244094488188981" top="0.74803149606299213" bottom="0.59055118110236227" header="0.31496062992125984" footer="0.31496062992125984"/>
  <pageSetup paperSize="9" scale="43" firstPageNumber="18" pageOrder="overThenDown" orientation="portrait" useFirstPageNumber="1" r:id="rId1"/>
  <headerFooter>
    <oddFooter>&amp;L&amp;"-,Italic"&amp;20Source: Final Report of the Labour Force Survey (LFS) 2025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G64"/>
  <sheetViews>
    <sheetView view="pageBreakPreview" topLeftCell="A46" zoomScale="55" zoomScaleNormal="40" zoomScaleSheetLayoutView="55" zoomScalePageLayoutView="70" workbookViewId="0">
      <selection activeCell="B80" sqref="B80"/>
    </sheetView>
  </sheetViews>
  <sheetFormatPr defaultColWidth="8.85546875" defaultRowHeight="23.1"/>
  <cols>
    <col min="1" max="1" width="96.7109375" style="23" customWidth="1"/>
    <col min="2" max="7" width="20" style="24" customWidth="1"/>
    <col min="8" max="16384" width="8.85546875" style="1"/>
  </cols>
  <sheetData>
    <row r="1" spans="1:7" ht="33.75" customHeight="1" thickBot="1">
      <c r="A1" s="85" t="s">
        <v>34</v>
      </c>
      <c r="B1" s="48"/>
      <c r="C1" s="48"/>
      <c r="D1" s="48"/>
      <c r="E1" s="48"/>
      <c r="F1" s="110" t="s">
        <v>1</v>
      </c>
      <c r="G1" s="110"/>
    </row>
    <row r="2" spans="1:7" ht="36.75" customHeight="1" thickBot="1">
      <c r="A2" s="103" t="s">
        <v>2</v>
      </c>
      <c r="B2" s="105">
        <v>2024</v>
      </c>
      <c r="C2" s="106"/>
      <c r="D2" s="106"/>
      <c r="E2" s="105">
        <v>2025</v>
      </c>
      <c r="F2" s="106"/>
      <c r="G2" s="107"/>
    </row>
    <row r="3" spans="1:7" ht="36.75" customHeight="1" thickTop="1" thickBot="1">
      <c r="A3" s="104"/>
      <c r="B3" s="58" t="s">
        <v>3</v>
      </c>
      <c r="C3" s="58" t="s">
        <v>4</v>
      </c>
      <c r="D3" s="58" t="s">
        <v>5</v>
      </c>
      <c r="E3" s="58" t="s">
        <v>3</v>
      </c>
      <c r="F3" s="58" t="s">
        <v>4</v>
      </c>
      <c r="G3" s="58" t="s">
        <v>5</v>
      </c>
    </row>
    <row r="4" spans="1:7" s="88" customFormat="1" ht="26.25" customHeight="1">
      <c r="A4" s="86" t="s">
        <v>6</v>
      </c>
      <c r="B4" s="87"/>
      <c r="C4" s="87"/>
      <c r="D4" s="87"/>
      <c r="E4" s="87"/>
      <c r="F4" s="87"/>
      <c r="G4" s="87"/>
    </row>
    <row r="5" spans="1:7" s="88" customFormat="1" ht="26.25" customHeight="1">
      <c r="A5" s="89" t="s">
        <v>91</v>
      </c>
      <c r="B5" s="3">
        <v>12200</v>
      </c>
      <c r="C5" s="3">
        <v>2600</v>
      </c>
      <c r="D5" s="3">
        <v>9600</v>
      </c>
      <c r="E5" s="3">
        <v>8800</v>
      </c>
      <c r="F5" s="3">
        <v>2400</v>
      </c>
      <c r="G5" s="3">
        <v>6400</v>
      </c>
    </row>
    <row r="6" spans="1:7" s="88" customFormat="1" ht="26.25" customHeight="1">
      <c r="A6" s="90" t="s">
        <v>19</v>
      </c>
      <c r="B6" s="36"/>
      <c r="C6" s="36"/>
      <c r="D6" s="36"/>
      <c r="E6" s="36"/>
      <c r="F6" s="36"/>
      <c r="G6" s="36"/>
    </row>
    <row r="7" spans="1:7" s="88" customFormat="1" ht="26.25" customHeight="1">
      <c r="A7" s="91" t="s">
        <v>20</v>
      </c>
      <c r="B7" s="36">
        <v>8600</v>
      </c>
      <c r="C7" s="36">
        <v>1200</v>
      </c>
      <c r="D7" s="36">
        <v>7400</v>
      </c>
      <c r="E7" s="36">
        <v>7800</v>
      </c>
      <c r="F7" s="36">
        <v>1900</v>
      </c>
      <c r="G7" s="36">
        <v>5900</v>
      </c>
    </row>
    <row r="8" spans="1:7" s="88" customFormat="1" ht="26.25" customHeight="1">
      <c r="A8" s="91" t="s">
        <v>21</v>
      </c>
      <c r="B8" s="36">
        <v>200</v>
      </c>
      <c r="C8" s="36">
        <v>100</v>
      </c>
      <c r="D8" s="36">
        <v>100</v>
      </c>
      <c r="E8" s="36">
        <v>100</v>
      </c>
      <c r="F8" s="36">
        <v>100</v>
      </c>
      <c r="G8" s="53">
        <v>0</v>
      </c>
    </row>
    <row r="9" spans="1:7" s="88" customFormat="1" ht="26.25" customHeight="1">
      <c r="A9" s="91" t="s">
        <v>22</v>
      </c>
      <c r="B9" s="36">
        <v>3000</v>
      </c>
      <c r="C9" s="36">
        <v>1200</v>
      </c>
      <c r="D9" s="36">
        <v>1800</v>
      </c>
      <c r="E9" s="36">
        <v>800</v>
      </c>
      <c r="F9" s="36">
        <v>300</v>
      </c>
      <c r="G9" s="36">
        <v>500</v>
      </c>
    </row>
    <row r="10" spans="1:7" s="88" customFormat="1" ht="26.25" customHeight="1">
      <c r="A10" s="91" t="s">
        <v>23</v>
      </c>
      <c r="B10" s="36">
        <v>400</v>
      </c>
      <c r="C10" s="36">
        <v>100</v>
      </c>
      <c r="D10" s="36">
        <v>300</v>
      </c>
      <c r="E10" s="36">
        <v>100</v>
      </c>
      <c r="F10" s="36">
        <v>100</v>
      </c>
      <c r="G10" s="53">
        <v>0</v>
      </c>
    </row>
    <row r="11" spans="1:7" s="88" customFormat="1" ht="26.25" customHeight="1">
      <c r="A11" s="90" t="s">
        <v>92</v>
      </c>
      <c r="B11" s="95"/>
      <c r="C11" s="95"/>
      <c r="D11" s="95"/>
      <c r="E11" s="95"/>
      <c r="F11" s="95"/>
      <c r="G11" s="95"/>
    </row>
    <row r="12" spans="1:7" s="88" customFormat="1" ht="26.25" customHeight="1">
      <c r="A12" s="92" t="s">
        <v>93</v>
      </c>
      <c r="B12" s="36">
        <v>200</v>
      </c>
      <c r="C12" s="36">
        <v>100</v>
      </c>
      <c r="D12" s="36">
        <v>100</v>
      </c>
      <c r="E12" s="36">
        <v>200</v>
      </c>
      <c r="F12" s="36">
        <v>200</v>
      </c>
      <c r="G12" s="36">
        <v>0</v>
      </c>
    </row>
    <row r="13" spans="1:7" s="88" customFormat="1" ht="26.25" customHeight="1">
      <c r="A13" s="92" t="s">
        <v>94</v>
      </c>
      <c r="B13" s="36">
        <v>500</v>
      </c>
      <c r="C13" s="36">
        <v>200</v>
      </c>
      <c r="D13" s="36">
        <v>300</v>
      </c>
      <c r="E13" s="53">
        <v>0</v>
      </c>
      <c r="F13" s="53">
        <v>0</v>
      </c>
      <c r="G13" s="53">
        <v>0</v>
      </c>
    </row>
    <row r="14" spans="1:7" s="88" customFormat="1" ht="26.25" customHeight="1">
      <c r="A14" s="92" t="s">
        <v>95</v>
      </c>
      <c r="B14" s="36">
        <v>11500</v>
      </c>
      <c r="C14" s="36">
        <v>2300</v>
      </c>
      <c r="D14" s="36">
        <v>9200</v>
      </c>
      <c r="E14" s="36">
        <v>8600</v>
      </c>
      <c r="F14" s="36">
        <v>2200</v>
      </c>
      <c r="G14" s="36">
        <v>6400</v>
      </c>
    </row>
    <row r="15" spans="1:7" s="55" customFormat="1" ht="42" customHeight="1">
      <c r="A15" s="83" t="s">
        <v>72</v>
      </c>
      <c r="B15" s="36">
        <v>8100</v>
      </c>
      <c r="C15" s="36">
        <v>1000</v>
      </c>
      <c r="D15" s="36">
        <v>7100</v>
      </c>
      <c r="E15" s="36">
        <v>7100</v>
      </c>
      <c r="F15" s="36">
        <v>1300</v>
      </c>
      <c r="G15" s="36">
        <v>5800</v>
      </c>
    </row>
    <row r="16" spans="1:7" s="7" customFormat="1" ht="26.25" customHeight="1">
      <c r="A16" s="93" t="s">
        <v>61</v>
      </c>
      <c r="B16" s="36">
        <v>1100</v>
      </c>
      <c r="C16" s="36">
        <v>300</v>
      </c>
      <c r="D16" s="36">
        <v>800</v>
      </c>
      <c r="E16" s="36">
        <v>500</v>
      </c>
      <c r="F16" s="36">
        <v>300</v>
      </c>
      <c r="G16" s="47">
        <v>200</v>
      </c>
    </row>
    <row r="17" spans="1:7" s="7" customFormat="1" ht="42" customHeight="1">
      <c r="A17" s="83" t="s">
        <v>67</v>
      </c>
      <c r="B17" s="36">
        <v>200</v>
      </c>
      <c r="C17" s="36">
        <v>200</v>
      </c>
      <c r="D17" s="36">
        <v>0</v>
      </c>
      <c r="E17" s="36">
        <v>400</v>
      </c>
      <c r="F17" s="36">
        <v>400</v>
      </c>
      <c r="G17" s="53">
        <v>0</v>
      </c>
    </row>
    <row r="18" spans="1:7" s="7" customFormat="1" ht="26.25" customHeight="1">
      <c r="A18" s="94" t="s">
        <v>71</v>
      </c>
      <c r="B18" s="36">
        <v>2100</v>
      </c>
      <c r="C18" s="36">
        <v>700</v>
      </c>
      <c r="D18" s="36">
        <v>1300</v>
      </c>
      <c r="E18" s="36">
        <v>600</v>
      </c>
      <c r="F18" s="36">
        <v>200</v>
      </c>
      <c r="G18" s="36">
        <v>400</v>
      </c>
    </row>
    <row r="19" spans="1:7" s="88" customFormat="1" ht="26.25" customHeight="1">
      <c r="A19" s="89" t="s">
        <v>96</v>
      </c>
      <c r="B19" s="3">
        <v>23200</v>
      </c>
      <c r="C19" s="3">
        <v>13000</v>
      </c>
      <c r="D19" s="3">
        <v>10200</v>
      </c>
      <c r="E19" s="3">
        <v>26700</v>
      </c>
      <c r="F19" s="3">
        <v>19000</v>
      </c>
      <c r="G19" s="3">
        <v>7700</v>
      </c>
    </row>
    <row r="20" spans="1:7" s="88" customFormat="1" ht="26.25" customHeight="1">
      <c r="A20" s="90" t="s">
        <v>19</v>
      </c>
      <c r="B20" s="36"/>
      <c r="C20" s="36"/>
      <c r="D20" s="36"/>
      <c r="E20" s="36"/>
      <c r="F20" s="36"/>
      <c r="G20" s="36"/>
    </row>
    <row r="21" spans="1:7" s="88" customFormat="1" ht="26.25" customHeight="1">
      <c r="A21" s="91" t="s">
        <v>20</v>
      </c>
      <c r="B21" s="36">
        <v>18800</v>
      </c>
      <c r="C21" s="36">
        <v>11300</v>
      </c>
      <c r="D21" s="36">
        <v>7500</v>
      </c>
      <c r="E21" s="36">
        <v>24800</v>
      </c>
      <c r="F21" s="36">
        <v>18000</v>
      </c>
      <c r="G21" s="36">
        <v>6800</v>
      </c>
    </row>
    <row r="22" spans="1:7" s="88" customFormat="1" ht="26.25" customHeight="1">
      <c r="A22" s="91" t="s">
        <v>21</v>
      </c>
      <c r="B22" s="36">
        <v>200</v>
      </c>
      <c r="C22" s="36">
        <v>100</v>
      </c>
      <c r="D22" s="36">
        <v>100</v>
      </c>
      <c r="E22" s="36">
        <v>100</v>
      </c>
      <c r="F22" s="36">
        <v>100</v>
      </c>
      <c r="G22" s="53">
        <v>0</v>
      </c>
    </row>
    <row r="23" spans="1:7" s="88" customFormat="1" ht="26.25" customHeight="1">
      <c r="A23" s="91" t="s">
        <v>22</v>
      </c>
      <c r="B23" s="36">
        <v>3000</v>
      </c>
      <c r="C23" s="36">
        <v>1200</v>
      </c>
      <c r="D23" s="36">
        <v>1800</v>
      </c>
      <c r="E23" s="36">
        <v>800</v>
      </c>
      <c r="F23" s="36">
        <v>300</v>
      </c>
      <c r="G23" s="36">
        <v>500</v>
      </c>
    </row>
    <row r="24" spans="1:7" s="88" customFormat="1" ht="26.25" customHeight="1">
      <c r="A24" s="91" t="s">
        <v>23</v>
      </c>
      <c r="B24" s="36">
        <v>1200</v>
      </c>
      <c r="C24" s="36">
        <v>400</v>
      </c>
      <c r="D24" s="36">
        <v>800</v>
      </c>
      <c r="E24" s="36">
        <v>1000</v>
      </c>
      <c r="F24" s="36">
        <v>600</v>
      </c>
      <c r="G24" s="36">
        <v>400</v>
      </c>
    </row>
    <row r="25" spans="1:7" s="88" customFormat="1" ht="26.25" customHeight="1">
      <c r="A25" s="90" t="s">
        <v>92</v>
      </c>
      <c r="B25" s="36"/>
      <c r="C25" s="36"/>
      <c r="D25" s="36"/>
      <c r="E25" s="36"/>
      <c r="F25" s="36"/>
      <c r="G25" s="36"/>
    </row>
    <row r="26" spans="1:7" s="88" customFormat="1" ht="26.25" customHeight="1">
      <c r="A26" s="92" t="s">
        <v>93</v>
      </c>
      <c r="B26" s="36">
        <v>600</v>
      </c>
      <c r="C26" s="36">
        <v>500</v>
      </c>
      <c r="D26" s="36">
        <v>100</v>
      </c>
      <c r="E26" s="36">
        <v>1100</v>
      </c>
      <c r="F26" s="36">
        <v>900</v>
      </c>
      <c r="G26" s="36">
        <v>200</v>
      </c>
    </row>
    <row r="27" spans="1:7" s="88" customFormat="1" ht="26.25" customHeight="1">
      <c r="A27" s="92" t="s">
        <v>94</v>
      </c>
      <c r="B27" s="36">
        <v>5500</v>
      </c>
      <c r="C27" s="36">
        <v>4700</v>
      </c>
      <c r="D27" s="36">
        <v>800</v>
      </c>
      <c r="E27" s="36">
        <v>12600</v>
      </c>
      <c r="F27" s="36">
        <v>12000</v>
      </c>
      <c r="G27" s="36">
        <v>600</v>
      </c>
    </row>
    <row r="28" spans="1:7" s="88" customFormat="1" ht="26.25" customHeight="1">
      <c r="A28" s="92" t="s">
        <v>95</v>
      </c>
      <c r="B28" s="36">
        <v>17100</v>
      </c>
      <c r="C28" s="36">
        <v>7800</v>
      </c>
      <c r="D28" s="36">
        <v>9300</v>
      </c>
      <c r="E28" s="36">
        <v>13000</v>
      </c>
      <c r="F28" s="36">
        <v>6100</v>
      </c>
      <c r="G28" s="36">
        <v>6900</v>
      </c>
    </row>
    <row r="29" spans="1:7" s="88" customFormat="1" ht="26.25" customHeight="1">
      <c r="A29" s="94" t="s">
        <v>61</v>
      </c>
      <c r="B29" s="36">
        <v>4100</v>
      </c>
      <c r="C29" s="36">
        <v>2100</v>
      </c>
      <c r="D29" s="36">
        <v>2000</v>
      </c>
      <c r="E29" s="36">
        <v>3800</v>
      </c>
      <c r="F29" s="36">
        <v>2300</v>
      </c>
      <c r="G29" s="36">
        <v>1500</v>
      </c>
    </row>
    <row r="30" spans="1:7" s="7" customFormat="1" ht="42" customHeight="1">
      <c r="A30" s="83" t="s">
        <v>72</v>
      </c>
      <c r="B30" s="36">
        <v>2600</v>
      </c>
      <c r="C30" s="36">
        <v>300</v>
      </c>
      <c r="D30" s="36">
        <v>2300</v>
      </c>
      <c r="E30" s="36">
        <v>2800</v>
      </c>
      <c r="F30" s="36">
        <v>400</v>
      </c>
      <c r="G30" s="36">
        <v>2400</v>
      </c>
    </row>
    <row r="31" spans="1:7" s="88" customFormat="1" ht="26.25" customHeight="1">
      <c r="A31" s="93" t="s">
        <v>62</v>
      </c>
      <c r="B31" s="36">
        <v>4600</v>
      </c>
      <c r="C31" s="36">
        <v>2000</v>
      </c>
      <c r="D31" s="36">
        <v>2600</v>
      </c>
      <c r="E31" s="36">
        <v>2800</v>
      </c>
      <c r="F31" s="36">
        <v>1200</v>
      </c>
      <c r="G31" s="36">
        <v>1600</v>
      </c>
    </row>
    <row r="32" spans="1:7" s="88" customFormat="1" ht="26.25" customHeight="1">
      <c r="A32" s="94" t="s">
        <v>71</v>
      </c>
      <c r="B32" s="36">
        <v>5800</v>
      </c>
      <c r="C32" s="36">
        <v>3400</v>
      </c>
      <c r="D32" s="36">
        <v>2400</v>
      </c>
      <c r="E32" s="36">
        <v>3600</v>
      </c>
      <c r="F32" s="36">
        <v>2200</v>
      </c>
      <c r="G32" s="36">
        <v>1400</v>
      </c>
    </row>
    <row r="33" spans="1:7" s="88" customFormat="1" ht="26.25" customHeight="1">
      <c r="A33" s="86" t="s">
        <v>27</v>
      </c>
      <c r="B33" s="6"/>
      <c r="C33" s="28"/>
      <c r="D33" s="28"/>
      <c r="E33" s="6"/>
      <c r="F33" s="28"/>
      <c r="G33" s="28"/>
    </row>
    <row r="34" spans="1:7" s="7" customFormat="1" ht="26.25" customHeight="1">
      <c r="A34" s="89" t="s">
        <v>91</v>
      </c>
      <c r="B34" s="98">
        <v>100</v>
      </c>
      <c r="C34" s="14">
        <v>21.311475409836063</v>
      </c>
      <c r="D34" s="14">
        <v>78.688524590163937</v>
      </c>
      <c r="E34" s="98">
        <v>100</v>
      </c>
      <c r="F34" s="14">
        <v>27.27272727272727</v>
      </c>
      <c r="G34" s="14">
        <v>72.727272727272734</v>
      </c>
    </row>
    <row r="35" spans="1:7" s="7" customFormat="1" ht="26.25" customHeight="1">
      <c r="A35" s="90" t="s">
        <v>19</v>
      </c>
      <c r="B35" s="6"/>
      <c r="C35" s="6"/>
      <c r="D35" s="6"/>
      <c r="E35" s="6"/>
      <c r="F35" s="6"/>
      <c r="G35" s="6"/>
    </row>
    <row r="36" spans="1:7" s="7" customFormat="1" ht="26.25" customHeight="1">
      <c r="A36" s="91" t="s">
        <v>20</v>
      </c>
      <c r="B36" s="67">
        <v>70.491803278688522</v>
      </c>
      <c r="C36" s="67">
        <v>46.153846153846153</v>
      </c>
      <c r="D36" s="67">
        <v>77.083333333333343</v>
      </c>
      <c r="E36" s="67">
        <v>88.63636363636364</v>
      </c>
      <c r="F36" s="67">
        <v>79.166666666666657</v>
      </c>
      <c r="G36" s="67">
        <v>92.1875</v>
      </c>
    </row>
    <row r="37" spans="1:7" s="7" customFormat="1" ht="26.25" customHeight="1">
      <c r="A37" s="91" t="s">
        <v>21</v>
      </c>
      <c r="B37" s="67">
        <v>1.639344262295082</v>
      </c>
      <c r="C37" s="67">
        <v>3.8461538461538463</v>
      </c>
      <c r="D37" s="67">
        <v>1.0416666666666665</v>
      </c>
      <c r="E37" s="67">
        <v>1.1363636363636365</v>
      </c>
      <c r="F37" s="67">
        <v>4.1666666666666661</v>
      </c>
      <c r="G37" s="67">
        <v>0</v>
      </c>
    </row>
    <row r="38" spans="1:7" s="7" customFormat="1" ht="26.25" customHeight="1">
      <c r="A38" s="91" t="s">
        <v>22</v>
      </c>
      <c r="B38" s="67">
        <v>24.590163934426229</v>
      </c>
      <c r="C38" s="67">
        <v>46.153846153846153</v>
      </c>
      <c r="D38" s="67">
        <v>18.75</v>
      </c>
      <c r="E38" s="67">
        <v>9.0909090909090917</v>
      </c>
      <c r="F38" s="67">
        <v>12.5</v>
      </c>
      <c r="G38" s="67">
        <v>7.8125</v>
      </c>
    </row>
    <row r="39" spans="1:7" s="7" customFormat="1" ht="26.25" customHeight="1">
      <c r="A39" s="91" t="s">
        <v>23</v>
      </c>
      <c r="B39" s="67">
        <v>3.278688524590164</v>
      </c>
      <c r="C39" s="67">
        <v>3.8461538461538463</v>
      </c>
      <c r="D39" s="67">
        <v>3.125</v>
      </c>
      <c r="E39" s="67">
        <v>1.1363636363636365</v>
      </c>
      <c r="F39" s="67">
        <v>4.1666666666666661</v>
      </c>
      <c r="G39" s="67">
        <v>0</v>
      </c>
    </row>
    <row r="40" spans="1:7" s="7" customFormat="1" ht="26.25" customHeight="1">
      <c r="A40" s="90" t="s">
        <v>92</v>
      </c>
      <c r="B40" s="67"/>
      <c r="C40" s="67"/>
      <c r="D40" s="67"/>
      <c r="E40" s="67"/>
      <c r="F40" s="67"/>
      <c r="G40" s="67"/>
    </row>
    <row r="41" spans="1:7" s="7" customFormat="1" ht="26.25" customHeight="1">
      <c r="A41" s="92" t="s">
        <v>93</v>
      </c>
      <c r="B41" s="67">
        <v>1.639344262295082</v>
      </c>
      <c r="C41" s="67">
        <v>3.8461538461538463</v>
      </c>
      <c r="D41" s="67">
        <v>1.0416666666666665</v>
      </c>
      <c r="E41" s="67">
        <v>2.2727272727272729</v>
      </c>
      <c r="F41" s="67">
        <v>8.3333333333333321</v>
      </c>
      <c r="G41" s="67">
        <v>0</v>
      </c>
    </row>
    <row r="42" spans="1:7" s="7" customFormat="1" ht="26.25" customHeight="1">
      <c r="A42" s="92" t="s">
        <v>94</v>
      </c>
      <c r="B42" s="67">
        <v>4.0983606557377046</v>
      </c>
      <c r="C42" s="67">
        <v>7.6923076923076925</v>
      </c>
      <c r="D42" s="67">
        <v>3.125</v>
      </c>
      <c r="E42" s="67">
        <v>0</v>
      </c>
      <c r="F42" s="67">
        <v>0</v>
      </c>
      <c r="G42" s="67">
        <v>0</v>
      </c>
    </row>
    <row r="43" spans="1:7" s="7" customFormat="1" ht="26.25" customHeight="1">
      <c r="A43" s="92" t="s">
        <v>95</v>
      </c>
      <c r="B43" s="67">
        <v>94.262295081967224</v>
      </c>
      <c r="C43" s="67">
        <v>88.461538461538453</v>
      </c>
      <c r="D43" s="67">
        <v>95.833333333333343</v>
      </c>
      <c r="E43" s="67">
        <v>97.727272727272734</v>
      </c>
      <c r="F43" s="67">
        <v>91.666666666666657</v>
      </c>
      <c r="G43" s="67">
        <v>100</v>
      </c>
    </row>
    <row r="44" spans="1:7" s="7" customFormat="1" ht="42" customHeight="1">
      <c r="A44" s="83" t="s">
        <v>72</v>
      </c>
      <c r="B44" s="67">
        <v>66.393442622950815</v>
      </c>
      <c r="C44" s="67">
        <v>38.461538461538467</v>
      </c>
      <c r="D44" s="67">
        <v>73.958333333333343</v>
      </c>
      <c r="E44" s="67">
        <v>80.681818181818173</v>
      </c>
      <c r="F44" s="67">
        <v>54.166666666666664</v>
      </c>
      <c r="G44" s="67">
        <v>90.625</v>
      </c>
    </row>
    <row r="45" spans="1:7" s="7" customFormat="1" ht="26.25" customHeight="1">
      <c r="A45" s="93" t="s">
        <v>61</v>
      </c>
      <c r="B45" s="67">
        <v>9.0163934426229506</v>
      </c>
      <c r="C45" s="67">
        <v>11.538461538461538</v>
      </c>
      <c r="D45" s="67">
        <v>8.3333333333333321</v>
      </c>
      <c r="E45" s="67">
        <v>5.6818181818181817</v>
      </c>
      <c r="F45" s="67">
        <v>12.5</v>
      </c>
      <c r="G45" s="67">
        <v>3.125</v>
      </c>
    </row>
    <row r="46" spans="1:7" s="7" customFormat="1" ht="42" customHeight="1">
      <c r="A46" s="83" t="s">
        <v>67</v>
      </c>
      <c r="B46" s="67">
        <v>1.639344262295082</v>
      </c>
      <c r="C46" s="67">
        <v>7.6923076923076925</v>
      </c>
      <c r="D46" s="67">
        <v>0</v>
      </c>
      <c r="E46" s="67">
        <v>4.5454545454545459</v>
      </c>
      <c r="F46" s="67">
        <v>16.666666666666664</v>
      </c>
      <c r="G46" s="67">
        <v>0</v>
      </c>
    </row>
    <row r="47" spans="1:7" s="7" customFormat="1" ht="26.25" customHeight="1">
      <c r="A47" s="94" t="s">
        <v>71</v>
      </c>
      <c r="B47" s="67">
        <v>17.21311475409836</v>
      </c>
      <c r="C47" s="67">
        <v>26.923076923076923</v>
      </c>
      <c r="D47" s="67">
        <v>13.541666666666666</v>
      </c>
      <c r="E47" s="67">
        <v>6.8181818181818175</v>
      </c>
      <c r="F47" s="67">
        <v>8.3333333333333321</v>
      </c>
      <c r="G47" s="67">
        <v>6.25</v>
      </c>
    </row>
    <row r="48" spans="1:7" s="7" customFormat="1" ht="26.25" customHeight="1">
      <c r="A48" s="89" t="s">
        <v>96</v>
      </c>
      <c r="B48" s="98">
        <v>100</v>
      </c>
      <c r="C48" s="14">
        <v>56.034482758620683</v>
      </c>
      <c r="D48" s="14">
        <v>43.96551724137931</v>
      </c>
      <c r="E48" s="98">
        <v>100</v>
      </c>
      <c r="F48" s="14">
        <v>71.161048689138568</v>
      </c>
      <c r="G48" s="14">
        <v>28.838951310861422</v>
      </c>
    </row>
    <row r="49" spans="1:7" s="7" customFormat="1" ht="26.25" customHeight="1">
      <c r="A49" s="90" t="s">
        <v>19</v>
      </c>
      <c r="B49" s="13"/>
      <c r="C49" s="13"/>
      <c r="D49" s="13"/>
      <c r="E49" s="13"/>
      <c r="F49" s="13"/>
      <c r="G49" s="13"/>
    </row>
    <row r="50" spans="1:7" ht="26.25" customHeight="1">
      <c r="A50" s="91" t="s">
        <v>20</v>
      </c>
      <c r="B50" s="67">
        <v>81.034482758620683</v>
      </c>
      <c r="C50" s="67">
        <v>86.92307692307692</v>
      </c>
      <c r="D50" s="67">
        <v>73.529411764705884</v>
      </c>
      <c r="E50" s="67">
        <v>92.883895131086149</v>
      </c>
      <c r="F50" s="67">
        <v>94.73684210526315</v>
      </c>
      <c r="G50" s="67">
        <v>88.311688311688314</v>
      </c>
    </row>
    <row r="51" spans="1:7" ht="26.25" customHeight="1">
      <c r="A51" s="91" t="s">
        <v>21</v>
      </c>
      <c r="B51" s="67">
        <v>0.86206896551724133</v>
      </c>
      <c r="C51" s="70">
        <v>0.76923076923076927</v>
      </c>
      <c r="D51" s="67">
        <v>0.98039215686274506</v>
      </c>
      <c r="E51" s="67">
        <v>0.37453183520599254</v>
      </c>
      <c r="F51" s="70">
        <v>0.52631578947368418</v>
      </c>
      <c r="G51" s="67">
        <v>0</v>
      </c>
    </row>
    <row r="52" spans="1:7" ht="26.25" customHeight="1">
      <c r="A52" s="91" t="s">
        <v>22</v>
      </c>
      <c r="B52" s="67">
        <v>12.931034482758621</v>
      </c>
      <c r="C52" s="67">
        <v>9.2307692307692317</v>
      </c>
      <c r="D52" s="67">
        <v>17.647058823529413</v>
      </c>
      <c r="E52" s="67">
        <v>2.9962546816479403</v>
      </c>
      <c r="F52" s="67">
        <v>1.5789473684210527</v>
      </c>
      <c r="G52" s="67">
        <v>6.4935064935064926</v>
      </c>
    </row>
    <row r="53" spans="1:7" ht="26.25" customHeight="1">
      <c r="A53" s="91" t="s">
        <v>23</v>
      </c>
      <c r="B53" s="67">
        <v>5.1724137931034484</v>
      </c>
      <c r="C53" s="67">
        <v>3.0769230769230771</v>
      </c>
      <c r="D53" s="67">
        <v>7.8431372549019605</v>
      </c>
      <c r="E53" s="67">
        <v>3.7453183520599254</v>
      </c>
      <c r="F53" s="67">
        <v>3.1578947368421053</v>
      </c>
      <c r="G53" s="67">
        <v>5.1948051948051948</v>
      </c>
    </row>
    <row r="54" spans="1:7" ht="26.25" customHeight="1">
      <c r="A54" s="90" t="s">
        <v>92</v>
      </c>
      <c r="B54" s="68"/>
      <c r="C54" s="68"/>
      <c r="D54" s="68"/>
      <c r="E54" s="68"/>
      <c r="F54" s="68"/>
      <c r="G54" s="68"/>
    </row>
    <row r="55" spans="1:7" ht="26.25" customHeight="1">
      <c r="A55" s="92" t="s">
        <v>93</v>
      </c>
      <c r="B55" s="67">
        <v>2.5862068965517242</v>
      </c>
      <c r="C55" s="67">
        <v>3.8461538461538463</v>
      </c>
      <c r="D55" s="67">
        <v>0.98039215686274506</v>
      </c>
      <c r="E55" s="67">
        <v>4.119850187265917</v>
      </c>
      <c r="F55" s="67">
        <v>4.7368421052631584</v>
      </c>
      <c r="G55" s="67">
        <v>2.5974025974025974</v>
      </c>
    </row>
    <row r="56" spans="1:7" ht="26.25" customHeight="1">
      <c r="A56" s="92" t="s">
        <v>94</v>
      </c>
      <c r="B56" s="67">
        <v>23.706896551724139</v>
      </c>
      <c r="C56" s="67">
        <v>36.153846153846153</v>
      </c>
      <c r="D56" s="67">
        <v>7.8431372549019605</v>
      </c>
      <c r="E56" s="67">
        <v>47.191011235955052</v>
      </c>
      <c r="F56" s="67">
        <v>63.157894736842103</v>
      </c>
      <c r="G56" s="67">
        <v>7.7922077922077921</v>
      </c>
    </row>
    <row r="57" spans="1:7" ht="26.25" customHeight="1">
      <c r="A57" s="92" t="s">
        <v>95</v>
      </c>
      <c r="B57" s="67">
        <v>73.706896551724128</v>
      </c>
      <c r="C57" s="67">
        <v>60</v>
      </c>
      <c r="D57" s="67">
        <v>91.17647058823529</v>
      </c>
      <c r="E57" s="67">
        <v>48.68913857677903</v>
      </c>
      <c r="F57" s="67">
        <v>32.10526315789474</v>
      </c>
      <c r="G57" s="67">
        <v>89.610389610389603</v>
      </c>
    </row>
    <row r="58" spans="1:7" ht="26.25" customHeight="1">
      <c r="A58" s="94" t="s">
        <v>61</v>
      </c>
      <c r="B58" s="67">
        <v>17.672413793103448</v>
      </c>
      <c r="C58" s="67">
        <v>16.153846153846153</v>
      </c>
      <c r="D58" s="67">
        <v>19.607843137254903</v>
      </c>
      <c r="E58" s="67">
        <v>14.232209737827715</v>
      </c>
      <c r="F58" s="67">
        <v>12.105263157894736</v>
      </c>
      <c r="G58" s="67">
        <v>19.480519480519483</v>
      </c>
    </row>
    <row r="59" spans="1:7" ht="42" customHeight="1">
      <c r="A59" s="83" t="s">
        <v>72</v>
      </c>
      <c r="B59" s="67">
        <v>11.206896551724139</v>
      </c>
      <c r="C59" s="67">
        <v>2.3076923076923079</v>
      </c>
      <c r="D59" s="67">
        <v>22.549019607843139</v>
      </c>
      <c r="E59" s="67">
        <v>10.486891385767791</v>
      </c>
      <c r="F59" s="67">
        <v>2.1052631578947367</v>
      </c>
      <c r="G59" s="67">
        <v>31.168831168831169</v>
      </c>
    </row>
    <row r="60" spans="1:7" ht="26.25" customHeight="1">
      <c r="A60" s="93" t="s">
        <v>62</v>
      </c>
      <c r="B60" s="67">
        <v>19.827586206896552</v>
      </c>
      <c r="C60" s="67">
        <v>15.384615384615385</v>
      </c>
      <c r="D60" s="67">
        <v>25.490196078431371</v>
      </c>
      <c r="E60" s="67">
        <v>10.486891385767791</v>
      </c>
      <c r="F60" s="67">
        <v>6.3157894736842106</v>
      </c>
      <c r="G60" s="67">
        <v>20.779220779220779</v>
      </c>
    </row>
    <row r="61" spans="1:7" ht="26.25" customHeight="1" thickBot="1">
      <c r="A61" s="94" t="s">
        <v>71</v>
      </c>
      <c r="B61" s="67">
        <v>25</v>
      </c>
      <c r="C61" s="67">
        <v>26.153846153846157</v>
      </c>
      <c r="D61" s="67">
        <v>23.52941176470588</v>
      </c>
      <c r="E61" s="67">
        <v>13.48314606741573</v>
      </c>
      <c r="F61" s="67">
        <v>11.578947368421053</v>
      </c>
      <c r="G61" s="67">
        <v>18.181818181818183</v>
      </c>
    </row>
    <row r="62" spans="1:7" ht="2.25" customHeight="1" thickBot="1">
      <c r="A62" s="43"/>
      <c r="B62" s="44"/>
      <c r="C62" s="44"/>
      <c r="D62" s="44"/>
      <c r="E62" s="44"/>
      <c r="F62" s="44"/>
      <c r="G62" s="44"/>
    </row>
    <row r="63" spans="1:7" s="20" customFormat="1" ht="46.5" customHeight="1" thickTop="1">
      <c r="A63" s="108" t="s">
        <v>97</v>
      </c>
      <c r="B63" s="109"/>
      <c r="C63" s="109"/>
      <c r="D63" s="109"/>
      <c r="E63" s="109"/>
      <c r="F63" s="109"/>
      <c r="G63" s="109"/>
    </row>
    <row r="64" spans="1:7" s="20" customFormat="1" ht="59.45" customHeight="1">
      <c r="A64" s="108" t="s">
        <v>32</v>
      </c>
      <c r="B64" s="109"/>
      <c r="C64" s="109"/>
      <c r="D64" s="109"/>
      <c r="E64" s="109"/>
      <c r="F64" s="109"/>
      <c r="G64" s="109"/>
    </row>
  </sheetData>
  <mergeCells count="6">
    <mergeCell ref="F1:G1"/>
    <mergeCell ref="A2:A3"/>
    <mergeCell ref="E2:G2"/>
    <mergeCell ref="B2:D2"/>
    <mergeCell ref="A64:G64"/>
    <mergeCell ref="A63:G63"/>
  </mergeCells>
  <printOptions horizontalCentered="1"/>
  <pageMargins left="0.47244094488188981" right="0.47244094488188981" top="0.74803149606299213" bottom="0.59055118110236227" header="0.31496062992125984" footer="0.31496062992125984"/>
  <pageSetup paperSize="9" scale="41" firstPageNumber="18" pageOrder="overThenDown" orientation="portrait" useFirstPageNumber="1" r:id="rId1"/>
  <headerFooter>
    <oddFooter>&amp;L&amp;"-,Italic"&amp;20Source: Final Report of the Labour Force Survey (LFS) 2025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G64"/>
  <sheetViews>
    <sheetView view="pageBreakPreview" topLeftCell="A11" zoomScale="55" zoomScaleNormal="40" zoomScaleSheetLayoutView="55" zoomScalePageLayoutView="50" workbookViewId="0">
      <selection activeCell="O21" sqref="O21"/>
    </sheetView>
  </sheetViews>
  <sheetFormatPr defaultColWidth="8.85546875" defaultRowHeight="23.1"/>
  <cols>
    <col min="1" max="1" width="85.7109375" style="23" customWidth="1"/>
    <col min="2" max="7" width="20" style="24" customWidth="1"/>
    <col min="8" max="16384" width="8.85546875" style="1"/>
  </cols>
  <sheetData>
    <row r="1" spans="1:7" ht="33.75" customHeight="1" thickBot="1">
      <c r="A1" s="85" t="s">
        <v>98</v>
      </c>
      <c r="B1" s="48"/>
      <c r="C1" s="48"/>
      <c r="D1" s="48"/>
      <c r="E1" s="48"/>
      <c r="F1" s="100"/>
      <c r="G1" s="102" t="s">
        <v>1</v>
      </c>
    </row>
    <row r="2" spans="1:7" ht="37.5" customHeight="1" thickBot="1">
      <c r="A2" s="103" t="s">
        <v>2</v>
      </c>
      <c r="B2" s="105">
        <v>2024</v>
      </c>
      <c r="C2" s="106"/>
      <c r="D2" s="106"/>
      <c r="E2" s="105">
        <v>2025</v>
      </c>
      <c r="F2" s="106"/>
      <c r="G2" s="107"/>
    </row>
    <row r="3" spans="1:7" ht="37.5" customHeight="1" thickTop="1" thickBot="1">
      <c r="A3" s="104"/>
      <c r="B3" s="59" t="s">
        <v>3</v>
      </c>
      <c r="C3" s="59" t="s">
        <v>99</v>
      </c>
      <c r="D3" s="59" t="s">
        <v>100</v>
      </c>
      <c r="E3" s="59" t="s">
        <v>3</v>
      </c>
      <c r="F3" s="59" t="s">
        <v>99</v>
      </c>
      <c r="G3" s="60" t="s">
        <v>100</v>
      </c>
    </row>
    <row r="4" spans="1:7" ht="30" customHeight="1">
      <c r="A4" s="2" t="s">
        <v>6</v>
      </c>
      <c r="B4" s="6"/>
      <c r="C4" s="6"/>
      <c r="D4" s="6"/>
      <c r="E4" s="6"/>
      <c r="F4" s="6"/>
      <c r="G4" s="6"/>
    </row>
    <row r="5" spans="1:7" s="7" customFormat="1" ht="60.75" customHeight="1">
      <c r="A5" s="5" t="s">
        <v>7</v>
      </c>
      <c r="B5" s="3">
        <v>346000</v>
      </c>
      <c r="C5" s="3">
        <v>272500</v>
      </c>
      <c r="D5" s="3">
        <v>73500</v>
      </c>
      <c r="E5" s="3">
        <v>348700</v>
      </c>
      <c r="F5" s="3">
        <v>276500</v>
      </c>
      <c r="G5" s="3">
        <v>72200</v>
      </c>
    </row>
    <row r="6" spans="1:7" s="7" customFormat="1" ht="30" customHeight="1">
      <c r="A6" s="5" t="s">
        <v>8</v>
      </c>
      <c r="B6" s="3">
        <v>233200</v>
      </c>
      <c r="C6" s="3">
        <v>169100</v>
      </c>
      <c r="D6" s="3">
        <v>64100</v>
      </c>
      <c r="E6" s="3">
        <v>232000</v>
      </c>
      <c r="F6" s="3">
        <v>167800</v>
      </c>
      <c r="G6" s="3">
        <v>64200</v>
      </c>
    </row>
    <row r="7" spans="1:7" s="7" customFormat="1" ht="30" customHeight="1">
      <c r="A7" s="5" t="s">
        <v>9</v>
      </c>
      <c r="B7" s="3">
        <v>222300</v>
      </c>
      <c r="C7" s="3">
        <v>158400</v>
      </c>
      <c r="D7" s="3">
        <v>63900</v>
      </c>
      <c r="E7" s="3">
        <v>220400</v>
      </c>
      <c r="F7" s="3">
        <v>156300</v>
      </c>
      <c r="G7" s="3">
        <v>64100</v>
      </c>
    </row>
    <row r="8" spans="1:7" s="7" customFormat="1" ht="30" customHeight="1">
      <c r="A8" s="8" t="s">
        <v>10</v>
      </c>
      <c r="B8" s="9"/>
      <c r="C8" s="9"/>
      <c r="D8" s="9"/>
      <c r="E8" s="9"/>
      <c r="F8" s="9"/>
      <c r="G8" s="9"/>
    </row>
    <row r="9" spans="1:7" s="7" customFormat="1" ht="30" customHeight="1">
      <c r="A9" s="10" t="s">
        <v>11</v>
      </c>
      <c r="B9" s="36">
        <v>19700</v>
      </c>
      <c r="C9" s="36">
        <v>14700</v>
      </c>
      <c r="D9" s="36">
        <v>5000</v>
      </c>
      <c r="E9" s="36">
        <v>20500</v>
      </c>
      <c r="F9" s="36">
        <v>16300</v>
      </c>
      <c r="G9" s="36">
        <v>4200</v>
      </c>
    </row>
    <row r="10" spans="1:7" s="7" customFormat="1" ht="30" customHeight="1">
      <c r="A10" s="10" t="s">
        <v>12</v>
      </c>
      <c r="B10" s="36">
        <v>198400</v>
      </c>
      <c r="C10" s="36">
        <v>140200</v>
      </c>
      <c r="D10" s="36">
        <v>58200</v>
      </c>
      <c r="E10" s="36">
        <v>196000</v>
      </c>
      <c r="F10" s="36">
        <v>136800</v>
      </c>
      <c r="G10" s="36">
        <v>59200</v>
      </c>
    </row>
    <row r="11" spans="1:7" s="7" customFormat="1" ht="30" customHeight="1">
      <c r="A11" s="10" t="s">
        <v>13</v>
      </c>
      <c r="B11" s="36">
        <v>4200</v>
      </c>
      <c r="C11" s="36">
        <v>3500</v>
      </c>
      <c r="D11" s="36">
        <v>700</v>
      </c>
      <c r="E11" s="36">
        <v>3900</v>
      </c>
      <c r="F11" s="36">
        <v>3300</v>
      </c>
      <c r="G11" s="36">
        <v>600</v>
      </c>
    </row>
    <row r="12" spans="1:7" s="7" customFormat="1" ht="30" customHeight="1">
      <c r="A12" s="8" t="s">
        <v>14</v>
      </c>
      <c r="B12" s="36"/>
      <c r="C12" s="36"/>
      <c r="D12" s="36"/>
      <c r="E12" s="36"/>
      <c r="F12" s="36"/>
      <c r="G12" s="36"/>
    </row>
    <row r="13" spans="1:7" s="7" customFormat="1" ht="30" customHeight="1">
      <c r="A13" s="10" t="s">
        <v>15</v>
      </c>
      <c r="B13" s="36">
        <v>15500</v>
      </c>
      <c r="C13" s="36">
        <v>5300</v>
      </c>
      <c r="D13" s="36">
        <v>10200</v>
      </c>
      <c r="E13" s="36">
        <v>12300</v>
      </c>
      <c r="F13" s="36">
        <v>4800</v>
      </c>
      <c r="G13" s="36">
        <v>7500</v>
      </c>
    </row>
    <row r="14" spans="1:7" s="7" customFormat="1" ht="30" customHeight="1">
      <c r="A14" s="10" t="s">
        <v>16</v>
      </c>
      <c r="B14" s="36">
        <v>113800</v>
      </c>
      <c r="C14" s="36">
        <v>76600</v>
      </c>
      <c r="D14" s="36">
        <v>37200</v>
      </c>
      <c r="E14" s="36">
        <v>115000</v>
      </c>
      <c r="F14" s="36">
        <v>74000</v>
      </c>
      <c r="G14" s="36">
        <v>41000</v>
      </c>
    </row>
    <row r="15" spans="1:7" s="7" customFormat="1" ht="30" customHeight="1">
      <c r="A15" s="10" t="s">
        <v>17</v>
      </c>
      <c r="B15" s="36">
        <v>32400</v>
      </c>
      <c r="C15" s="36">
        <v>28000</v>
      </c>
      <c r="D15" s="36">
        <v>4400</v>
      </c>
      <c r="E15" s="36">
        <v>33600</v>
      </c>
      <c r="F15" s="36">
        <v>30200</v>
      </c>
      <c r="G15" s="36">
        <v>3500</v>
      </c>
    </row>
    <row r="16" spans="1:7" s="7" customFormat="1" ht="30" customHeight="1">
      <c r="A16" s="10" t="s">
        <v>18</v>
      </c>
      <c r="B16" s="36">
        <v>60600</v>
      </c>
      <c r="C16" s="36">
        <v>48500</v>
      </c>
      <c r="D16" s="36">
        <v>12100</v>
      </c>
      <c r="E16" s="36">
        <v>59500</v>
      </c>
      <c r="F16" s="36">
        <v>47400</v>
      </c>
      <c r="G16" s="36">
        <v>12100</v>
      </c>
    </row>
    <row r="17" spans="1:7" s="7" customFormat="1" ht="30" customHeight="1">
      <c r="A17" s="8" t="s">
        <v>19</v>
      </c>
      <c r="B17" s="36"/>
      <c r="C17" s="36"/>
      <c r="D17" s="36"/>
      <c r="E17" s="36"/>
      <c r="F17" s="36"/>
      <c r="G17" s="36"/>
    </row>
    <row r="18" spans="1:7" s="7" customFormat="1" ht="30" customHeight="1">
      <c r="A18" s="10" t="s">
        <v>20</v>
      </c>
      <c r="B18" s="36">
        <v>203600</v>
      </c>
      <c r="C18" s="36">
        <v>141800</v>
      </c>
      <c r="D18" s="36">
        <v>61800</v>
      </c>
      <c r="E18" s="36">
        <v>204300</v>
      </c>
      <c r="F18" s="36">
        <v>141700</v>
      </c>
      <c r="G18" s="36">
        <v>62600</v>
      </c>
    </row>
    <row r="19" spans="1:7" s="7" customFormat="1" ht="30" customHeight="1">
      <c r="A19" s="10" t="s">
        <v>21</v>
      </c>
      <c r="B19" s="36">
        <v>6900</v>
      </c>
      <c r="C19" s="36">
        <v>5500</v>
      </c>
      <c r="D19" s="36">
        <v>1400</v>
      </c>
      <c r="E19" s="36">
        <v>5700</v>
      </c>
      <c r="F19" s="36">
        <v>4600</v>
      </c>
      <c r="G19" s="36">
        <v>1100</v>
      </c>
    </row>
    <row r="20" spans="1:7" s="7" customFormat="1" ht="30" customHeight="1">
      <c r="A20" s="10" t="s">
        <v>22</v>
      </c>
      <c r="B20" s="36">
        <v>10500</v>
      </c>
      <c r="C20" s="36">
        <v>9900</v>
      </c>
      <c r="D20" s="36">
        <v>600</v>
      </c>
      <c r="E20" s="36">
        <v>9100</v>
      </c>
      <c r="F20" s="36">
        <v>9000</v>
      </c>
      <c r="G20" s="36">
        <v>100</v>
      </c>
    </row>
    <row r="21" spans="1:7" s="7" customFormat="1" ht="30" customHeight="1">
      <c r="A21" s="10" t="s">
        <v>23</v>
      </c>
      <c r="B21" s="36">
        <v>1300</v>
      </c>
      <c r="C21" s="36">
        <v>1200</v>
      </c>
      <c r="D21" s="36">
        <v>100</v>
      </c>
      <c r="E21" s="36">
        <v>1300</v>
      </c>
      <c r="F21" s="36">
        <v>1200</v>
      </c>
      <c r="G21" s="36">
        <v>100</v>
      </c>
    </row>
    <row r="22" spans="1:7" s="7" customFormat="1" ht="30" customHeight="1">
      <c r="A22" s="8" t="s">
        <v>24</v>
      </c>
      <c r="B22" s="72"/>
      <c r="C22" s="72"/>
      <c r="D22" s="72"/>
      <c r="E22" s="72"/>
      <c r="F22" s="72"/>
      <c r="G22" s="72"/>
    </row>
    <row r="23" spans="1:7" s="7" customFormat="1" ht="30" customHeight="1">
      <c r="A23" s="10" t="s">
        <v>25</v>
      </c>
      <c r="B23" s="36">
        <v>67100</v>
      </c>
      <c r="C23" s="36">
        <v>66000</v>
      </c>
      <c r="D23" s="36">
        <v>1100</v>
      </c>
      <c r="E23" s="36">
        <v>66900</v>
      </c>
      <c r="F23" s="36">
        <v>65700</v>
      </c>
      <c r="G23" s="36">
        <v>1200</v>
      </c>
    </row>
    <row r="24" spans="1:7" s="7" customFormat="1" ht="30" customHeight="1">
      <c r="A24" s="10" t="s">
        <v>26</v>
      </c>
      <c r="B24" s="36">
        <v>155200</v>
      </c>
      <c r="C24" s="36">
        <v>92400</v>
      </c>
      <c r="D24" s="36">
        <v>62800</v>
      </c>
      <c r="E24" s="36">
        <v>153500</v>
      </c>
      <c r="F24" s="36">
        <v>90600</v>
      </c>
      <c r="G24" s="36">
        <v>62900</v>
      </c>
    </row>
    <row r="25" spans="1:7" s="7" customFormat="1" ht="30" customHeight="1">
      <c r="A25" s="10"/>
      <c r="B25" s="9"/>
      <c r="C25" s="9"/>
      <c r="D25" s="9"/>
      <c r="E25" s="9"/>
      <c r="F25" s="9"/>
      <c r="G25" s="9"/>
    </row>
    <row r="26" spans="1:7" s="7" customFormat="1" ht="30" customHeight="1">
      <c r="A26" s="12" t="s">
        <v>27</v>
      </c>
      <c r="B26" s="9"/>
      <c r="C26" s="9"/>
      <c r="D26" s="9"/>
      <c r="E26" s="9"/>
      <c r="F26" s="9"/>
      <c r="G26" s="9"/>
    </row>
    <row r="27" spans="1:7" s="7" customFormat="1" ht="60.75" customHeight="1">
      <c r="A27" s="5" t="s">
        <v>7</v>
      </c>
      <c r="B27" s="54">
        <v>100</v>
      </c>
      <c r="C27" s="54">
        <v>78.757225433526017</v>
      </c>
      <c r="D27" s="54">
        <v>21.242774566473987</v>
      </c>
      <c r="E27" s="54">
        <v>100</v>
      </c>
      <c r="F27" s="54">
        <v>79.294522512188124</v>
      </c>
      <c r="G27" s="54">
        <v>20.705477487811873</v>
      </c>
    </row>
    <row r="28" spans="1:7" s="7" customFormat="1" ht="30" customHeight="1">
      <c r="A28" s="5" t="s">
        <v>8</v>
      </c>
      <c r="B28" s="54">
        <v>100</v>
      </c>
      <c r="C28" s="54">
        <v>72.51286449399656</v>
      </c>
      <c r="D28" s="54">
        <v>27.48713550600343</v>
      </c>
      <c r="E28" s="54">
        <v>100</v>
      </c>
      <c r="F28" s="54">
        <v>72.327586206896555</v>
      </c>
      <c r="G28" s="54">
        <v>27.672413793103452</v>
      </c>
    </row>
    <row r="29" spans="1:7" s="7" customFormat="1" ht="30" customHeight="1">
      <c r="A29" s="15" t="s">
        <v>28</v>
      </c>
      <c r="B29" s="16">
        <v>67.398843930635849</v>
      </c>
      <c r="C29" s="16">
        <v>62.055045871559635</v>
      </c>
      <c r="D29" s="16">
        <v>87.210884353741491</v>
      </c>
      <c r="E29" s="16">
        <v>66.532836248924582</v>
      </c>
      <c r="F29" s="16">
        <v>60.687160940325505</v>
      </c>
      <c r="G29" s="16">
        <v>88.9196675900277</v>
      </c>
    </row>
    <row r="30" spans="1:7" s="7" customFormat="1" ht="30" customHeight="1">
      <c r="A30" s="5" t="s">
        <v>9</v>
      </c>
      <c r="B30" s="54">
        <v>100</v>
      </c>
      <c r="C30" s="54">
        <v>71.255060728744937</v>
      </c>
      <c r="D30" s="54">
        <v>28.74493927125506</v>
      </c>
      <c r="E30" s="54">
        <v>100</v>
      </c>
      <c r="F30" s="54">
        <v>70.91651542649727</v>
      </c>
      <c r="G30" s="54">
        <v>29.083484573502723</v>
      </c>
    </row>
    <row r="31" spans="1:7" s="7" customFormat="1" ht="30" customHeight="1">
      <c r="A31" s="15" t="s">
        <v>29</v>
      </c>
      <c r="B31" s="16">
        <v>64.248554913294797</v>
      </c>
      <c r="C31" s="16">
        <v>58.128440366972477</v>
      </c>
      <c r="D31" s="16">
        <v>86.938775510204081</v>
      </c>
      <c r="E31" s="16">
        <v>63.206194436478349</v>
      </c>
      <c r="F31" s="16">
        <v>56.528028933092223</v>
      </c>
      <c r="G31" s="16">
        <v>88.78116343490305</v>
      </c>
    </row>
    <row r="32" spans="1:7" s="7" customFormat="1" ht="30" customHeight="1">
      <c r="A32" s="8" t="s">
        <v>10</v>
      </c>
      <c r="B32" s="17"/>
      <c r="C32" s="17"/>
      <c r="D32" s="17"/>
      <c r="E32" s="17"/>
      <c r="F32" s="17"/>
      <c r="G32" s="17"/>
    </row>
    <row r="33" spans="1:7" s="7" customFormat="1" ht="30" customHeight="1">
      <c r="A33" s="10" t="s">
        <v>11</v>
      </c>
      <c r="B33" s="16">
        <v>8.8618983355825467</v>
      </c>
      <c r="C33" s="16">
        <v>9.2803030303030312</v>
      </c>
      <c r="D33" s="16">
        <v>7.8247261345852896</v>
      </c>
      <c r="E33" s="16">
        <v>9.3012704174228666</v>
      </c>
      <c r="F33" s="16">
        <v>10.421994884910486</v>
      </c>
      <c r="G33" s="16">
        <v>6.5625</v>
      </c>
    </row>
    <row r="34" spans="1:7" s="7" customFormat="1" ht="30" customHeight="1">
      <c r="A34" s="10" t="s">
        <v>12</v>
      </c>
      <c r="B34" s="16">
        <v>89.248762932973463</v>
      </c>
      <c r="C34" s="16">
        <v>88.51010101010101</v>
      </c>
      <c r="D34" s="16">
        <v>91.079812206572768</v>
      </c>
      <c r="E34" s="16">
        <v>88.929219600725958</v>
      </c>
      <c r="F34" s="16">
        <v>87.468030690537077</v>
      </c>
      <c r="G34" s="16">
        <v>92.5</v>
      </c>
    </row>
    <row r="35" spans="1:7" s="7" customFormat="1" ht="30" customHeight="1">
      <c r="A35" s="10" t="s">
        <v>13</v>
      </c>
      <c r="B35" s="16">
        <v>1.8893387314439947</v>
      </c>
      <c r="C35" s="16">
        <v>2.2095959595959598</v>
      </c>
      <c r="D35" s="16">
        <v>1.0954616588419406</v>
      </c>
      <c r="E35" s="16">
        <v>1.7695099818511795</v>
      </c>
      <c r="F35" s="16">
        <v>2.1099744245524295</v>
      </c>
      <c r="G35" s="16">
        <v>0.9375</v>
      </c>
    </row>
    <row r="36" spans="1:7" s="7" customFormat="1" ht="30" customHeight="1">
      <c r="A36" s="8" t="s">
        <v>14</v>
      </c>
      <c r="B36" s="17"/>
      <c r="C36" s="17"/>
      <c r="D36" s="17"/>
      <c r="E36" s="17"/>
      <c r="F36" s="17"/>
      <c r="G36" s="17"/>
    </row>
    <row r="37" spans="1:7" s="7" customFormat="1" ht="30" customHeight="1">
      <c r="A37" s="10" t="s">
        <v>15</v>
      </c>
      <c r="B37" s="16">
        <v>6.972559604138552</v>
      </c>
      <c r="C37" s="16">
        <v>3.345959595959596</v>
      </c>
      <c r="D37" s="16">
        <v>15.96244131455399</v>
      </c>
      <c r="E37" s="16">
        <v>5.5807622504537209</v>
      </c>
      <c r="F37" s="16">
        <v>3.0690537084398977</v>
      </c>
      <c r="G37" s="16">
        <v>11.700468018720748</v>
      </c>
    </row>
    <row r="38" spans="1:7" s="7" customFormat="1" ht="30" customHeight="1">
      <c r="A38" s="10" t="s">
        <v>16</v>
      </c>
      <c r="B38" s="16">
        <v>51.192082771030137</v>
      </c>
      <c r="C38" s="16">
        <v>48.358585858585855</v>
      </c>
      <c r="D38" s="16">
        <v>58.215962441314552</v>
      </c>
      <c r="E38" s="16">
        <v>52.177858439201451</v>
      </c>
      <c r="F38" s="16">
        <v>47.314578005115088</v>
      </c>
      <c r="G38" s="16">
        <v>63.962558502340094</v>
      </c>
    </row>
    <row r="39" spans="1:7" s="7" customFormat="1" ht="30" customHeight="1">
      <c r="A39" s="10" t="s">
        <v>17</v>
      </c>
      <c r="B39" s="16">
        <v>14.5748987854251</v>
      </c>
      <c r="C39" s="16">
        <v>17.676767676767678</v>
      </c>
      <c r="D39" s="16">
        <v>6.8857589984350547</v>
      </c>
      <c r="E39" s="16">
        <v>15.245009074410163</v>
      </c>
      <c r="F39" s="16">
        <v>19.309462915601021</v>
      </c>
      <c r="G39" s="16">
        <v>5.4602184087363499</v>
      </c>
    </row>
    <row r="40" spans="1:7" s="7" customFormat="1" ht="30" customHeight="1">
      <c r="A40" s="10" t="s">
        <v>18</v>
      </c>
      <c r="B40" s="16">
        <v>27.260458839406208</v>
      </c>
      <c r="C40" s="16">
        <v>30.618686868686869</v>
      </c>
      <c r="D40" s="16">
        <v>18.935837245696401</v>
      </c>
      <c r="E40" s="16">
        <v>26.996370235934663</v>
      </c>
      <c r="F40" s="16">
        <v>30.306905370843989</v>
      </c>
      <c r="G40" s="16">
        <v>18.876755070202808</v>
      </c>
    </row>
    <row r="41" spans="1:7" s="7" customFormat="1" ht="30" customHeight="1">
      <c r="A41" s="8" t="s">
        <v>19</v>
      </c>
      <c r="B41" s="17"/>
      <c r="C41" s="17"/>
      <c r="D41" s="17"/>
      <c r="E41" s="17"/>
      <c r="F41" s="17"/>
      <c r="G41" s="17"/>
    </row>
    <row r="42" spans="1:7" s="7" customFormat="1" ht="30" customHeight="1">
      <c r="A42" s="10" t="s">
        <v>20</v>
      </c>
      <c r="B42" s="16">
        <v>91.587944219523166</v>
      </c>
      <c r="C42" s="16">
        <v>89.520202020202021</v>
      </c>
      <c r="D42" s="16">
        <v>96.713615023474176</v>
      </c>
      <c r="E42" s="16">
        <v>92.695099818511792</v>
      </c>
      <c r="F42" s="16">
        <v>90.543130990415335</v>
      </c>
      <c r="G42" s="16">
        <v>97.965571205007834</v>
      </c>
    </row>
    <row r="43" spans="1:7" s="7" customFormat="1" ht="30" customHeight="1">
      <c r="A43" s="10" t="s">
        <v>21</v>
      </c>
      <c r="B43" s="16">
        <v>3.1039136302294197</v>
      </c>
      <c r="C43" s="16">
        <v>3.4722222222222223</v>
      </c>
      <c r="D43" s="16">
        <v>2.1909233176838812</v>
      </c>
      <c r="E43" s="16">
        <v>2.5862068965517242</v>
      </c>
      <c r="F43" s="16">
        <v>2.939297124600639</v>
      </c>
      <c r="G43" s="16">
        <v>1.7214397496087637</v>
      </c>
    </row>
    <row r="44" spans="1:7" s="7" customFormat="1" ht="30" customHeight="1">
      <c r="A44" s="10" t="s">
        <v>22</v>
      </c>
      <c r="B44" s="16">
        <v>4.7233468286099871</v>
      </c>
      <c r="C44" s="16">
        <v>6.25</v>
      </c>
      <c r="D44" s="16">
        <v>0.93896713615023475</v>
      </c>
      <c r="E44" s="16">
        <v>4.1288566243194191</v>
      </c>
      <c r="F44" s="16">
        <v>5.7507987220447285</v>
      </c>
      <c r="G44" s="16">
        <v>0.1564945226917058</v>
      </c>
    </row>
    <row r="45" spans="1:7" s="7" customFormat="1" ht="30" customHeight="1">
      <c r="A45" s="10" t="s">
        <v>23</v>
      </c>
      <c r="B45" s="16">
        <v>0.58479532163742687</v>
      </c>
      <c r="C45" s="16">
        <v>0.75757575757575757</v>
      </c>
      <c r="D45" s="16">
        <v>0.1564945226917058</v>
      </c>
      <c r="E45" s="16">
        <v>0.58983666061705997</v>
      </c>
      <c r="F45" s="16">
        <v>0.76677316293929709</v>
      </c>
      <c r="G45" s="16">
        <v>0.1564945226917058</v>
      </c>
    </row>
    <row r="46" spans="1:7" s="7" customFormat="1" ht="30" customHeight="1">
      <c r="A46" s="8" t="s">
        <v>24</v>
      </c>
      <c r="B46" s="17"/>
      <c r="C46" s="17"/>
      <c r="D46" s="17"/>
      <c r="E46" s="17"/>
      <c r="F46" s="17"/>
      <c r="G46" s="17"/>
    </row>
    <row r="47" spans="1:7" s="7" customFormat="1" ht="30" customHeight="1">
      <c r="A47" s="10" t="s">
        <v>25</v>
      </c>
      <c r="B47" s="16">
        <v>30.184435447593344</v>
      </c>
      <c r="C47" s="16">
        <v>41.666666666666671</v>
      </c>
      <c r="D47" s="16">
        <v>1.7214397496087637</v>
      </c>
      <c r="E47" s="16">
        <v>30.353901996370237</v>
      </c>
      <c r="F47" s="16">
        <v>42.034548944337814</v>
      </c>
      <c r="G47" s="16">
        <v>1.87207488299532</v>
      </c>
    </row>
    <row r="48" spans="1:7" s="7" customFormat="1" ht="30" customHeight="1" thickBot="1">
      <c r="A48" s="10" t="s">
        <v>26</v>
      </c>
      <c r="B48" s="16">
        <v>69.815564552406656</v>
      </c>
      <c r="C48" s="16">
        <v>58.333333333333336</v>
      </c>
      <c r="D48" s="16">
        <v>98.278560250391237</v>
      </c>
      <c r="E48" s="16">
        <v>69.64609800362976</v>
      </c>
      <c r="F48" s="16">
        <v>57.965451055662186</v>
      </c>
      <c r="G48" s="16">
        <v>98.127925117004679</v>
      </c>
    </row>
    <row r="49" spans="1:7" ht="23.25" hidden="1" customHeight="1" thickBot="1">
      <c r="A49" s="29"/>
      <c r="B49" s="30"/>
      <c r="C49" s="31"/>
      <c r="D49" s="30"/>
      <c r="E49" s="30"/>
      <c r="F49" s="31"/>
      <c r="G49" s="30"/>
    </row>
    <row r="50" spans="1:7" ht="23.25" hidden="1" customHeight="1" thickBot="1">
      <c r="A50" s="32" t="s">
        <v>50</v>
      </c>
      <c r="B50" s="30"/>
      <c r="C50" s="31"/>
      <c r="D50" s="30"/>
      <c r="E50" s="30"/>
      <c r="F50" s="31"/>
      <c r="G50" s="30"/>
    </row>
    <row r="51" spans="1:7" ht="23.25" hidden="1" customHeight="1" thickBot="1">
      <c r="A51" s="33" t="s">
        <v>51</v>
      </c>
      <c r="B51" s="30"/>
      <c r="C51" s="34"/>
      <c r="D51" s="30"/>
      <c r="E51" s="30"/>
      <c r="F51" s="34"/>
      <c r="G51" s="30"/>
    </row>
    <row r="52" spans="1:7" ht="23.25" hidden="1" customHeight="1" thickBot="1">
      <c r="A52" s="33" t="s">
        <v>52</v>
      </c>
      <c r="B52" s="30"/>
      <c r="C52" s="34"/>
      <c r="D52" s="30"/>
      <c r="E52" s="30"/>
      <c r="F52" s="34"/>
      <c r="G52" s="30"/>
    </row>
    <row r="53" spans="1:7" ht="23.25" hidden="1" customHeight="1" thickBot="1">
      <c r="A53" s="33" t="s">
        <v>53</v>
      </c>
      <c r="B53" s="30"/>
      <c r="C53" s="34"/>
      <c r="D53" s="30"/>
      <c r="E53" s="30"/>
      <c r="F53" s="34"/>
      <c r="G53" s="30"/>
    </row>
    <row r="54" spans="1:7" ht="23.25" hidden="1" customHeight="1" thickBot="1">
      <c r="A54" s="33" t="s">
        <v>54</v>
      </c>
      <c r="B54" s="30"/>
      <c r="C54" s="34"/>
      <c r="D54" s="30"/>
      <c r="E54" s="30"/>
      <c r="F54" s="34"/>
      <c r="G54" s="30"/>
    </row>
    <row r="55" spans="1:7" ht="1.35" customHeight="1" thickBot="1">
      <c r="A55" s="18"/>
      <c r="B55" s="19"/>
      <c r="C55" s="19"/>
      <c r="D55" s="19"/>
      <c r="E55" s="19"/>
      <c r="F55" s="19"/>
      <c r="G55" s="19"/>
    </row>
    <row r="56" spans="1:7" s="20" customFormat="1" ht="26.1" thickTop="1">
      <c r="A56" s="109" t="s">
        <v>31</v>
      </c>
      <c r="B56" s="109"/>
      <c r="C56" s="109"/>
      <c r="D56" s="109"/>
      <c r="E56" s="109"/>
      <c r="F56" s="109"/>
      <c r="G56" s="109"/>
    </row>
    <row r="57" spans="1:7" s="20" customFormat="1" ht="59.1" customHeight="1">
      <c r="A57" s="108" t="s">
        <v>32</v>
      </c>
      <c r="B57" s="109"/>
      <c r="C57" s="109"/>
      <c r="D57" s="109"/>
      <c r="E57" s="109"/>
      <c r="F57" s="109"/>
      <c r="G57" s="109"/>
    </row>
    <row r="58" spans="1:7" s="20" customFormat="1" ht="26.1">
      <c r="A58" s="21"/>
      <c r="B58" s="22"/>
      <c r="C58" s="22"/>
      <c r="D58" s="22"/>
      <c r="E58" s="22"/>
      <c r="F58" s="22"/>
      <c r="G58" s="22"/>
    </row>
    <row r="59" spans="1:7" s="22" customFormat="1" ht="25.5">
      <c r="A59" s="21" t="s">
        <v>33</v>
      </c>
    </row>
    <row r="61" spans="1:7" ht="24.6">
      <c r="B61" s="6"/>
      <c r="C61" s="6"/>
      <c r="D61" s="6"/>
      <c r="E61" s="6"/>
      <c r="F61" s="6"/>
      <c r="G61" s="6"/>
    </row>
    <row r="62" spans="1:7" ht="24.6">
      <c r="B62" s="6"/>
      <c r="C62" s="6"/>
      <c r="D62" s="6"/>
      <c r="E62" s="6"/>
      <c r="F62" s="6"/>
      <c r="G62" s="6"/>
    </row>
    <row r="63" spans="1:7" s="24" customFormat="1" ht="22.5">
      <c r="A63" s="23" t="s">
        <v>33</v>
      </c>
      <c r="B63" s="49"/>
      <c r="C63" s="49"/>
      <c r="D63" s="49"/>
      <c r="E63" s="49"/>
      <c r="F63" s="49"/>
      <c r="G63" s="49"/>
    </row>
    <row r="64" spans="1:7">
      <c r="B64" s="49"/>
      <c r="C64" s="49"/>
      <c r="D64" s="49"/>
      <c r="E64" s="49"/>
      <c r="F64" s="49"/>
      <c r="G64" s="49"/>
    </row>
  </sheetData>
  <mergeCells count="5">
    <mergeCell ref="A2:A3"/>
    <mergeCell ref="E2:G2"/>
    <mergeCell ref="B2:D2"/>
    <mergeCell ref="A57:G57"/>
    <mergeCell ref="A56:G56"/>
  </mergeCells>
  <printOptions horizontalCentered="1"/>
  <pageMargins left="0.47244094488188981" right="0.47244094488188981" top="0.74803149606299213" bottom="0.59055118110236227" header="0.31496062992125984" footer="0.31496062992125984"/>
  <pageSetup paperSize="9" scale="45" firstPageNumber="18" pageOrder="overThenDown" orientation="portrait" useFirstPageNumber="1" r:id="rId1"/>
  <headerFooter>
    <oddFooter>&amp;L&amp;"-,Italic"&amp;20Source: Final Report of the Labour Force Survey (LFS) 2025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H59"/>
  <sheetViews>
    <sheetView view="pageBreakPreview" topLeftCell="A18" zoomScale="55" zoomScaleNormal="10" zoomScaleSheetLayoutView="55" zoomScalePageLayoutView="10" workbookViewId="0">
      <selection activeCell="M8" sqref="M8"/>
    </sheetView>
  </sheetViews>
  <sheetFormatPr defaultColWidth="8.85546875" defaultRowHeight="26.1"/>
  <cols>
    <col min="1" max="1" width="86.5703125" style="21" customWidth="1"/>
    <col min="2" max="7" width="20" style="22" customWidth="1"/>
    <col min="8" max="16384" width="8.85546875" style="20"/>
  </cols>
  <sheetData>
    <row r="1" spans="1:7" ht="33.75" customHeight="1" thickBot="1">
      <c r="A1" s="101" t="s">
        <v>101</v>
      </c>
      <c r="B1" s="65"/>
      <c r="C1" s="65"/>
      <c r="D1" s="65"/>
      <c r="E1" s="65"/>
      <c r="F1" s="100"/>
      <c r="G1" s="102" t="s">
        <v>1</v>
      </c>
    </row>
    <row r="2" spans="1:7" ht="33.75" customHeight="1" thickBot="1">
      <c r="A2" s="103" t="s">
        <v>2</v>
      </c>
      <c r="B2" s="105">
        <v>2024</v>
      </c>
      <c r="C2" s="106"/>
      <c r="D2" s="106"/>
      <c r="E2" s="105">
        <v>2025</v>
      </c>
      <c r="F2" s="106"/>
      <c r="G2" s="107"/>
    </row>
    <row r="3" spans="1:7" ht="33.75" customHeight="1" thickTop="1" thickBot="1">
      <c r="A3" s="104"/>
      <c r="B3" s="59" t="s">
        <v>3</v>
      </c>
      <c r="C3" s="59" t="s">
        <v>99</v>
      </c>
      <c r="D3" s="59" t="s">
        <v>100</v>
      </c>
      <c r="E3" s="59" t="s">
        <v>3</v>
      </c>
      <c r="F3" s="59" t="s">
        <v>99</v>
      </c>
      <c r="G3" s="60" t="s">
        <v>100</v>
      </c>
    </row>
    <row r="4" spans="1:7" ht="30" customHeight="1">
      <c r="A4" s="2" t="s">
        <v>6</v>
      </c>
      <c r="B4" s="50"/>
      <c r="C4" s="50"/>
      <c r="D4" s="50"/>
      <c r="E4" s="50"/>
      <c r="F4" s="50"/>
      <c r="G4" s="50"/>
    </row>
    <row r="5" spans="1:7" s="25" customFormat="1" ht="30" customHeight="1">
      <c r="A5" s="5" t="s">
        <v>35</v>
      </c>
      <c r="B5" s="3">
        <v>10900</v>
      </c>
      <c r="C5" s="3">
        <v>10700</v>
      </c>
      <c r="D5" s="3">
        <v>200</v>
      </c>
      <c r="E5" s="3">
        <v>11600</v>
      </c>
      <c r="F5" s="3">
        <v>11500</v>
      </c>
      <c r="G5" s="3">
        <v>100</v>
      </c>
    </row>
    <row r="6" spans="1:7" s="25" customFormat="1" ht="30" customHeight="1">
      <c r="A6" s="8" t="s">
        <v>10</v>
      </c>
      <c r="B6" s="69"/>
      <c r="C6" s="69"/>
      <c r="D6" s="69"/>
      <c r="E6" s="73"/>
      <c r="F6" s="73"/>
      <c r="G6" s="73"/>
    </row>
    <row r="7" spans="1:7" s="25" customFormat="1" ht="30" customHeight="1">
      <c r="A7" s="10" t="s">
        <v>11</v>
      </c>
      <c r="B7" s="36">
        <v>4400</v>
      </c>
      <c r="C7" s="36">
        <v>4300</v>
      </c>
      <c r="D7" s="69">
        <v>100</v>
      </c>
      <c r="E7" s="36">
        <v>4500</v>
      </c>
      <c r="F7" s="36">
        <v>4500</v>
      </c>
      <c r="G7" s="53">
        <v>0</v>
      </c>
    </row>
    <row r="8" spans="1:7" s="25" customFormat="1" ht="30" customHeight="1">
      <c r="A8" s="10" t="s">
        <v>12</v>
      </c>
      <c r="B8" s="36">
        <v>6500</v>
      </c>
      <c r="C8" s="36">
        <v>6400</v>
      </c>
      <c r="D8" s="36">
        <v>100</v>
      </c>
      <c r="E8" s="36">
        <v>7100</v>
      </c>
      <c r="F8" s="36">
        <v>7000</v>
      </c>
      <c r="G8" s="36">
        <v>100</v>
      </c>
    </row>
    <row r="9" spans="1:7" s="25" customFormat="1" ht="30" customHeight="1">
      <c r="A9" s="10" t="s">
        <v>13</v>
      </c>
      <c r="B9" s="36">
        <v>0</v>
      </c>
      <c r="C9" s="36">
        <v>0</v>
      </c>
      <c r="D9" s="47">
        <v>0</v>
      </c>
      <c r="E9" s="53">
        <v>0</v>
      </c>
      <c r="F9" s="53">
        <v>0</v>
      </c>
      <c r="G9" s="53">
        <v>0</v>
      </c>
    </row>
    <row r="10" spans="1:7" s="25" customFormat="1" ht="30" customHeight="1">
      <c r="A10" s="8" t="s">
        <v>14</v>
      </c>
      <c r="B10" s="36"/>
      <c r="C10" s="36"/>
      <c r="D10" s="36"/>
      <c r="E10" s="36"/>
      <c r="F10" s="36"/>
      <c r="G10" s="36"/>
    </row>
    <row r="11" spans="1:7" s="25" customFormat="1" ht="30" customHeight="1">
      <c r="A11" s="10" t="s">
        <v>15</v>
      </c>
      <c r="B11" s="36">
        <v>200</v>
      </c>
      <c r="C11" s="36">
        <v>200</v>
      </c>
      <c r="D11" s="47">
        <v>0</v>
      </c>
      <c r="E11" s="9">
        <v>200</v>
      </c>
      <c r="F11" s="9">
        <v>200</v>
      </c>
      <c r="G11" s="53">
        <v>0</v>
      </c>
    </row>
    <row r="12" spans="1:7" s="25" customFormat="1" ht="30" customHeight="1">
      <c r="A12" s="10" t="s">
        <v>16</v>
      </c>
      <c r="B12" s="36">
        <v>5700</v>
      </c>
      <c r="C12" s="36">
        <v>5500</v>
      </c>
      <c r="D12" s="36">
        <v>200</v>
      </c>
      <c r="E12" s="47">
        <v>5400</v>
      </c>
      <c r="F12" s="47">
        <v>5300</v>
      </c>
      <c r="G12" s="47">
        <v>100</v>
      </c>
    </row>
    <row r="13" spans="1:7" s="25" customFormat="1" ht="30" customHeight="1">
      <c r="A13" s="10" t="s">
        <v>17</v>
      </c>
      <c r="B13" s="36">
        <v>1600</v>
      </c>
      <c r="C13" s="36">
        <v>1600</v>
      </c>
      <c r="D13" s="47">
        <v>0</v>
      </c>
      <c r="E13" s="47">
        <v>1600</v>
      </c>
      <c r="F13" s="47">
        <v>1600</v>
      </c>
      <c r="G13" s="47">
        <v>0</v>
      </c>
    </row>
    <row r="14" spans="1:7" s="25" customFormat="1" ht="30" customHeight="1">
      <c r="A14" s="10" t="s">
        <v>18</v>
      </c>
      <c r="B14" s="36">
        <v>3400</v>
      </c>
      <c r="C14" s="36">
        <v>3400</v>
      </c>
      <c r="D14" s="69">
        <v>0</v>
      </c>
      <c r="E14" s="47">
        <v>4400</v>
      </c>
      <c r="F14" s="47">
        <v>4400</v>
      </c>
      <c r="G14" s="99">
        <v>0</v>
      </c>
    </row>
    <row r="15" spans="1:7" s="25" customFormat="1" ht="30" customHeight="1">
      <c r="A15" s="26" t="s">
        <v>36</v>
      </c>
      <c r="B15" s="3">
        <v>112800</v>
      </c>
      <c r="C15" s="3">
        <v>103400</v>
      </c>
      <c r="D15" s="3">
        <v>9400</v>
      </c>
      <c r="E15" s="3">
        <v>116700</v>
      </c>
      <c r="F15" s="3">
        <v>108700</v>
      </c>
      <c r="G15" s="3">
        <v>8000</v>
      </c>
    </row>
    <row r="16" spans="1:7" s="25" customFormat="1" ht="30" customHeight="1">
      <c r="A16" s="10" t="s">
        <v>37</v>
      </c>
      <c r="B16" s="36">
        <v>6100</v>
      </c>
      <c r="C16" s="36">
        <v>5000</v>
      </c>
      <c r="D16" s="36">
        <v>1100</v>
      </c>
      <c r="E16" s="36">
        <v>7600</v>
      </c>
      <c r="F16" s="36">
        <v>7200</v>
      </c>
      <c r="G16" s="36">
        <v>400</v>
      </c>
    </row>
    <row r="17" spans="1:7" s="25" customFormat="1" ht="30" customHeight="1">
      <c r="A17" s="10" t="s">
        <v>38</v>
      </c>
      <c r="B17" s="36">
        <v>106700</v>
      </c>
      <c r="C17" s="36">
        <v>98400</v>
      </c>
      <c r="D17" s="36">
        <v>8300</v>
      </c>
      <c r="E17" s="36">
        <v>109100</v>
      </c>
      <c r="F17" s="36">
        <v>101500</v>
      </c>
      <c r="G17" s="36">
        <v>7600</v>
      </c>
    </row>
    <row r="18" spans="1:7" s="27" customFormat="1" ht="30" customHeight="1">
      <c r="A18" s="26" t="s">
        <v>39</v>
      </c>
      <c r="B18" s="3">
        <v>32600</v>
      </c>
      <c r="C18" s="3">
        <v>30400</v>
      </c>
      <c r="D18" s="3">
        <v>2200</v>
      </c>
      <c r="E18" s="3">
        <v>38700</v>
      </c>
      <c r="F18" s="3">
        <v>37100</v>
      </c>
      <c r="G18" s="3">
        <v>1700</v>
      </c>
    </row>
    <row r="19" spans="1:7" s="25" customFormat="1" ht="30" customHeight="1">
      <c r="A19" s="10" t="s">
        <v>40</v>
      </c>
      <c r="B19" s="36">
        <v>10900</v>
      </c>
      <c r="C19" s="36">
        <v>10700</v>
      </c>
      <c r="D19" s="36">
        <v>200</v>
      </c>
      <c r="E19" s="36">
        <v>11600</v>
      </c>
      <c r="F19" s="36">
        <v>11500</v>
      </c>
      <c r="G19" s="36">
        <v>100</v>
      </c>
    </row>
    <row r="20" spans="1:7" s="25" customFormat="1" ht="30" customHeight="1">
      <c r="A20" s="10" t="s">
        <v>41</v>
      </c>
      <c r="B20" s="36">
        <v>15600</v>
      </c>
      <c r="C20" s="36">
        <v>14700</v>
      </c>
      <c r="D20" s="36">
        <v>900</v>
      </c>
      <c r="E20" s="36">
        <v>19500</v>
      </c>
      <c r="F20" s="36">
        <v>18400</v>
      </c>
      <c r="G20" s="36">
        <v>1100</v>
      </c>
    </row>
    <row r="21" spans="1:7" s="25" customFormat="1" ht="30" customHeight="1">
      <c r="A21" s="10" t="s">
        <v>37</v>
      </c>
      <c r="B21" s="36">
        <v>6100</v>
      </c>
      <c r="C21" s="36">
        <v>5000</v>
      </c>
      <c r="D21" s="36">
        <v>1100</v>
      </c>
      <c r="E21" s="36">
        <v>7600</v>
      </c>
      <c r="F21" s="36">
        <v>7200</v>
      </c>
      <c r="G21" s="36">
        <v>400</v>
      </c>
    </row>
    <row r="22" spans="1:7" s="25" customFormat="1" ht="30" customHeight="1">
      <c r="A22" s="10"/>
      <c r="B22" s="9"/>
      <c r="C22" s="9"/>
      <c r="D22" s="9"/>
      <c r="E22" s="9"/>
      <c r="F22" s="9"/>
      <c r="G22" s="9"/>
    </row>
    <row r="23" spans="1:7" s="25" customFormat="1" ht="30" customHeight="1">
      <c r="A23" s="12" t="s">
        <v>27</v>
      </c>
      <c r="B23" s="6"/>
      <c r="C23" s="9"/>
      <c r="D23" s="9"/>
      <c r="E23" s="6"/>
      <c r="F23" s="9"/>
      <c r="G23" s="9"/>
    </row>
    <row r="24" spans="1:7" s="25" customFormat="1" ht="30" customHeight="1">
      <c r="A24" s="5" t="s">
        <v>42</v>
      </c>
      <c r="B24" s="13">
        <v>4.7</v>
      </c>
      <c r="C24" s="13">
        <v>6.4</v>
      </c>
      <c r="D24" s="13">
        <v>0.3</v>
      </c>
      <c r="E24" s="13">
        <v>5</v>
      </c>
      <c r="F24" s="13">
        <v>6.8533969010727063</v>
      </c>
      <c r="G24" s="13">
        <v>0.1557632398753894</v>
      </c>
    </row>
    <row r="25" spans="1:7" s="25" customFormat="1" ht="30" customHeight="1">
      <c r="A25" s="5" t="s">
        <v>43</v>
      </c>
      <c r="B25" s="13">
        <v>18.3</v>
      </c>
      <c r="C25" s="13">
        <v>22.6</v>
      </c>
      <c r="D25" s="54">
        <v>2</v>
      </c>
      <c r="E25" s="13">
        <v>18</v>
      </c>
      <c r="F25" s="13">
        <v>21.634615384615387</v>
      </c>
      <c r="G25" s="13">
        <v>0</v>
      </c>
    </row>
    <row r="26" spans="1:7" s="25" customFormat="1" ht="30" customHeight="1">
      <c r="A26" s="5" t="s">
        <v>44</v>
      </c>
      <c r="B26" s="14">
        <v>100</v>
      </c>
      <c r="C26" s="14">
        <v>98.165137614678898</v>
      </c>
      <c r="D26" s="14">
        <v>1.834862385321101</v>
      </c>
      <c r="E26" s="14">
        <v>100</v>
      </c>
      <c r="F26" s="14">
        <v>99.137931034482762</v>
      </c>
      <c r="G26" s="14">
        <v>0.86206896551724133</v>
      </c>
    </row>
    <row r="27" spans="1:7" s="25" customFormat="1" ht="30" customHeight="1">
      <c r="A27" s="8" t="s">
        <v>10</v>
      </c>
      <c r="B27" s="9"/>
      <c r="C27" s="16"/>
      <c r="D27" s="9"/>
      <c r="E27" s="9"/>
      <c r="F27" s="16"/>
      <c r="G27" s="9"/>
    </row>
    <row r="28" spans="1:7" s="25" customFormat="1" ht="30" customHeight="1">
      <c r="A28" s="10" t="s">
        <v>11</v>
      </c>
      <c r="B28" s="28">
        <v>40.366972477064223</v>
      </c>
      <c r="C28" s="28">
        <v>40.186915887850468</v>
      </c>
      <c r="D28" s="46">
        <v>50</v>
      </c>
      <c r="E28" s="28">
        <v>38.793103448275865</v>
      </c>
      <c r="F28" s="28">
        <v>39.130434782608695</v>
      </c>
      <c r="G28" s="53">
        <v>0</v>
      </c>
    </row>
    <row r="29" spans="1:7" s="25" customFormat="1" ht="30" customHeight="1">
      <c r="A29" s="10" t="s">
        <v>12</v>
      </c>
      <c r="B29" s="28">
        <v>59.633027522935777</v>
      </c>
      <c r="C29" s="28">
        <v>59.813084112149525</v>
      </c>
      <c r="D29" s="28">
        <v>50</v>
      </c>
      <c r="E29" s="28">
        <v>61.206896551724135</v>
      </c>
      <c r="F29" s="28">
        <v>60.869565217391312</v>
      </c>
      <c r="G29" s="28">
        <v>100</v>
      </c>
    </row>
    <row r="30" spans="1:7" s="25" customFormat="1" ht="30" customHeight="1">
      <c r="A30" s="10" t="s">
        <v>13</v>
      </c>
      <c r="B30" s="28">
        <v>0</v>
      </c>
      <c r="C30" s="28">
        <v>0</v>
      </c>
      <c r="D30" s="47">
        <v>0</v>
      </c>
      <c r="E30" s="28">
        <v>0</v>
      </c>
      <c r="F30" s="28">
        <v>0</v>
      </c>
      <c r="G30" s="47">
        <v>0</v>
      </c>
    </row>
    <row r="31" spans="1:7" s="25" customFormat="1" ht="30" customHeight="1">
      <c r="A31" s="8" t="s">
        <v>14</v>
      </c>
      <c r="B31" s="9"/>
      <c r="C31" s="9"/>
      <c r="D31" s="9"/>
      <c r="E31" s="9"/>
      <c r="F31" s="9"/>
      <c r="G31" s="9"/>
    </row>
    <row r="32" spans="1:7" s="25" customFormat="1" ht="30" customHeight="1">
      <c r="A32" s="10" t="s">
        <v>15</v>
      </c>
      <c r="B32" s="28">
        <v>1.834862385321101</v>
      </c>
      <c r="C32" s="28">
        <v>1.8691588785046727</v>
      </c>
      <c r="D32" s="47">
        <v>0</v>
      </c>
      <c r="E32" s="16">
        <v>1.7241379310344827</v>
      </c>
      <c r="F32" s="28">
        <v>1.7391304347826086</v>
      </c>
      <c r="G32" s="47">
        <v>0</v>
      </c>
    </row>
    <row r="33" spans="1:8" s="25" customFormat="1" ht="30" customHeight="1">
      <c r="A33" s="10" t="s">
        <v>16</v>
      </c>
      <c r="B33" s="28">
        <v>52.293577981651374</v>
      </c>
      <c r="C33" s="28">
        <v>51.401869158878498</v>
      </c>
      <c r="D33" s="28">
        <v>100</v>
      </c>
      <c r="E33" s="16">
        <v>46.551724137931032</v>
      </c>
      <c r="F33" s="28">
        <v>46.086956521739133</v>
      </c>
      <c r="G33" s="28">
        <v>100</v>
      </c>
    </row>
    <row r="34" spans="1:8" s="25" customFormat="1" ht="30" customHeight="1">
      <c r="A34" s="10" t="s">
        <v>17</v>
      </c>
      <c r="B34" s="28">
        <v>14.678899082568808</v>
      </c>
      <c r="C34" s="28">
        <v>14.953271028037381</v>
      </c>
      <c r="D34" s="47">
        <v>0</v>
      </c>
      <c r="E34" s="16">
        <v>13.793103448275861</v>
      </c>
      <c r="F34" s="28">
        <v>13.913043478260869</v>
      </c>
      <c r="G34" s="47">
        <v>0</v>
      </c>
    </row>
    <row r="35" spans="1:8" s="25" customFormat="1" ht="30" customHeight="1">
      <c r="A35" s="10" t="s">
        <v>18</v>
      </c>
      <c r="B35" s="28">
        <v>31.192660550458719</v>
      </c>
      <c r="C35" s="28">
        <v>31.775700934579437</v>
      </c>
      <c r="D35" s="46">
        <v>0</v>
      </c>
      <c r="E35" s="16">
        <v>37.931034482758619</v>
      </c>
      <c r="F35" s="28">
        <v>38.260869565217391</v>
      </c>
      <c r="G35" s="28">
        <v>0</v>
      </c>
    </row>
    <row r="36" spans="1:8" s="25" customFormat="1" ht="30" customHeight="1">
      <c r="A36" s="26" t="s">
        <v>36</v>
      </c>
      <c r="B36" s="13">
        <v>100</v>
      </c>
      <c r="C36" s="13">
        <v>91.666666666666657</v>
      </c>
      <c r="D36" s="13">
        <v>8.3333333333333321</v>
      </c>
      <c r="E36" s="13">
        <v>100</v>
      </c>
      <c r="F36" s="13">
        <v>93.144815766923742</v>
      </c>
      <c r="G36" s="13">
        <v>6.8551842330762645</v>
      </c>
    </row>
    <row r="37" spans="1:8" s="25" customFormat="1" ht="30" customHeight="1">
      <c r="A37" s="10" t="s">
        <v>37</v>
      </c>
      <c r="B37" s="28">
        <v>5.4078014184397167</v>
      </c>
      <c r="C37" s="28">
        <v>4.8355899419729207</v>
      </c>
      <c r="D37" s="28">
        <v>11.702127659574469</v>
      </c>
      <c r="E37" s="28">
        <v>6.5124250214224508</v>
      </c>
      <c r="F37" s="16">
        <v>6.6237350505979755</v>
      </c>
      <c r="G37" s="28">
        <v>5</v>
      </c>
    </row>
    <row r="38" spans="1:8" s="25" customFormat="1" ht="30" customHeight="1">
      <c r="A38" s="10" t="s">
        <v>38</v>
      </c>
      <c r="B38" s="28">
        <v>94.592198581560282</v>
      </c>
      <c r="C38" s="28">
        <v>95.164410058027087</v>
      </c>
      <c r="D38" s="28">
        <v>88.297872340425528</v>
      </c>
      <c r="E38" s="28">
        <v>93.487574978577541</v>
      </c>
      <c r="F38" s="16">
        <v>93.376264949402028</v>
      </c>
      <c r="G38" s="28">
        <v>95</v>
      </c>
    </row>
    <row r="39" spans="1:8" s="27" customFormat="1" ht="30" customHeight="1">
      <c r="A39" s="26" t="s">
        <v>39</v>
      </c>
      <c r="B39" s="13">
        <v>100</v>
      </c>
      <c r="C39" s="13">
        <v>93.251533742331276</v>
      </c>
      <c r="D39" s="13">
        <v>6.7484662576687118</v>
      </c>
      <c r="E39" s="13">
        <v>100</v>
      </c>
      <c r="F39" s="13">
        <v>95.865633074935403</v>
      </c>
      <c r="G39" s="13">
        <v>4.3927648578811365</v>
      </c>
    </row>
    <row r="40" spans="1:8" s="25" customFormat="1" ht="30" customHeight="1">
      <c r="A40" s="10" t="s">
        <v>40</v>
      </c>
      <c r="B40" s="28">
        <v>33.435582822085891</v>
      </c>
      <c r="C40" s="28">
        <v>35.19736842105263</v>
      </c>
      <c r="D40" s="28">
        <v>9.0909090909090917</v>
      </c>
      <c r="E40" s="28">
        <v>29.974160206718349</v>
      </c>
      <c r="F40" s="28">
        <v>30.997304582210244</v>
      </c>
      <c r="G40" s="28">
        <v>5.8823529411764701</v>
      </c>
    </row>
    <row r="41" spans="1:8" s="25" customFormat="1" ht="30" customHeight="1">
      <c r="A41" s="10" t="s">
        <v>41</v>
      </c>
      <c r="B41" s="28">
        <v>47.852760736196323</v>
      </c>
      <c r="C41" s="28">
        <v>48.355263157894733</v>
      </c>
      <c r="D41" s="28">
        <v>40.909090909090914</v>
      </c>
      <c r="E41" s="28">
        <v>50.387596899224803</v>
      </c>
      <c r="F41" s="28">
        <v>49.595687331536389</v>
      </c>
      <c r="G41" s="28">
        <v>64.705882352941174</v>
      </c>
    </row>
    <row r="42" spans="1:8" s="25" customFormat="1" ht="30" customHeight="1">
      <c r="A42" s="10" t="s">
        <v>37</v>
      </c>
      <c r="B42" s="28">
        <v>18.711656441717793</v>
      </c>
      <c r="C42" s="28">
        <v>16.447368421052634</v>
      </c>
      <c r="D42" s="28">
        <v>50</v>
      </c>
      <c r="E42" s="28">
        <v>19.638242894056848</v>
      </c>
      <c r="F42" s="28">
        <v>19.40700808625337</v>
      </c>
      <c r="G42" s="28">
        <v>23.52941176470588</v>
      </c>
    </row>
    <row r="43" spans="1:8" s="25" customFormat="1" ht="30" customHeight="1">
      <c r="A43" s="56" t="s">
        <v>46</v>
      </c>
      <c r="B43" s="28">
        <v>4.7</v>
      </c>
      <c r="C43" s="28">
        <v>6.4</v>
      </c>
      <c r="D43" s="28">
        <v>0.3</v>
      </c>
      <c r="E43" s="28">
        <v>5</v>
      </c>
      <c r="F43" s="28">
        <v>6.8533969010727063</v>
      </c>
      <c r="G43" s="28">
        <v>0.1557632398753894</v>
      </c>
    </row>
    <row r="44" spans="1:8" s="25" customFormat="1" ht="41.25" customHeight="1">
      <c r="A44" s="56" t="s">
        <v>47</v>
      </c>
      <c r="B44" s="28">
        <v>11.363636363636363</v>
      </c>
      <c r="C44" s="28">
        <v>15.020697811945594</v>
      </c>
      <c r="D44" s="28">
        <v>1.7160686427457099</v>
      </c>
      <c r="E44" s="28">
        <v>13.405172413793103</v>
      </c>
      <c r="F44" s="28">
        <v>17.818831942789036</v>
      </c>
      <c r="G44" s="28">
        <v>1.8691588785046727</v>
      </c>
      <c r="H44" s="80"/>
    </row>
    <row r="45" spans="1:8" s="25" customFormat="1" ht="41.25" customHeight="1">
      <c r="A45" s="56" t="s">
        <v>48</v>
      </c>
      <c r="B45" s="28">
        <v>7.1040534893439204</v>
      </c>
      <c r="C45" s="28">
        <v>9.0178058587018946</v>
      </c>
      <c r="D45" s="28">
        <v>1.9938650306748467</v>
      </c>
      <c r="E45" s="28">
        <v>8.013355592654424</v>
      </c>
      <c r="F45" s="28">
        <v>10.685714285714285</v>
      </c>
      <c r="G45" s="28">
        <v>0.77399380804953566</v>
      </c>
      <c r="H45" s="96"/>
    </row>
    <row r="46" spans="1:8" s="25" customFormat="1" ht="30" customHeight="1" thickBot="1">
      <c r="A46" s="56" t="s">
        <v>49</v>
      </c>
      <c r="B46" s="28">
        <v>13.623067279565399</v>
      </c>
      <c r="C46" s="28">
        <v>17.461229178632969</v>
      </c>
      <c r="D46" s="28">
        <v>3.3742331288343559</v>
      </c>
      <c r="E46" s="28">
        <v>16.151919866444072</v>
      </c>
      <c r="F46" s="28">
        <v>21.2</v>
      </c>
      <c r="G46" s="28">
        <v>2.4767801857585141</v>
      </c>
      <c r="H46" s="80"/>
    </row>
    <row r="47" spans="1:8" ht="23.25" hidden="1" customHeight="1" thickBot="1">
      <c r="A47" s="29"/>
      <c r="B47" s="30"/>
      <c r="C47" s="31"/>
      <c r="D47" s="30"/>
      <c r="E47" s="30"/>
      <c r="F47" s="31"/>
      <c r="G47" s="30"/>
    </row>
    <row r="48" spans="1:8" ht="23.25" hidden="1" customHeight="1" thickBot="1">
      <c r="A48" s="32" t="s">
        <v>50</v>
      </c>
      <c r="B48" s="30"/>
      <c r="C48" s="31"/>
      <c r="D48" s="30"/>
      <c r="E48" s="30"/>
      <c r="F48" s="31"/>
      <c r="G48" s="30"/>
    </row>
    <row r="49" spans="1:7" ht="23.25" hidden="1" customHeight="1" thickBot="1">
      <c r="A49" s="33" t="s">
        <v>51</v>
      </c>
      <c r="B49" s="30"/>
      <c r="C49" s="34"/>
      <c r="D49" s="30"/>
      <c r="E49" s="30"/>
      <c r="F49" s="34"/>
      <c r="G49" s="30"/>
    </row>
    <row r="50" spans="1:7" ht="23.25" hidden="1" customHeight="1" thickBot="1">
      <c r="A50" s="33" t="s">
        <v>52</v>
      </c>
      <c r="B50" s="30"/>
      <c r="C50" s="34"/>
      <c r="D50" s="30"/>
      <c r="E50" s="30"/>
      <c r="F50" s="34"/>
      <c r="G50" s="30"/>
    </row>
    <row r="51" spans="1:7" ht="23.25" hidden="1" customHeight="1" thickBot="1">
      <c r="A51" s="33" t="s">
        <v>53</v>
      </c>
      <c r="B51" s="30"/>
      <c r="C51" s="34"/>
      <c r="D51" s="30"/>
      <c r="E51" s="30"/>
      <c r="F51" s="34"/>
      <c r="G51" s="30"/>
    </row>
    <row r="52" spans="1:7" ht="23.25" hidden="1" customHeight="1" thickBot="1">
      <c r="A52" s="33" t="s">
        <v>54</v>
      </c>
      <c r="B52" s="30"/>
      <c r="C52" s="34"/>
      <c r="D52" s="30"/>
      <c r="E52" s="30"/>
      <c r="F52" s="34"/>
      <c r="G52" s="30"/>
    </row>
    <row r="53" spans="1:7" ht="2.25" customHeight="1" thickBot="1">
      <c r="A53" s="18"/>
      <c r="B53" s="19"/>
      <c r="C53" s="19"/>
      <c r="D53" s="19"/>
      <c r="E53" s="19"/>
      <c r="F53" s="19"/>
      <c r="G53" s="19"/>
    </row>
    <row r="54" spans="1:7" thickTop="1">
      <c r="A54" s="109" t="s">
        <v>31</v>
      </c>
      <c r="B54" s="109"/>
      <c r="C54" s="109"/>
      <c r="D54" s="109"/>
      <c r="E54" s="109"/>
      <c r="F54" s="109"/>
      <c r="G54" s="109"/>
    </row>
    <row r="55" spans="1:7" ht="59.1" customHeight="1">
      <c r="A55" s="108" t="s">
        <v>32</v>
      </c>
      <c r="B55" s="109"/>
      <c r="C55" s="109"/>
      <c r="D55" s="109"/>
      <c r="E55" s="109"/>
      <c r="F55" s="109"/>
      <c r="G55" s="109"/>
    </row>
    <row r="56" spans="1:7">
      <c r="G56" s="97"/>
    </row>
    <row r="57" spans="1:7" s="22" customFormat="1" ht="25.5">
      <c r="A57" s="21" t="s">
        <v>33</v>
      </c>
      <c r="G57" s="97"/>
    </row>
    <row r="58" spans="1:7" s="22" customFormat="1" ht="25.5">
      <c r="A58" s="21" t="s">
        <v>33</v>
      </c>
      <c r="G58" s="97"/>
    </row>
    <row r="59" spans="1:7">
      <c r="G59" s="97"/>
    </row>
  </sheetData>
  <mergeCells count="5">
    <mergeCell ref="A2:A3"/>
    <mergeCell ref="E2:G2"/>
    <mergeCell ref="B2:D2"/>
    <mergeCell ref="A55:G55"/>
    <mergeCell ref="A54:G54"/>
  </mergeCells>
  <printOptions horizontalCentered="1"/>
  <pageMargins left="0.47244094488188981" right="0.47244094488188981" top="0.74803149606299213" bottom="0.59055118110236227" header="0.31496062992125984" footer="0.31496062992125984"/>
  <pageSetup paperSize="9" scale="45" firstPageNumber="18" pageOrder="overThenDown" orientation="portrait" useFirstPageNumber="1" r:id="rId1"/>
  <headerFooter>
    <oddFooter>&amp;L&amp;"-,Italic"&amp;20Source: Final Report of the Labour Force Survey (LFS) 2025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pageSetUpPr fitToPage="1"/>
  </sheetPr>
  <dimension ref="A1:G57"/>
  <sheetViews>
    <sheetView view="pageBreakPreview" zoomScale="55" zoomScaleNormal="49" zoomScaleSheetLayoutView="55" zoomScalePageLayoutView="40" workbookViewId="0">
      <selection activeCell="J7" sqref="J7"/>
    </sheetView>
  </sheetViews>
  <sheetFormatPr defaultColWidth="8.85546875" defaultRowHeight="26.1"/>
  <cols>
    <col min="1" max="1" width="97.28515625" style="21" customWidth="1"/>
    <col min="2" max="7" width="20.140625" style="22" customWidth="1"/>
    <col min="8" max="16384" width="8.85546875" style="20"/>
  </cols>
  <sheetData>
    <row r="1" spans="1:7" ht="33.75" customHeight="1" thickBot="1">
      <c r="A1" s="85" t="s">
        <v>101</v>
      </c>
      <c r="B1" s="1"/>
      <c r="C1" s="1"/>
      <c r="D1" s="1"/>
      <c r="E1" s="1"/>
      <c r="F1" s="100"/>
      <c r="G1" s="102" t="s">
        <v>1</v>
      </c>
    </row>
    <row r="2" spans="1:7" ht="33.75" customHeight="1" thickBot="1">
      <c r="A2" s="103" t="s">
        <v>2</v>
      </c>
      <c r="B2" s="105">
        <v>2024</v>
      </c>
      <c r="C2" s="106"/>
      <c r="D2" s="106"/>
      <c r="E2" s="105">
        <v>2025</v>
      </c>
      <c r="F2" s="106"/>
      <c r="G2" s="107"/>
    </row>
    <row r="3" spans="1:7" ht="33.75" customHeight="1" thickTop="1" thickBot="1">
      <c r="A3" s="104"/>
      <c r="B3" s="59" t="s">
        <v>3</v>
      </c>
      <c r="C3" s="59" t="s">
        <v>99</v>
      </c>
      <c r="D3" s="59" t="s">
        <v>100</v>
      </c>
      <c r="E3" s="59" t="s">
        <v>3</v>
      </c>
      <c r="F3" s="59" t="s">
        <v>99</v>
      </c>
      <c r="G3" s="60" t="s">
        <v>100</v>
      </c>
    </row>
    <row r="4" spans="1:7" ht="30" customHeight="1">
      <c r="A4" s="2" t="s">
        <v>6</v>
      </c>
      <c r="B4" s="6"/>
      <c r="C4" s="6"/>
      <c r="D4" s="6"/>
      <c r="E4" s="6"/>
      <c r="F4" s="77"/>
      <c r="G4" s="75"/>
    </row>
    <row r="5" spans="1:7" s="25" customFormat="1" ht="30" customHeight="1">
      <c r="A5" s="5" t="s">
        <v>55</v>
      </c>
      <c r="B5" s="3">
        <v>222300</v>
      </c>
      <c r="C5" s="3">
        <v>158400</v>
      </c>
      <c r="D5" s="3">
        <v>63900</v>
      </c>
      <c r="E5" s="3">
        <v>220400</v>
      </c>
      <c r="F5" s="3">
        <v>156300</v>
      </c>
      <c r="G5" s="3">
        <v>64100</v>
      </c>
    </row>
    <row r="6" spans="1:7" s="25" customFormat="1" ht="30" customHeight="1">
      <c r="A6" s="15" t="s">
        <v>56</v>
      </c>
      <c r="B6" s="36">
        <v>1800</v>
      </c>
      <c r="C6" s="36">
        <v>1500</v>
      </c>
      <c r="D6" s="36">
        <v>300</v>
      </c>
      <c r="E6" s="36">
        <v>2500</v>
      </c>
      <c r="F6" s="36">
        <v>1600</v>
      </c>
      <c r="G6" s="36">
        <v>900</v>
      </c>
    </row>
    <row r="7" spans="1:7" s="25" customFormat="1" ht="30" customHeight="1">
      <c r="A7" s="15" t="s">
        <v>57</v>
      </c>
      <c r="B7" s="36">
        <v>7200</v>
      </c>
      <c r="C7" s="36">
        <v>6200</v>
      </c>
      <c r="D7" s="36">
        <v>1000</v>
      </c>
      <c r="E7" s="36">
        <v>7200</v>
      </c>
      <c r="F7" s="36">
        <v>6300</v>
      </c>
      <c r="G7" s="36">
        <v>900</v>
      </c>
    </row>
    <row r="8" spans="1:7" s="25" customFormat="1" ht="30" customHeight="1">
      <c r="A8" s="15" t="s">
        <v>58</v>
      </c>
      <c r="B8" s="36">
        <v>15400</v>
      </c>
      <c r="C8" s="36">
        <v>6800</v>
      </c>
      <c r="D8" s="36">
        <v>8600</v>
      </c>
      <c r="E8" s="36">
        <v>14800</v>
      </c>
      <c r="F8" s="36">
        <v>6300</v>
      </c>
      <c r="G8" s="36">
        <v>8500</v>
      </c>
    </row>
    <row r="9" spans="1:7" s="25" customFormat="1" ht="41.25" customHeight="1">
      <c r="A9" s="35" t="s">
        <v>59</v>
      </c>
      <c r="B9" s="36">
        <v>2900</v>
      </c>
      <c r="C9" s="36">
        <v>2900</v>
      </c>
      <c r="D9" s="36">
        <v>0</v>
      </c>
      <c r="E9" s="36">
        <v>3400</v>
      </c>
      <c r="F9" s="36">
        <v>2500</v>
      </c>
      <c r="G9" s="36">
        <v>900</v>
      </c>
    </row>
    <row r="10" spans="1:7" s="25" customFormat="1" ht="30" customHeight="1">
      <c r="A10" s="15" t="s">
        <v>60</v>
      </c>
      <c r="B10" s="36">
        <v>24600</v>
      </c>
      <c r="C10" s="36">
        <v>5100</v>
      </c>
      <c r="D10" s="36">
        <v>19600</v>
      </c>
      <c r="E10" s="36">
        <v>24400</v>
      </c>
      <c r="F10" s="36">
        <v>5000</v>
      </c>
      <c r="G10" s="36">
        <v>19400</v>
      </c>
    </row>
    <row r="11" spans="1:7" s="25" customFormat="1" ht="30" customHeight="1">
      <c r="A11" s="15" t="s">
        <v>61</v>
      </c>
      <c r="B11" s="36">
        <v>28400</v>
      </c>
      <c r="C11" s="36">
        <v>20000</v>
      </c>
      <c r="D11" s="36">
        <v>8400</v>
      </c>
      <c r="E11" s="36">
        <v>28300</v>
      </c>
      <c r="F11" s="36">
        <v>20000</v>
      </c>
      <c r="G11" s="36">
        <v>8300</v>
      </c>
    </row>
    <row r="12" spans="1:7" s="25" customFormat="1" ht="30" customHeight="1">
      <c r="A12" s="15" t="s">
        <v>62</v>
      </c>
      <c r="B12" s="36">
        <v>21000</v>
      </c>
      <c r="C12" s="36">
        <v>12000</v>
      </c>
      <c r="D12" s="36">
        <v>9000</v>
      </c>
      <c r="E12" s="36">
        <v>20400</v>
      </c>
      <c r="F12" s="36">
        <v>12100</v>
      </c>
      <c r="G12" s="36">
        <v>8300</v>
      </c>
    </row>
    <row r="13" spans="1:7" s="25" customFormat="1" ht="30" customHeight="1">
      <c r="A13" s="15" t="s">
        <v>63</v>
      </c>
      <c r="B13" s="36">
        <v>6600</v>
      </c>
      <c r="C13" s="36">
        <v>6100</v>
      </c>
      <c r="D13" s="36">
        <v>500</v>
      </c>
      <c r="E13" s="36">
        <v>6100</v>
      </c>
      <c r="F13" s="36">
        <v>5600</v>
      </c>
      <c r="G13" s="36">
        <v>500</v>
      </c>
    </row>
    <row r="14" spans="1:7" s="25" customFormat="1" ht="30" customHeight="1">
      <c r="A14" s="15" t="s">
        <v>64</v>
      </c>
      <c r="B14" s="36">
        <v>4500</v>
      </c>
      <c r="C14" s="36">
        <v>4300</v>
      </c>
      <c r="D14" s="36">
        <v>200</v>
      </c>
      <c r="E14" s="36">
        <v>5000</v>
      </c>
      <c r="F14" s="36">
        <v>4300</v>
      </c>
      <c r="G14" s="36">
        <v>700</v>
      </c>
    </row>
    <row r="15" spans="1:7" s="25" customFormat="1" ht="30" customHeight="1">
      <c r="A15" s="15" t="s">
        <v>65</v>
      </c>
      <c r="B15" s="36">
        <v>5200</v>
      </c>
      <c r="C15" s="36">
        <v>5100</v>
      </c>
      <c r="D15" s="36">
        <v>100</v>
      </c>
      <c r="E15" s="36">
        <v>4800</v>
      </c>
      <c r="F15" s="36">
        <v>4700</v>
      </c>
      <c r="G15" s="36">
        <v>100</v>
      </c>
    </row>
    <row r="16" spans="1:7" s="25" customFormat="1" ht="30" customHeight="1">
      <c r="A16" s="15" t="s">
        <v>66</v>
      </c>
      <c r="B16" s="36">
        <v>1600</v>
      </c>
      <c r="C16" s="36">
        <v>1500</v>
      </c>
      <c r="D16" s="69">
        <v>100</v>
      </c>
      <c r="E16" s="36">
        <v>1000</v>
      </c>
      <c r="F16" s="36">
        <v>1000</v>
      </c>
      <c r="G16" s="36">
        <v>0</v>
      </c>
    </row>
    <row r="17" spans="1:7" s="25" customFormat="1" ht="41.25" customHeight="1">
      <c r="A17" s="35" t="s">
        <v>67</v>
      </c>
      <c r="B17" s="36">
        <v>15500</v>
      </c>
      <c r="C17" s="36">
        <v>13700</v>
      </c>
      <c r="D17" s="36">
        <v>1800</v>
      </c>
      <c r="E17" s="36">
        <v>15300</v>
      </c>
      <c r="F17" s="36">
        <v>13500</v>
      </c>
      <c r="G17" s="36">
        <v>1800</v>
      </c>
    </row>
    <row r="18" spans="1:7" s="25" customFormat="1" ht="30" customHeight="1">
      <c r="A18" s="15" t="s">
        <v>68</v>
      </c>
      <c r="B18" s="36">
        <v>41600</v>
      </c>
      <c r="C18" s="36">
        <v>41200</v>
      </c>
      <c r="D18" s="36">
        <v>300</v>
      </c>
      <c r="E18" s="36">
        <v>41800</v>
      </c>
      <c r="F18" s="36">
        <v>41200</v>
      </c>
      <c r="G18" s="36">
        <v>600</v>
      </c>
    </row>
    <row r="19" spans="1:7" s="25" customFormat="1" ht="30" customHeight="1">
      <c r="A19" s="15" t="s">
        <v>69</v>
      </c>
      <c r="B19" s="36">
        <v>20400</v>
      </c>
      <c r="C19" s="36">
        <v>19200</v>
      </c>
      <c r="D19" s="36">
        <v>1200</v>
      </c>
      <c r="E19" s="36">
        <v>20800</v>
      </c>
      <c r="F19" s="36">
        <v>19800</v>
      </c>
      <c r="G19" s="36">
        <v>1000</v>
      </c>
    </row>
    <row r="20" spans="1:7" s="25" customFormat="1" ht="30" customHeight="1">
      <c r="A20" s="15" t="s">
        <v>70</v>
      </c>
      <c r="B20" s="36">
        <v>8800</v>
      </c>
      <c r="C20" s="36">
        <v>8100</v>
      </c>
      <c r="D20" s="36">
        <v>700</v>
      </c>
      <c r="E20" s="36">
        <v>8500</v>
      </c>
      <c r="F20" s="36">
        <v>7700</v>
      </c>
      <c r="G20" s="36">
        <v>800</v>
      </c>
    </row>
    <row r="21" spans="1:7" s="25" customFormat="1" ht="30" customHeight="1">
      <c r="A21" s="15" t="s">
        <v>71</v>
      </c>
      <c r="B21" s="36">
        <v>8500</v>
      </c>
      <c r="C21" s="36">
        <v>4400</v>
      </c>
      <c r="D21" s="36">
        <v>4100</v>
      </c>
      <c r="E21" s="36">
        <v>8100</v>
      </c>
      <c r="F21" s="36">
        <v>4300</v>
      </c>
      <c r="G21" s="36">
        <v>3800</v>
      </c>
    </row>
    <row r="22" spans="1:7" s="25" customFormat="1" ht="41.25" customHeight="1">
      <c r="A22" s="35" t="s">
        <v>72</v>
      </c>
      <c r="B22" s="36">
        <v>8300</v>
      </c>
      <c r="C22" s="36">
        <v>300</v>
      </c>
      <c r="D22" s="36">
        <v>8000</v>
      </c>
      <c r="E22" s="36">
        <v>8000</v>
      </c>
      <c r="F22" s="36">
        <v>400</v>
      </c>
      <c r="G22" s="36">
        <v>7600</v>
      </c>
    </row>
    <row r="23" spans="1:7" s="25" customFormat="1" ht="30" customHeight="1">
      <c r="A23" s="10"/>
      <c r="B23" s="11"/>
      <c r="C23" s="11"/>
      <c r="D23" s="11"/>
      <c r="E23" s="11"/>
      <c r="F23" s="11"/>
      <c r="G23" s="11"/>
    </row>
    <row r="24" spans="1:7" ht="30" customHeight="1">
      <c r="A24" s="2" t="s">
        <v>27</v>
      </c>
      <c r="B24" s="3"/>
      <c r="C24" s="3"/>
      <c r="D24" s="3"/>
      <c r="E24" s="3"/>
      <c r="F24" s="3"/>
      <c r="G24" s="3"/>
    </row>
    <row r="25" spans="1:7" s="25" customFormat="1" ht="30" customHeight="1">
      <c r="A25" s="5" t="s">
        <v>55</v>
      </c>
      <c r="B25" s="45">
        <v>100</v>
      </c>
      <c r="C25" s="45">
        <v>100</v>
      </c>
      <c r="D25" s="45">
        <v>100</v>
      </c>
      <c r="E25" s="45">
        <v>100</v>
      </c>
      <c r="F25" s="45">
        <v>100</v>
      </c>
      <c r="G25" s="45">
        <v>100</v>
      </c>
    </row>
    <row r="26" spans="1:7" s="25" customFormat="1" ht="30" customHeight="1">
      <c r="A26" s="15" t="s">
        <v>56</v>
      </c>
      <c r="B26" s="28">
        <v>0.80971659919028338</v>
      </c>
      <c r="C26" s="28">
        <v>0.94696969696969702</v>
      </c>
      <c r="D26" s="28">
        <v>0.46948356807511737</v>
      </c>
      <c r="E26" s="28">
        <v>1.1343012704174229</v>
      </c>
      <c r="F26" s="16">
        <v>1.0236724248240563</v>
      </c>
      <c r="G26" s="16">
        <v>1.40405616224649</v>
      </c>
    </row>
    <row r="27" spans="1:7" s="25" customFormat="1" ht="30" customHeight="1">
      <c r="A27" s="15" t="s">
        <v>57</v>
      </c>
      <c r="B27" s="28">
        <v>3.2388663967611335</v>
      </c>
      <c r="C27" s="28">
        <v>3.9141414141414144</v>
      </c>
      <c r="D27" s="28">
        <v>1.5649452269170578</v>
      </c>
      <c r="E27" s="28">
        <v>3.2667876588021776</v>
      </c>
      <c r="F27" s="16">
        <v>4.0307101727447217</v>
      </c>
      <c r="G27" s="16">
        <v>1.40405616224649</v>
      </c>
    </row>
    <row r="28" spans="1:7" s="25" customFormat="1" ht="30" customHeight="1">
      <c r="A28" s="15" t="s">
        <v>58</v>
      </c>
      <c r="B28" s="28">
        <v>6.9275753486279807</v>
      </c>
      <c r="C28" s="28">
        <v>4.2929292929292924</v>
      </c>
      <c r="D28" s="28">
        <v>13.458528951486699</v>
      </c>
      <c r="E28" s="28">
        <v>6.7150635208711433</v>
      </c>
      <c r="F28" s="16">
        <v>4.0307101727447217</v>
      </c>
      <c r="G28" s="16">
        <v>13.260530421216849</v>
      </c>
    </row>
    <row r="29" spans="1:7" s="25" customFormat="1" ht="41.25" customHeight="1">
      <c r="A29" s="35" t="s">
        <v>59</v>
      </c>
      <c r="B29" s="28">
        <v>1.3045434098065678</v>
      </c>
      <c r="C29" s="28">
        <v>1.8308080808080809</v>
      </c>
      <c r="D29" s="28">
        <v>0</v>
      </c>
      <c r="E29" s="28">
        <v>1.5426497277676952</v>
      </c>
      <c r="F29" s="16">
        <v>1.599488163787588</v>
      </c>
      <c r="G29" s="16">
        <v>1.40405616224649</v>
      </c>
    </row>
    <row r="30" spans="1:7" s="25" customFormat="1" ht="30" customHeight="1">
      <c r="A30" s="15" t="s">
        <v>60</v>
      </c>
      <c r="B30" s="28">
        <v>11.06612685560054</v>
      </c>
      <c r="C30" s="28">
        <v>3.2196969696969697</v>
      </c>
      <c r="D30" s="28">
        <v>30.672926447574334</v>
      </c>
      <c r="E30" s="28">
        <v>11.070780399274046</v>
      </c>
      <c r="F30" s="16">
        <v>3.1989763275751759</v>
      </c>
      <c r="G30" s="16">
        <v>30.265210608424336</v>
      </c>
    </row>
    <row r="31" spans="1:7" s="25" customFormat="1" ht="30" customHeight="1">
      <c r="A31" s="15" t="s">
        <v>61</v>
      </c>
      <c r="B31" s="28">
        <v>12.775528565002251</v>
      </c>
      <c r="C31" s="28">
        <v>12.626262626262626</v>
      </c>
      <c r="D31" s="28">
        <v>13.145539906103288</v>
      </c>
      <c r="E31" s="28">
        <v>12.840290381125227</v>
      </c>
      <c r="F31" s="16">
        <v>12.795905310300704</v>
      </c>
      <c r="G31" s="16">
        <v>12.948517940717629</v>
      </c>
    </row>
    <row r="32" spans="1:7" s="25" customFormat="1" ht="30" customHeight="1">
      <c r="A32" s="15" t="s">
        <v>62</v>
      </c>
      <c r="B32" s="28">
        <v>9.4466936572199742</v>
      </c>
      <c r="C32" s="28">
        <v>7.5757575757575761</v>
      </c>
      <c r="D32" s="28">
        <v>14.084507042253522</v>
      </c>
      <c r="E32" s="28">
        <v>9.2558983666061696</v>
      </c>
      <c r="F32" s="16">
        <v>7.7415227127319257</v>
      </c>
      <c r="G32" s="16">
        <v>12.948517940717629</v>
      </c>
    </row>
    <row r="33" spans="1:7" s="25" customFormat="1" ht="30" customHeight="1">
      <c r="A33" s="15" t="s">
        <v>63</v>
      </c>
      <c r="B33" s="28">
        <v>2.9689608636977058</v>
      </c>
      <c r="C33" s="28">
        <v>3.8510101010101008</v>
      </c>
      <c r="D33" s="28">
        <v>0.78247261345852892</v>
      </c>
      <c r="E33" s="28">
        <v>2.7676950998185115</v>
      </c>
      <c r="F33" s="16">
        <v>3.5828534868841975</v>
      </c>
      <c r="G33" s="16">
        <v>0.78003120124804992</v>
      </c>
    </row>
    <row r="34" spans="1:7" s="25" customFormat="1" ht="30" customHeight="1">
      <c r="A34" s="15" t="s">
        <v>64</v>
      </c>
      <c r="B34" s="28">
        <v>2.0242914979757085</v>
      </c>
      <c r="C34" s="28">
        <v>2.714646464646465</v>
      </c>
      <c r="D34" s="28">
        <v>0.3129890453834116</v>
      </c>
      <c r="E34" s="28">
        <v>2.2686025408348458</v>
      </c>
      <c r="F34" s="16">
        <v>2.7511196417146513</v>
      </c>
      <c r="G34" s="16">
        <v>1.0920436817472698</v>
      </c>
    </row>
    <row r="35" spans="1:7" s="25" customFormat="1" ht="30" customHeight="1">
      <c r="A35" s="15" t="s">
        <v>65</v>
      </c>
      <c r="B35" s="28">
        <v>2.3391812865497075</v>
      </c>
      <c r="C35" s="28">
        <v>3.2196969696969697</v>
      </c>
      <c r="D35" s="28">
        <v>0.1564945226917058</v>
      </c>
      <c r="E35" s="28">
        <v>2.1778584392014517</v>
      </c>
      <c r="F35" s="16">
        <v>3.0070377479206654</v>
      </c>
      <c r="G35" s="16">
        <v>0.15600624024960999</v>
      </c>
    </row>
    <row r="36" spans="1:7" s="25" customFormat="1" ht="30" customHeight="1">
      <c r="A36" s="15" t="s">
        <v>66</v>
      </c>
      <c r="B36" s="28">
        <v>0.71974808816914082</v>
      </c>
      <c r="C36" s="28">
        <v>0.94696969696969702</v>
      </c>
      <c r="D36" s="46">
        <v>0.1564945226917058</v>
      </c>
      <c r="E36" s="28">
        <v>0.45372050816696918</v>
      </c>
      <c r="F36" s="16">
        <v>0.63979526551503518</v>
      </c>
      <c r="G36" s="16">
        <v>0</v>
      </c>
    </row>
    <row r="37" spans="1:7" s="25" customFormat="1" ht="41.25" customHeight="1">
      <c r="A37" s="35" t="s">
        <v>67</v>
      </c>
      <c r="B37" s="28">
        <v>6.972559604138552</v>
      </c>
      <c r="C37" s="28">
        <v>8.6489898989898997</v>
      </c>
      <c r="D37" s="28">
        <v>2.8169014084507045</v>
      </c>
      <c r="E37" s="28">
        <v>6.9419237749546276</v>
      </c>
      <c r="F37" s="16">
        <v>8.6372360844529741</v>
      </c>
      <c r="G37" s="16">
        <v>2.80811232449298</v>
      </c>
    </row>
    <row r="38" spans="1:7" s="25" customFormat="1" ht="30" customHeight="1">
      <c r="A38" s="15" t="s">
        <v>68</v>
      </c>
      <c r="B38" s="28">
        <v>18.71345029239766</v>
      </c>
      <c r="C38" s="28">
        <v>26.01010101010101</v>
      </c>
      <c r="D38" s="28">
        <v>0.46948356807511737</v>
      </c>
      <c r="E38" s="28">
        <v>18.96551724137931</v>
      </c>
      <c r="F38" s="16">
        <v>26.35956493921945</v>
      </c>
      <c r="G38" s="16">
        <v>0.93603744149765999</v>
      </c>
    </row>
    <row r="39" spans="1:7" s="25" customFormat="1" ht="30" customHeight="1">
      <c r="A39" s="15" t="s">
        <v>69</v>
      </c>
      <c r="B39" s="28">
        <v>9.1767881241565465</v>
      </c>
      <c r="C39" s="28">
        <v>12.121212121212121</v>
      </c>
      <c r="D39" s="28">
        <v>1.8779342723004695</v>
      </c>
      <c r="E39" s="28">
        <v>9.4373865698729595</v>
      </c>
      <c r="F39" s="16">
        <v>12.667946257197697</v>
      </c>
      <c r="G39" s="16">
        <v>1.5600624024960998</v>
      </c>
    </row>
    <row r="40" spans="1:7" s="25" customFormat="1" ht="30" customHeight="1">
      <c r="A40" s="15" t="s">
        <v>70</v>
      </c>
      <c r="B40" s="28">
        <v>3.9586144849302745</v>
      </c>
      <c r="C40" s="28">
        <v>5.1136363636363642</v>
      </c>
      <c r="D40" s="28">
        <v>1.0954616588419406</v>
      </c>
      <c r="E40" s="28">
        <v>3.8566243194192378</v>
      </c>
      <c r="F40" s="16">
        <v>4.9264235444657709</v>
      </c>
      <c r="G40" s="16">
        <v>1.2480499219968799</v>
      </c>
    </row>
    <row r="41" spans="1:7" s="25" customFormat="1" ht="30" customHeight="1">
      <c r="A41" s="15" t="s">
        <v>71</v>
      </c>
      <c r="B41" s="28">
        <v>3.8236617183985606</v>
      </c>
      <c r="C41" s="28">
        <v>2.7777777777777777</v>
      </c>
      <c r="D41" s="28">
        <v>6.4162754303599367</v>
      </c>
      <c r="E41" s="28">
        <v>3.6751361161524496</v>
      </c>
      <c r="F41" s="16">
        <v>2.7511196417146513</v>
      </c>
      <c r="G41" s="16">
        <v>5.9282371294851792</v>
      </c>
    </row>
    <row r="42" spans="1:7" s="25" customFormat="1" ht="41.25" customHeight="1" thickBot="1">
      <c r="A42" s="35" t="s">
        <v>72</v>
      </c>
      <c r="B42" s="28">
        <v>3.7336932073774176</v>
      </c>
      <c r="C42" s="28">
        <v>0.18939393939393939</v>
      </c>
      <c r="D42" s="28">
        <v>12.519561815336463</v>
      </c>
      <c r="E42" s="28">
        <v>3.6297640653357535</v>
      </c>
      <c r="F42" s="16">
        <v>0.25591810620601407</v>
      </c>
      <c r="G42" s="16">
        <v>11.856474258970358</v>
      </c>
    </row>
    <row r="43" spans="1:7" ht="23.25" hidden="1" customHeight="1" thickBot="1">
      <c r="A43" s="29"/>
      <c r="B43" s="30"/>
      <c r="C43" s="31"/>
      <c r="D43" s="30"/>
      <c r="E43" s="30"/>
      <c r="F43" s="31"/>
      <c r="G43" s="30"/>
    </row>
    <row r="44" spans="1:7" ht="23.25" hidden="1" customHeight="1" thickBot="1">
      <c r="A44" s="32" t="s">
        <v>50</v>
      </c>
      <c r="B44" s="30"/>
      <c r="C44" s="31"/>
      <c r="D44" s="30"/>
      <c r="E44" s="30"/>
      <c r="F44" s="31"/>
      <c r="G44" s="30"/>
    </row>
    <row r="45" spans="1:7" ht="23.25" hidden="1" customHeight="1" thickBot="1">
      <c r="A45" s="33" t="s">
        <v>51</v>
      </c>
      <c r="B45" s="30"/>
      <c r="C45" s="34"/>
      <c r="D45" s="30"/>
      <c r="E45" s="30"/>
      <c r="F45" s="34"/>
      <c r="G45" s="30"/>
    </row>
    <row r="46" spans="1:7" ht="23.25" hidden="1" customHeight="1" thickBot="1">
      <c r="A46" s="33" t="s">
        <v>52</v>
      </c>
      <c r="B46" s="30"/>
      <c r="C46" s="34"/>
      <c r="D46" s="30"/>
      <c r="E46" s="30"/>
      <c r="F46" s="34"/>
      <c r="G46" s="30"/>
    </row>
    <row r="47" spans="1:7" ht="23.25" hidden="1" customHeight="1" thickBot="1">
      <c r="A47" s="33" t="s">
        <v>53</v>
      </c>
      <c r="B47" s="30"/>
      <c r="C47" s="34"/>
      <c r="D47" s="30"/>
      <c r="E47" s="30"/>
      <c r="F47" s="34"/>
      <c r="G47" s="30"/>
    </row>
    <row r="48" spans="1:7" ht="23.25" hidden="1" customHeight="1" thickBot="1">
      <c r="A48" s="33" t="s">
        <v>54</v>
      </c>
      <c r="B48" s="30"/>
      <c r="C48" s="34"/>
      <c r="D48" s="30"/>
      <c r="E48" s="30"/>
      <c r="F48" s="34"/>
      <c r="G48" s="30"/>
    </row>
    <row r="49" spans="1:7" ht="2.25" customHeight="1" thickBot="1">
      <c r="A49" s="18"/>
      <c r="B49" s="19"/>
      <c r="C49" s="19"/>
      <c r="D49" s="19"/>
      <c r="E49" s="19"/>
      <c r="F49" s="19"/>
      <c r="G49" s="19"/>
    </row>
    <row r="50" spans="1:7" thickTop="1">
      <c r="A50" s="109" t="s">
        <v>31</v>
      </c>
      <c r="B50" s="109"/>
      <c r="C50" s="109"/>
      <c r="D50" s="109"/>
      <c r="E50" s="109"/>
      <c r="F50" s="109"/>
      <c r="G50" s="109"/>
    </row>
    <row r="51" spans="1:7" ht="59.1" customHeight="1">
      <c r="A51" s="108" t="s">
        <v>32</v>
      </c>
      <c r="B51" s="109"/>
      <c r="C51" s="109"/>
      <c r="D51" s="109"/>
      <c r="E51" s="109"/>
      <c r="F51" s="109"/>
      <c r="G51" s="109"/>
    </row>
    <row r="53" spans="1:7" s="22" customFormat="1" ht="25.5">
      <c r="A53" s="21" t="s">
        <v>33</v>
      </c>
    </row>
    <row r="57" spans="1:7" s="22" customFormat="1" ht="25.5">
      <c r="A57" s="21" t="s">
        <v>33</v>
      </c>
    </row>
  </sheetData>
  <mergeCells count="5">
    <mergeCell ref="A51:G51"/>
    <mergeCell ref="A50:G50"/>
    <mergeCell ref="A2:A3"/>
    <mergeCell ref="E2:G2"/>
    <mergeCell ref="B2:D2"/>
  </mergeCells>
  <printOptions horizontalCentered="1"/>
  <pageMargins left="0.47244094488188981" right="0.47244094488188981" top="0.74803149606299213" bottom="0.59055118110236227" header="0.31496062992125984" footer="0.31496062992125984"/>
  <pageSetup paperSize="9" scale="42" firstPageNumber="18" pageOrder="overThenDown" orientation="portrait" useFirstPageNumber="1" r:id="rId1"/>
  <headerFooter>
    <oddFooter>&amp;L&amp;"-,Italic"&amp;20Source: Final Report of the Labour Force Survey (LFS) 2025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pageSetUpPr fitToPage="1"/>
  </sheetPr>
  <dimension ref="A1:K46"/>
  <sheetViews>
    <sheetView view="pageBreakPreview" topLeftCell="A20" zoomScale="40" zoomScaleNormal="40" zoomScaleSheetLayoutView="40" zoomScalePageLayoutView="60" workbookViewId="0">
      <selection activeCell="M35" sqref="M35"/>
    </sheetView>
  </sheetViews>
  <sheetFormatPr defaultColWidth="8.85546875" defaultRowHeight="26.1"/>
  <cols>
    <col min="1" max="1" width="92.7109375" style="21" customWidth="1"/>
    <col min="2" max="7" width="19.85546875" style="22" customWidth="1"/>
    <col min="8" max="8" width="8.85546875" style="20"/>
    <col min="9" max="11" width="9" style="20" bestFit="1" customWidth="1"/>
    <col min="12" max="16384" width="8.85546875" style="20"/>
  </cols>
  <sheetData>
    <row r="1" spans="1:7" ht="33.75" customHeight="1" thickBot="1">
      <c r="A1" s="85" t="s">
        <v>101</v>
      </c>
      <c r="B1" s="64"/>
      <c r="C1" s="64"/>
      <c r="D1" s="64"/>
      <c r="E1" s="64"/>
      <c r="F1" s="100"/>
      <c r="G1" s="102" t="s">
        <v>1</v>
      </c>
    </row>
    <row r="2" spans="1:7" ht="33.75" customHeight="1" thickBot="1">
      <c r="A2" s="103" t="s">
        <v>2</v>
      </c>
      <c r="B2" s="105">
        <v>2024</v>
      </c>
      <c r="C2" s="106"/>
      <c r="D2" s="106"/>
      <c r="E2" s="105">
        <v>2025</v>
      </c>
      <c r="F2" s="106"/>
      <c r="G2" s="107"/>
    </row>
    <row r="3" spans="1:7" ht="33.75" customHeight="1" thickTop="1" thickBot="1">
      <c r="A3" s="104"/>
      <c r="B3" s="59" t="s">
        <v>3</v>
      </c>
      <c r="C3" s="59" t="s">
        <v>99</v>
      </c>
      <c r="D3" s="59" t="s">
        <v>100</v>
      </c>
      <c r="E3" s="59" t="s">
        <v>3</v>
      </c>
      <c r="F3" s="59" t="s">
        <v>99</v>
      </c>
      <c r="G3" s="60" t="s">
        <v>100</v>
      </c>
    </row>
    <row r="4" spans="1:7" ht="30" customHeight="1">
      <c r="A4" s="2" t="s">
        <v>6</v>
      </c>
      <c r="B4" s="51"/>
      <c r="C4" s="51"/>
      <c r="D4" s="51"/>
      <c r="E4" s="51"/>
      <c r="F4" s="51"/>
      <c r="G4" s="51"/>
    </row>
    <row r="5" spans="1:7" ht="30" customHeight="1">
      <c r="A5" s="5" t="s">
        <v>73</v>
      </c>
      <c r="B5" s="6">
        <v>222300</v>
      </c>
      <c r="C5" s="6">
        <v>158400</v>
      </c>
      <c r="D5" s="6">
        <v>63900</v>
      </c>
      <c r="E5" s="6">
        <v>220400</v>
      </c>
      <c r="F5" s="6">
        <v>156300</v>
      </c>
      <c r="G5" s="6">
        <v>64100</v>
      </c>
    </row>
    <row r="6" spans="1:7" s="25" customFormat="1" ht="30" customHeight="1">
      <c r="A6" s="15" t="s">
        <v>74</v>
      </c>
      <c r="B6" s="9">
        <v>14700</v>
      </c>
      <c r="C6" s="9">
        <v>11500</v>
      </c>
      <c r="D6" s="9">
        <v>3200</v>
      </c>
      <c r="E6" s="9">
        <v>18600</v>
      </c>
      <c r="F6" s="9">
        <v>14300</v>
      </c>
      <c r="G6" s="9">
        <v>4300</v>
      </c>
    </row>
    <row r="7" spans="1:7" s="25" customFormat="1" ht="30" customHeight="1">
      <c r="A7" s="15" t="s">
        <v>75</v>
      </c>
      <c r="B7" s="9">
        <v>39700</v>
      </c>
      <c r="C7" s="9">
        <v>35600</v>
      </c>
      <c r="D7" s="9">
        <v>4100</v>
      </c>
      <c r="E7" s="9">
        <v>37300</v>
      </c>
      <c r="F7" s="9">
        <v>34500</v>
      </c>
      <c r="G7" s="9">
        <v>2800</v>
      </c>
    </row>
    <row r="8" spans="1:7" s="25" customFormat="1" ht="30" customHeight="1">
      <c r="A8" s="15" t="s">
        <v>76</v>
      </c>
      <c r="B8" s="9">
        <v>33000</v>
      </c>
      <c r="C8" s="9">
        <v>24400</v>
      </c>
      <c r="D8" s="9">
        <v>8600</v>
      </c>
      <c r="E8" s="9">
        <v>27100</v>
      </c>
      <c r="F8" s="9">
        <v>22100</v>
      </c>
      <c r="G8" s="9">
        <v>5000</v>
      </c>
    </row>
    <row r="9" spans="1:7" s="37" customFormat="1" ht="30" customHeight="1">
      <c r="A9" s="15" t="s">
        <v>77</v>
      </c>
      <c r="B9" s="9">
        <v>23100</v>
      </c>
      <c r="C9" s="9">
        <v>22200</v>
      </c>
      <c r="D9" s="9">
        <v>900</v>
      </c>
      <c r="E9" s="9">
        <v>22300</v>
      </c>
      <c r="F9" s="9">
        <v>21200</v>
      </c>
      <c r="G9" s="9">
        <v>1100</v>
      </c>
    </row>
    <row r="10" spans="1:7" s="37" customFormat="1" ht="30" customHeight="1">
      <c r="A10" s="15" t="s">
        <v>78</v>
      </c>
      <c r="B10" s="9">
        <v>50800</v>
      </c>
      <c r="C10" s="9">
        <v>40500</v>
      </c>
      <c r="D10" s="9">
        <v>10300</v>
      </c>
      <c r="E10" s="9">
        <v>50200</v>
      </c>
      <c r="F10" s="9">
        <v>40100</v>
      </c>
      <c r="G10" s="9">
        <v>10100</v>
      </c>
    </row>
    <row r="11" spans="1:7" s="37" customFormat="1" ht="30" customHeight="1">
      <c r="A11" s="15" t="s">
        <v>79</v>
      </c>
      <c r="B11" s="9">
        <v>2000</v>
      </c>
      <c r="C11" s="9">
        <v>1300</v>
      </c>
      <c r="D11" s="9">
        <v>700</v>
      </c>
      <c r="E11" s="9">
        <v>2100</v>
      </c>
      <c r="F11" s="9">
        <v>1600</v>
      </c>
      <c r="G11" s="9">
        <v>600</v>
      </c>
    </row>
    <row r="12" spans="1:7" s="37" customFormat="1" ht="30" customHeight="1">
      <c r="A12" s="15" t="s">
        <v>80</v>
      </c>
      <c r="B12" s="9">
        <v>19800</v>
      </c>
      <c r="C12" s="9">
        <v>8100</v>
      </c>
      <c r="D12" s="9">
        <v>11700</v>
      </c>
      <c r="E12" s="9">
        <v>22500</v>
      </c>
      <c r="F12" s="9">
        <v>7500</v>
      </c>
      <c r="G12" s="9">
        <v>15000</v>
      </c>
    </row>
    <row r="13" spans="1:7" s="37" customFormat="1" ht="30" customHeight="1">
      <c r="A13" s="15" t="s">
        <v>81</v>
      </c>
      <c r="B13" s="9">
        <v>7900</v>
      </c>
      <c r="C13" s="9">
        <v>4800</v>
      </c>
      <c r="D13" s="9">
        <v>3100</v>
      </c>
      <c r="E13" s="9">
        <v>8000</v>
      </c>
      <c r="F13" s="9">
        <v>5100</v>
      </c>
      <c r="G13" s="9">
        <v>2900</v>
      </c>
    </row>
    <row r="14" spans="1:7" s="37" customFormat="1" ht="30" customHeight="1">
      <c r="A14" s="15" t="s">
        <v>82</v>
      </c>
      <c r="B14" s="9">
        <v>31300</v>
      </c>
      <c r="C14" s="9">
        <v>10000</v>
      </c>
      <c r="D14" s="9">
        <v>21300</v>
      </c>
      <c r="E14" s="9">
        <v>32300</v>
      </c>
      <c r="F14" s="9">
        <v>9900</v>
      </c>
      <c r="G14" s="9">
        <v>22300</v>
      </c>
    </row>
    <row r="15" spans="1:7" s="37" customFormat="1" ht="30" customHeight="1">
      <c r="A15" s="15"/>
      <c r="B15" s="9"/>
      <c r="C15" s="9"/>
      <c r="D15" s="9"/>
      <c r="E15" s="9"/>
      <c r="F15" s="9"/>
      <c r="G15" s="9"/>
    </row>
    <row r="16" spans="1:7" s="25" customFormat="1" ht="30" customHeight="1">
      <c r="A16" s="2" t="s">
        <v>27</v>
      </c>
      <c r="B16" s="6"/>
      <c r="C16" s="6"/>
      <c r="D16" s="6"/>
      <c r="E16" s="6"/>
      <c r="F16" s="6"/>
      <c r="G16" s="6"/>
    </row>
    <row r="17" spans="1:11" s="25" customFormat="1" ht="30" customHeight="1">
      <c r="A17" s="5" t="s">
        <v>73</v>
      </c>
      <c r="B17" s="14">
        <v>100</v>
      </c>
      <c r="C17" s="14">
        <v>100</v>
      </c>
      <c r="D17" s="14">
        <v>100</v>
      </c>
      <c r="E17" s="14">
        <v>100</v>
      </c>
      <c r="F17" s="14">
        <v>100</v>
      </c>
      <c r="G17" s="14">
        <v>100</v>
      </c>
    </row>
    <row r="18" spans="1:11" s="25" customFormat="1" ht="30" customHeight="1">
      <c r="A18" s="15" t="s">
        <v>74</v>
      </c>
      <c r="B18" s="28">
        <v>6.6126855600539809</v>
      </c>
      <c r="C18" s="28">
        <v>7.2601010101010095</v>
      </c>
      <c r="D18" s="28">
        <v>5.0078247261345856</v>
      </c>
      <c r="E18" s="28">
        <v>8.4392014519056264</v>
      </c>
      <c r="F18" s="16">
        <v>9.149072296865004</v>
      </c>
      <c r="G18" s="28">
        <v>6.7082683307332287</v>
      </c>
    </row>
    <row r="19" spans="1:11" s="25" customFormat="1" ht="30" customHeight="1">
      <c r="A19" s="15" t="s">
        <v>75</v>
      </c>
      <c r="B19" s="28">
        <v>17.858749437696805</v>
      </c>
      <c r="C19" s="28">
        <v>22.474747474747474</v>
      </c>
      <c r="D19" s="28">
        <v>6.4162754303599367</v>
      </c>
      <c r="E19" s="28">
        <v>16.923774954627948</v>
      </c>
      <c r="F19" s="16">
        <v>22.072936660268713</v>
      </c>
      <c r="G19" s="28">
        <v>4.3681747269890794</v>
      </c>
    </row>
    <row r="20" spans="1:11" s="25" customFormat="1" ht="30" customHeight="1">
      <c r="A20" s="15" t="s">
        <v>76</v>
      </c>
      <c r="B20" s="28">
        <v>14.84480431848853</v>
      </c>
      <c r="C20" s="28">
        <v>15.404040404040403</v>
      </c>
      <c r="D20" s="28">
        <v>13.458528951486699</v>
      </c>
      <c r="E20" s="28">
        <v>12.295825771324864</v>
      </c>
      <c r="F20" s="16">
        <v>14.139475367882278</v>
      </c>
      <c r="G20" s="28">
        <v>7.8003120124804992</v>
      </c>
    </row>
    <row r="21" spans="1:11" s="25" customFormat="1" ht="30" customHeight="1">
      <c r="A21" s="15" t="s">
        <v>77</v>
      </c>
      <c r="B21" s="28">
        <v>10.39136302294197</v>
      </c>
      <c r="C21" s="28">
        <v>14.015151515151514</v>
      </c>
      <c r="D21" s="28">
        <v>1.4084507042253522</v>
      </c>
      <c r="E21" s="28">
        <v>10.117967332123412</v>
      </c>
      <c r="F21" s="16">
        <v>13.563659628918746</v>
      </c>
      <c r="G21" s="28">
        <v>1.7160686427457099</v>
      </c>
    </row>
    <row r="22" spans="1:11" s="25" customFormat="1" ht="30" customHeight="1">
      <c r="A22" s="15" t="s">
        <v>78</v>
      </c>
      <c r="B22" s="28">
        <v>22.852001799370221</v>
      </c>
      <c r="C22" s="28">
        <v>25.568181818181817</v>
      </c>
      <c r="D22" s="28">
        <v>16.118935837245697</v>
      </c>
      <c r="E22" s="28">
        <v>22.77676950998185</v>
      </c>
      <c r="F22" s="16">
        <v>25.655790147152914</v>
      </c>
      <c r="G22" s="28">
        <v>15.756630265210608</v>
      </c>
    </row>
    <row r="23" spans="1:11" s="25" customFormat="1" ht="30" customHeight="1">
      <c r="A23" s="15" t="s">
        <v>79</v>
      </c>
      <c r="B23" s="28">
        <v>0.89968511021142594</v>
      </c>
      <c r="C23" s="28">
        <v>0.82070707070707083</v>
      </c>
      <c r="D23" s="28">
        <v>1.0954616588419406</v>
      </c>
      <c r="E23" s="28">
        <v>0.95281306715063518</v>
      </c>
      <c r="F23" s="16">
        <v>1.0236724248240563</v>
      </c>
      <c r="G23" s="28">
        <v>0.93603744149765999</v>
      </c>
    </row>
    <row r="24" spans="1:11" s="25" customFormat="1" ht="30" customHeight="1">
      <c r="A24" s="15" t="s">
        <v>80</v>
      </c>
      <c r="B24" s="28">
        <v>8.9068825910931171</v>
      </c>
      <c r="C24" s="28">
        <v>5.1136363636363642</v>
      </c>
      <c r="D24" s="28">
        <v>18.30985915492958</v>
      </c>
      <c r="E24" s="28">
        <v>10.208711433756806</v>
      </c>
      <c r="F24" s="16">
        <v>4.7984644913627639</v>
      </c>
      <c r="G24" s="28">
        <v>23.400936037441497</v>
      </c>
    </row>
    <row r="25" spans="1:11" s="25" customFormat="1" ht="30" customHeight="1">
      <c r="A25" s="15" t="s">
        <v>81</v>
      </c>
      <c r="B25" s="28">
        <v>3.5537561853351329</v>
      </c>
      <c r="C25" s="28">
        <v>3.0303030303030303</v>
      </c>
      <c r="D25" s="28">
        <v>4.8513302034428794</v>
      </c>
      <c r="E25" s="28">
        <v>3.6297640653357535</v>
      </c>
      <c r="F25" s="16">
        <v>3.262955854126679</v>
      </c>
      <c r="G25" s="28">
        <v>4.5241809672386895</v>
      </c>
    </row>
    <row r="26" spans="1:11" s="25" customFormat="1" ht="30" customHeight="1">
      <c r="A26" s="15" t="s">
        <v>82</v>
      </c>
      <c r="B26" s="28">
        <v>14.080071974808817</v>
      </c>
      <c r="C26" s="28">
        <v>6.3131313131313131</v>
      </c>
      <c r="D26" s="28">
        <v>33.333333333333329</v>
      </c>
      <c r="E26" s="28">
        <v>14.655172413793101</v>
      </c>
      <c r="F26" s="16">
        <v>6.3339731285988483</v>
      </c>
      <c r="G26" s="28">
        <v>34.789391575663025</v>
      </c>
    </row>
    <row r="27" spans="1:11" s="25" customFormat="1" ht="30" customHeight="1">
      <c r="A27" s="15"/>
      <c r="B27" s="28"/>
      <c r="C27" s="28"/>
      <c r="D27" s="28"/>
      <c r="E27" s="28"/>
      <c r="F27" s="28"/>
      <c r="G27" s="28"/>
    </row>
    <row r="28" spans="1:11" s="25" customFormat="1" ht="30" customHeight="1">
      <c r="A28" s="39"/>
      <c r="B28" s="111" t="s">
        <v>83</v>
      </c>
      <c r="C28" s="111"/>
      <c r="D28" s="111"/>
      <c r="E28" s="111"/>
      <c r="F28" s="111"/>
      <c r="G28" s="111"/>
    </row>
    <row r="29" spans="1:11" s="25" customFormat="1" ht="30" customHeight="1">
      <c r="A29" s="26" t="s">
        <v>84</v>
      </c>
      <c r="B29" s="13">
        <v>46.7</v>
      </c>
      <c r="C29" s="13">
        <v>42.9</v>
      </c>
      <c r="D29" s="13">
        <v>56.1</v>
      </c>
      <c r="E29" s="13">
        <v>45.4</v>
      </c>
      <c r="F29" s="13">
        <v>41.8</v>
      </c>
      <c r="G29" s="13">
        <v>54.2</v>
      </c>
      <c r="I29" s="80"/>
      <c r="J29" s="80"/>
      <c r="K29" s="80"/>
    </row>
    <row r="30" spans="1:11" s="25" customFormat="1" ht="30" customHeight="1">
      <c r="A30" s="41" t="s">
        <v>85</v>
      </c>
      <c r="B30" s="28">
        <v>46.5</v>
      </c>
      <c r="C30" s="28">
        <v>42.6</v>
      </c>
      <c r="D30" s="28">
        <v>56.1</v>
      </c>
      <c r="E30" s="28">
        <v>45.2</v>
      </c>
      <c r="F30" s="28">
        <v>41.5</v>
      </c>
      <c r="G30" s="28">
        <v>54.2</v>
      </c>
      <c r="I30" s="80"/>
      <c r="J30" s="80"/>
      <c r="K30" s="80"/>
    </row>
    <row r="31" spans="1:11" s="25" customFormat="1" ht="30" customHeight="1">
      <c r="A31" s="41" t="s">
        <v>86</v>
      </c>
      <c r="B31" s="28">
        <v>9.9</v>
      </c>
      <c r="C31" s="28">
        <v>9.9</v>
      </c>
      <c r="D31" s="28" t="s">
        <v>45</v>
      </c>
      <c r="E31" s="28">
        <v>13.6</v>
      </c>
      <c r="F31" s="28">
        <v>13.6</v>
      </c>
      <c r="G31" s="53">
        <v>0</v>
      </c>
      <c r="I31" s="80"/>
      <c r="J31" s="80"/>
      <c r="K31" s="80"/>
    </row>
    <row r="32" spans="1:11" s="25" customFormat="1" ht="30" customHeight="1">
      <c r="A32" s="39"/>
      <c r="B32" s="111" t="s">
        <v>87</v>
      </c>
      <c r="C32" s="111"/>
      <c r="D32" s="111"/>
      <c r="E32" s="111"/>
      <c r="F32" s="111"/>
      <c r="G32" s="111"/>
    </row>
    <row r="33" spans="1:7" s="25" customFormat="1" ht="30" customHeight="1">
      <c r="A33" s="26" t="s">
        <v>88</v>
      </c>
      <c r="B33" s="3">
        <v>1686</v>
      </c>
      <c r="C33" s="3">
        <v>1879</v>
      </c>
      <c r="D33" s="3">
        <v>1208</v>
      </c>
      <c r="E33" s="6">
        <v>1588</v>
      </c>
      <c r="F33" s="6">
        <v>1797</v>
      </c>
      <c r="G33" s="6">
        <v>1079</v>
      </c>
    </row>
    <row r="34" spans="1:7" s="25" customFormat="1" ht="30" customHeight="1">
      <c r="A34" s="8" t="s">
        <v>89</v>
      </c>
      <c r="B34" s="3"/>
      <c r="C34" s="3"/>
      <c r="D34" s="3"/>
      <c r="E34" s="6"/>
      <c r="F34" s="6"/>
      <c r="G34" s="6"/>
    </row>
    <row r="35" spans="1:7" s="25" customFormat="1" ht="30" customHeight="1">
      <c r="A35" s="15" t="s">
        <v>85</v>
      </c>
      <c r="B35" s="36">
        <v>1657</v>
      </c>
      <c r="C35" s="36">
        <v>1838</v>
      </c>
      <c r="D35" s="36">
        <v>1208</v>
      </c>
      <c r="E35" s="9">
        <v>1573</v>
      </c>
      <c r="F35" s="9">
        <v>1775</v>
      </c>
      <c r="G35" s="9">
        <v>1079</v>
      </c>
    </row>
    <row r="36" spans="1:7" s="25" customFormat="1" ht="30" customHeight="1">
      <c r="A36" s="15" t="s">
        <v>86</v>
      </c>
      <c r="B36" s="36">
        <v>1497</v>
      </c>
      <c r="C36" s="36">
        <v>1497</v>
      </c>
      <c r="D36" s="9" t="s">
        <v>45</v>
      </c>
      <c r="E36" s="9">
        <v>852</v>
      </c>
      <c r="F36" s="9">
        <v>852</v>
      </c>
      <c r="G36" s="53">
        <v>0</v>
      </c>
    </row>
    <row r="37" spans="1:7" s="25" customFormat="1" ht="30" customHeight="1">
      <c r="A37" s="8" t="s">
        <v>24</v>
      </c>
      <c r="B37" s="36"/>
      <c r="C37" s="36"/>
      <c r="D37" s="36"/>
      <c r="E37" s="9"/>
      <c r="F37" s="9"/>
      <c r="G37" s="9"/>
    </row>
    <row r="38" spans="1:7" s="25" customFormat="1" ht="30" customHeight="1">
      <c r="A38" s="15" t="s">
        <v>25</v>
      </c>
      <c r="B38" s="36">
        <v>2122</v>
      </c>
      <c r="C38" s="36">
        <v>2100</v>
      </c>
      <c r="D38" s="36">
        <v>3473</v>
      </c>
      <c r="E38" s="9">
        <v>2015</v>
      </c>
      <c r="F38" s="9">
        <v>2005</v>
      </c>
      <c r="G38" s="9">
        <v>2557</v>
      </c>
    </row>
    <row r="39" spans="1:7" s="25" customFormat="1" ht="30" customHeight="1">
      <c r="A39" s="15" t="s">
        <v>26</v>
      </c>
      <c r="B39" s="36">
        <v>1497</v>
      </c>
      <c r="C39" s="36">
        <v>1721</v>
      </c>
      <c r="D39" s="36">
        <v>1169</v>
      </c>
      <c r="E39" s="9">
        <v>1402</v>
      </c>
      <c r="F39" s="9">
        <v>1645</v>
      </c>
      <c r="G39" s="9">
        <v>1052</v>
      </c>
    </row>
    <row r="40" spans="1:7" s="25" customFormat="1" ht="30" customHeight="1">
      <c r="A40" s="41"/>
      <c r="B40" s="36"/>
      <c r="C40" s="36"/>
      <c r="D40" s="36"/>
      <c r="E40" s="9"/>
      <c r="F40" s="9"/>
      <c r="G40" s="9"/>
    </row>
    <row r="41" spans="1:7" s="25" customFormat="1" ht="30" customHeight="1" thickBot="1">
      <c r="A41" s="26" t="s">
        <v>90</v>
      </c>
      <c r="B41" s="3">
        <v>1000</v>
      </c>
      <c r="C41" s="3">
        <v>1200</v>
      </c>
      <c r="D41" s="3">
        <v>630</v>
      </c>
      <c r="E41" s="6">
        <v>950</v>
      </c>
      <c r="F41" s="6">
        <v>1100</v>
      </c>
      <c r="G41" s="6">
        <v>600</v>
      </c>
    </row>
    <row r="42" spans="1:7" ht="2.25" customHeight="1" thickBot="1">
      <c r="A42" s="42"/>
      <c r="B42" s="19"/>
      <c r="C42" s="19"/>
      <c r="D42" s="19"/>
      <c r="E42" s="19"/>
      <c r="F42" s="19"/>
      <c r="G42" s="19"/>
    </row>
    <row r="43" spans="1:7" thickTop="1">
      <c r="A43" s="109" t="s">
        <v>31</v>
      </c>
      <c r="B43" s="109"/>
      <c r="C43" s="109"/>
      <c r="D43" s="109"/>
      <c r="E43" s="109"/>
      <c r="F43" s="109"/>
      <c r="G43" s="109"/>
    </row>
    <row r="44" spans="1:7" ht="59.1" customHeight="1">
      <c r="A44" s="108" t="s">
        <v>32</v>
      </c>
      <c r="B44" s="109"/>
      <c r="C44" s="109"/>
      <c r="D44" s="109"/>
      <c r="E44" s="109"/>
      <c r="F44" s="109"/>
      <c r="G44" s="109"/>
    </row>
    <row r="46" spans="1:7" s="22" customFormat="1" ht="25.5">
      <c r="A46" s="21"/>
    </row>
  </sheetData>
  <mergeCells count="7">
    <mergeCell ref="A44:G44"/>
    <mergeCell ref="B28:G28"/>
    <mergeCell ref="E2:G2"/>
    <mergeCell ref="A2:A3"/>
    <mergeCell ref="B2:D2"/>
    <mergeCell ref="A43:G43"/>
    <mergeCell ref="B32:G32"/>
  </mergeCells>
  <printOptions horizontalCentered="1"/>
  <pageMargins left="0.47244094488188981" right="0.47244094488188981" top="0.74803149606299213" bottom="0.59055118110236227" header="0.31496062992125984" footer="0.31496062992125984"/>
  <pageSetup paperSize="9" scale="44" firstPageNumber="18" pageOrder="overThenDown" orientation="portrait" useFirstPageNumber="1" r:id="rId1"/>
  <headerFooter>
    <oddFooter>&amp;L&amp;"-,Italic"&amp;20Source: Final Report of the Labour Force Survey (LFS) 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C2A1A9346624FA800A4A4C0DB185D" ma:contentTypeVersion="3" ma:contentTypeDescription="Create a new document." ma:contentTypeScope="" ma:versionID="a6332767b3d3f6549b4479a6223d4297">
  <xsd:schema xmlns:xsd="http://www.w3.org/2001/XMLSchema" xmlns:xs="http://www.w3.org/2001/XMLSchema" xmlns:p="http://schemas.microsoft.com/office/2006/metadata/properties" xmlns:ns2="3eb395c1-c26a-485a-a474-2edaaa77b21c" targetNamespace="http://schemas.microsoft.com/office/2006/metadata/properties" ma:root="true" ma:fieldsID="747e6fc1d77e8f10a3a1886d8f81f972" ns2:_="">
    <xsd:import namespace="3eb395c1-c26a-485a-a474-2edaaa77b21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395c1-c26a-485a-a474-2edaaa77b21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E0B5B-877F-4A01-9CEE-55F8C67018C8}"/>
</file>

<file path=customXml/itemProps2.xml><?xml version="1.0" encoding="utf-8"?>
<ds:datastoreItem xmlns:ds="http://schemas.openxmlformats.org/officeDocument/2006/customXml" ds:itemID="{BA7F77C8-0C4B-454C-819B-2B2CB6F6CEB9}"/>
</file>

<file path=customXml/itemProps3.xml><?xml version="1.0" encoding="utf-8"?>
<ds:datastoreItem xmlns:ds="http://schemas.openxmlformats.org/officeDocument/2006/customXml" ds:itemID="{05CA8FEF-3C74-4960-AA86-27ED90A8C12B}"/>
</file>

<file path=customXml/itemProps4.xml><?xml version="1.0" encoding="utf-8"?>
<ds:datastoreItem xmlns:ds="http://schemas.openxmlformats.org/officeDocument/2006/customXml" ds:itemID="{192B4746-56F8-4BE9-9C85-BBCF4119EE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Nuratiqah Hj Jumat</cp:lastModifiedBy>
  <cp:revision/>
  <dcterms:created xsi:type="dcterms:W3CDTF">2021-04-25T16:47:23Z</dcterms:created>
  <dcterms:modified xsi:type="dcterms:W3CDTF">2026-07-28T05:54:27Z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0x01010047EC2A1A9346624FA800A4A4C0DB185D</vt:lpwstr>
  </property>
</Properties>
</file>