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usb\M02-2026 usb\"/>
    </mc:Choice>
  </mc:AlternateContent>
  <xr:revisionPtr revIDLastSave="0" documentId="8_{EF7CDA7B-2262-482A-9731-15C54408DD6A}" xr6:coauthVersionLast="36" xr6:coauthVersionMax="36" xr10:uidLastSave="{00000000-0000-0000-0000-000000000000}"/>
  <bookViews>
    <workbookView xWindow="-28920" yWindow="4940" windowWidth="29040" windowHeight="15720" xr2:uid="{0BBEB68D-F1A7-4980-B16E-EDA11BD67729}"/>
  </bookViews>
  <sheets>
    <sheet name="M02(2026) Detail" sheetId="2" r:id="rId1"/>
    <sheet name="M02(2026) Annex 2" sheetId="3" r:id="rId2"/>
    <sheet name="M02(2026) Annex 3" sheetId="4" r:id="rId3"/>
  </sheets>
  <definedNames>
    <definedName name="_xlnm._FilterDatabase" localSheetId="2" hidden="1">'M02(2026) Annex 3'!$A$7:$R$429</definedName>
    <definedName name="_xlnm._FilterDatabase" localSheetId="0" hidden="1">'M02(2026)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'M02(2026) Annex 2'!$A$1:$R$231</definedName>
    <definedName name="_xlnm.Print_Area" localSheetId="2">'M02(2026) Annex 3'!$A$1:$R$439</definedName>
    <definedName name="_xlnm.Print_Titles" localSheetId="2">'M02(2026)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1F1C836C-8D4D-4808-9648-A7BBAF2F9E89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<sst xmlns="http://schemas.openxmlformats.org/spreadsheetml/2006/main" count="1217" uniqueCount="321">
  <si>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</si>
  <si>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</si>
  <si>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</si>
  <si>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</si>
  <si>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</si>
  <si>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</si>
  <si>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</si>
  <si>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</si>
  <si>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</si>
  <si>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</si>
  <si>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</si>
  <si>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</si>
  <si>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</si>
  <si>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</si>
  <si>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</si>
  <si>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</si>
  <si>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</si>
  <si>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</si>
  <si>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</si>
  <si>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</si>
  <si>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</si>
  <si>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</si>
  <si>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</si>
  <si>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</si>
  <si>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</si>
  <si>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</si>
  <si>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</si>
  <si>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</si>
  <si>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</si>
  <si>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</si>
  <si>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</si>
  <si>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</si>
  <si>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</si>
  <si>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</si>
  <si>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</si>
  <si>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</si>
  <si>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</si>
  <si>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</si>
  <si>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</si>
  <si>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</si>
  <si>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</si>
  <si>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</si>
  <si>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</si>
  <si>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</si>
  <si>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</si>
  <si>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</si>
  <si>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</si>
  <si>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Sugar, Jam, Honey, Chocolate and Confectionery</t>
  </si>
  <si>
    <t>Sugar</t>
  </si>
  <si>
    <t>Jam, Honey, Syrup</t>
  </si>
  <si>
    <t>Chocolate and Confectionery</t>
  </si>
  <si>
    <t>Sauces, Condiments and Seasonings</t>
  </si>
  <si>
    <t>Other Food, N.E.C.</t>
  </si>
  <si>
    <t>01.2</t>
  </si>
  <si>
    <t>Non-Alcoholic Beverages</t>
  </si>
  <si>
    <t>Coffee, Tea and Cocoa</t>
  </si>
  <si>
    <t>Coffee and Tea</t>
  </si>
  <si>
    <t>Cocoa and Chocolate-Based Powder</t>
  </si>
  <si>
    <t>Mineral Waters, Soft Drinks, Fruit and Vegetable Juices</t>
  </si>
  <si>
    <t>Mineral Water and Soft Drinks</t>
  </si>
  <si>
    <t>Fruit, Vegetable Juices, Syrups and Concentrates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</si>
  <si>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</si>
  <si>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</si>
  <si>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</si>
  <si>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</si>
  <si>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</si>
  <si>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</si>
  <si>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</si>
  <si>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</si>
  <si>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</si>
  <si>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</si>
  <si>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</si>
  <si>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</si>
  <si>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</si>
  <si>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</si>
  <si>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</si>
  <si>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</si>
  <si>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</si>
  <si>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</si>
  <si>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</si>
  <si>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</si>
  <si>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</si>
  <si>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</si>
  <si>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Maintenance and Repair of the Dwelling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</si>
  <si>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</si>
  <si>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</si>
  <si>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</si>
  <si>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</si>
  <si>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Miscellaneous Services Relating to the Dwelling</t>
  </si>
  <si>
    <t>Electricity, Gas and Other Fuels</t>
  </si>
  <si>
    <t>Electricity</t>
  </si>
  <si>
    <t>Gas</t>
  </si>
  <si>
    <t>04</t>
  </si>
  <si>
    <t>FURNISHINGS, HOUSEHOLD EQUIPMENT AND ROUTINE HOUSEHOLD MAINTENANCE</t>
  </si>
  <si>
    <t>Furniture and Furnishings, Carpets and Other Floor Coverings</t>
  </si>
  <si>
    <t>Furniture and Furnishings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</si>
  <si>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</si>
  <si>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</si>
  <si>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</si>
  <si>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</si>
  <si>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</si>
  <si>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</si>
  <si>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</si>
  <si>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</si>
  <si>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</si>
  <si>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 Whether Electric or Not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</si>
  <si>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</si>
  <si>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</si>
  <si>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</si>
  <si>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</si>
  <si>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</si>
  <si>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Tools and Equipment for House and Garden</t>
  </si>
  <si>
    <t>Major Tools and Equipment</t>
  </si>
  <si>
    <t>Tools and Equipment</t>
  </si>
  <si>
    <t>Goods and Services for Routine Household Maintenance</t>
  </si>
  <si>
    <t>Non-Durable Household Goods</t>
  </si>
  <si>
    <t>Cleaning and Maintenance Products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</si>
  <si>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</si>
  <si>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</si>
  <si>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</si>
  <si>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</si>
  <si>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</si>
  <si>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</si>
  <si>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</si>
  <si>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</si>
  <si>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</si>
  <si>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</si>
  <si>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</si>
  <si>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</si>
  <si>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</si>
  <si>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</si>
  <si>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</si>
  <si>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</si>
  <si>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</si>
  <si>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Paramedical and Traditional Services</t>
  </si>
  <si>
    <t>Hospital Services</t>
  </si>
  <si>
    <t>06</t>
  </si>
  <si>
    <t>TRANSPORT</t>
  </si>
  <si>
    <t>Motor Car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</si>
  <si>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</si>
  <si>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</si>
  <si>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</si>
  <si>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</si>
  <si>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</si>
  <si>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Lubricants and Similar Products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</si>
  <si>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</si>
  <si>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</si>
  <si>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</si>
  <si>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</si>
  <si>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</si>
  <si>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</si>
  <si>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</si>
  <si>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</si>
  <si>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</si>
  <si>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</si>
  <si>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</si>
  <si>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</si>
  <si>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</si>
  <si>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Audio-Visual, Photographic and Information Processing Equipment</t>
  </si>
  <si>
    <t>Equipment for the Reception, Recording and Reproduction of Sound and Pictures</t>
  </si>
  <si>
    <t>Audio-Visual Equipment</t>
  </si>
  <si>
    <t>Sound Equipment</t>
  </si>
  <si>
    <t>Photographic and Cinematographic Equipment and Optical Instruments</t>
  </si>
  <si>
    <t>Information Processing Equipment</t>
  </si>
  <si>
    <t>Computers and Computer Accessories</t>
  </si>
  <si>
    <t>Recording Media</t>
  </si>
  <si>
    <t>Unrecorded Recording Media</t>
  </si>
  <si>
    <t>Other Recreational Items and Equipment, Gardens and Pets</t>
  </si>
  <si>
    <t>Games, Toys and Hobbies</t>
  </si>
  <si>
    <t>Equipment for Sport, Camping and Open-Air Recreation</t>
  </si>
  <si>
    <t>Balls, Sporting Equipment and Sports Footwear</t>
  </si>
  <si>
    <t>Gardens, Plants and Flowers</t>
  </si>
  <si>
    <t>Natural Plants and Flowers</t>
  </si>
  <si>
    <t>Other Garden Articles</t>
  </si>
  <si>
    <t>Pets and Related Products</t>
  </si>
  <si>
    <t>Recreational and Cultural Services</t>
  </si>
  <si>
    <t>Recreational and Sporting Services</t>
  </si>
  <si>
    <t>Cultural Services</t>
  </si>
  <si>
    <t>Television and Radio Broadcasting</t>
  </si>
  <si>
    <t>Photography and Filming Services</t>
  </si>
  <si>
    <t>Newspapers, Books and Stationery</t>
  </si>
  <si>
    <t>Books</t>
  </si>
  <si>
    <t>Newspapers, Magazines and Periodicals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</si>
  <si>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</si>
  <si>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</si>
  <si>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</si>
  <si>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</si>
  <si>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</si>
  <si>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</si>
  <si>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</si>
  <si>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</si>
  <si>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</si>
  <si>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</si>
  <si>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</si>
  <si>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</si>
  <si>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</si>
  <si>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</si>
  <si>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</si>
  <si>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Restaurants, Cafes, Fast-Food Outlets and Others</t>
  </si>
  <si>
    <t>Restaurants and Cafes</t>
  </si>
  <si>
    <t>Fast-Food Outlets, Canteens and Other Eating Places</t>
  </si>
  <si>
    <t>Other Food Services</t>
  </si>
  <si>
    <t>Contract Catering</t>
  </si>
  <si>
    <t>Accommodation Services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</si>
  <si>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</si>
  <si>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</si>
  <si>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</si>
  <si>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</si>
  <si>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</si>
  <si>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</si>
  <si>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</si>
  <si>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Non-Electric Appliances for Personal Care</t>
  </si>
  <si>
    <t>Beauty Products</t>
  </si>
  <si>
    <t>Other Products for Personal Care</t>
  </si>
  <si>
    <t>Jewellery, Clocks and Watches</t>
  </si>
  <si>
    <t>Jewellery</t>
  </si>
  <si>
    <t>Clocks and Watches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</si>
  <si>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</si>
  <si>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</si>
  <si>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</si>
  <si>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</si>
  <si>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</si>
  <si>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</si>
  <si>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Indeks Harga Pengguna 02/2026</t>
  </si>
  <si>
    <t>Y-O-Y</t>
  </si>
  <si>
    <t>M-O-M</t>
  </si>
  <si>
    <t>P-O-P</t>
  </si>
  <si>
    <t>ID Barangan</t>
  </si>
  <si>
    <t>Nama Barangan</t>
  </si>
  <si>
    <t>Kewajaran (A)</t>
  </si>
  <si>
    <t>Indeks 02/2025</t>
  </si>
  <si>
    <t>Indeks 01/2026</t>
  </si>
  <si>
    <t>Indeks
02/2026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</si>
  <si>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</si>
  <si>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</si>
  <si>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</si>
  <si>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</si>
  <si>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</si>
  <si>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</si>
  <si>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</si>
  <si>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</si>
  <si>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</si>
  <si>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</si>
  <si>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</si>
  <si>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</si>
  <si>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</si>
  <si>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</si>
  <si>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</si>
  <si>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</si>
  <si>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</si>
  <si>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</si>
  <si>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</si>
  <si>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</si>
  <si>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</si>
  <si>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</si>
  <si>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Weights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</si>
  <si>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</si>
  <si>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</si>
  <si>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</si>
  <si>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</si>
  <si>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</si>
  <si>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</si>
  <si>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</si>
  <si>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</si>
  <si>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</si>
  <si>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</si>
  <si>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</si>
  <si>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</si>
  <si>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</si>
  <si>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</si>
  <si>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</si>
  <si>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</si>
  <si>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</si>
  <si>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</si>
  <si>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Annex 3 : Consumer Price Index (CPI) by Type of Goods and Services, Brunei Darussalam, Feb 2026 (Jan 2015 = 100)</t>
  </si>
  <si>
    <t>Goods and Services</t>
  </si>
  <si>
    <t>Index</t>
  </si>
  <si>
    <t>Percentage (%)</t>
  </si>
  <si>
    <t>(Division, Group, Class, Sub-Class)</t>
  </si>
  <si>
    <t>Feb 2025</t>
  </si>
  <si>
    <t>Jan 2026</t>
  </si>
  <si>
    <t>Feb 2026</t>
  </si>
  <si>
    <t>Jan - Jun
2023</t>
  </si>
  <si>
    <t>Jan - Jun
2024</t>
  </si>
  <si>
    <t>Feb 2026 / Jan 2026</t>
  </si>
  <si>
    <t>Jan - Feb 2026 /
Jan - Feb 2025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</si>
  <si>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</si>
  <si>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</si>
  <si>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</si>
  <si>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</si>
  <si>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</si>
  <si>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</si>
  <si>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Food Products, Not Elsewhere Classified</t>
  </si>
  <si>
    <t>Salt and Spices</t>
  </si>
  <si>
    <t>Clothing Materials for Men</t>
  </si>
  <si>
    <t>Men's Outerclothing</t>
  </si>
  <si>
    <t>Men's Underclothing</t>
  </si>
  <si>
    <t>Women's Outerclothing</t>
  </si>
  <si>
    <t>Women's Underclothing</t>
  </si>
  <si>
    <t>Dressmaking Charges for Women's Clothing</t>
  </si>
  <si>
    <t>Children's Shoes</t>
  </si>
  <si>
    <t>Small Tools and Miscellaneous Accessories</t>
  </si>
  <si>
    <t>Purchase of Vehicles</t>
  </si>
  <si>
    <t>Motor Cycle</t>
  </si>
  <si>
    <t>Passenger Transport By Road</t>
  </si>
  <si>
    <t>Public Passenger Transport By Road</t>
  </si>
  <si>
    <t>Passenger Transport By Air</t>
  </si>
  <si>
    <t>Passenger Transport By Sea and Inland Waterway</t>
  </si>
  <si>
    <t>Pre-recorded Recording Media</t>
  </si>
  <si>
    <t>Equipment for Camping and Open-Air Recreation</t>
  </si>
  <si>
    <t>Articles for Pets</t>
  </si>
  <si>
    <t>Newspapers</t>
  </si>
  <si>
    <t>Package Holidays</t>
  </si>
  <si>
    <t>Pre-Primary And Primary Education</t>
  </si>
  <si>
    <t>Articles for Personal Hygiene</t>
  </si>
  <si>
    <t>Personal Effects, Not Elsewhere Classified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</si>
  <si>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</si>
  <si>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</si>
  <si>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</si>
  <si>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</si>
  <si>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" - " represents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</si>
</sst>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7" formatCode="0.00000"/>
    <numFmt numFmtId="168" formatCode="##,##0"/>
    <numFmt numFmtId="169" formatCode="##0.0"/>
    <numFmt numFmtId="170" formatCode="##0.00"/>
    <numFmt numFmtId="171" formatCode="0.0"/>
    <numFmt numFmtId="172" formatCode="###,##0.00000"/>
    <numFmt numFmtId="173" formatCode="##0.000"/>
    <numFmt numFmtId="174" formatCode="##0.00000"/>
    <numFmt numFmtId="175" formatCode="###,##0.0"/>
    <numFmt numFmtId="176" formatCode="##0.0000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8" xfId="0" applyNumberFormat="1" applyBorder="1" applyAlignment="1">
      <alignment horizontal="right" vertical="center"/>
    </xf>
    <xf numFmtId="169" fontId="0" fillId="0" borderId="7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8" xfId="0" applyNumberForma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70" fontId="0" fillId="0" borderId="8" xfId="0" applyNumberFormat="1" applyBorder="1" applyAlignment="1">
      <alignment horizontal="right" vertical="center"/>
    </xf>
    <xf numFmtId="171" fontId="0" fillId="0" borderId="0" xfId="0" applyNumberFormat="1" applyAlignment="1">
      <alignment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70" fontId="0" fillId="0" borderId="13" xfId="0" applyNumberFormat="1" applyBorder="1" applyAlignment="1">
      <alignment vertical="center"/>
    </xf>
    <xf numFmtId="169" fontId="0" fillId="0" borderId="12" xfId="0" applyNumberForma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14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9" fontId="0" fillId="2" borderId="10" xfId="0" applyNumberFormat="1" applyFill="1" applyBorder="1" applyAlignment="1">
      <alignment vertical="center"/>
    </xf>
    <xf numFmtId="169" fontId="0" fillId="2" borderId="12" xfId="0" applyNumberFormat="1" applyFill="1" applyBorder="1" applyAlignment="1">
      <alignment vertical="center"/>
    </xf>
    <xf numFmtId="169" fontId="0" fillId="2" borderId="13" xfId="0" applyNumberFormat="1" applyFill="1" applyBorder="1" applyAlignment="1">
      <alignment vertical="center"/>
    </xf>
    <xf numFmtId="169" fontId="0" fillId="2" borderId="14" xfId="0" applyNumberFormat="1" applyFill="1" applyBorder="1" applyAlignment="1">
      <alignment vertical="center"/>
    </xf>
    <xf numFmtId="169" fontId="0" fillId="2" borderId="15" xfId="0" applyNumberFormat="1" applyFill="1" applyBorder="1" applyAlignment="1">
      <alignment vertical="center"/>
    </xf>
    <xf numFmtId="169" fontId="6" fillId="0" borderId="0" xfId="0" applyNumberFormat="1" applyFont="1" applyAlignment="1">
      <alignment horizontal="right" vertical="center"/>
    </xf>
    <xf numFmtId="169" fontId="6" fillId="0" borderId="7" xfId="0" applyNumberFormat="1" applyFont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9" fontId="6" fillId="0" borderId="8" xfId="0" applyNumberFormat="1" applyFont="1" applyBorder="1" applyAlignment="1">
      <alignment vertical="center"/>
    </xf>
    <xf numFmtId="169" fontId="6" fillId="0" borderId="7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169" fontId="0" fillId="0" borderId="7" xfId="0" applyNumberFormat="1" applyBorder="1" applyAlignment="1">
      <alignment horizontal="right" vertical="center"/>
    </xf>
    <xf numFmtId="169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68" fontId="0" fillId="0" borderId="13" xfId="0" applyNumberForma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70" fontId="0" fillId="0" borderId="12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9" fontId="0" fillId="2" borderId="11" xfId="0" applyNumberFormat="1" applyFill="1" applyBorder="1" applyAlignment="1">
      <alignment vertical="center"/>
    </xf>
    <xf numFmtId="169" fontId="0" fillId="0" borderId="16" xfId="0" applyNumberFormat="1" applyBorder="1" applyAlignment="1">
      <alignment horizontal="right" vertical="center"/>
    </xf>
    <xf numFmtId="169" fontId="3" fillId="0" borderId="7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69" fontId="3" fillId="0" borderId="8" xfId="0" applyNumberFormat="1" applyFont="1" applyBorder="1" applyAlignment="1">
      <alignment horizontal="right" vertical="center"/>
    </xf>
    <xf numFmtId="169" fontId="0" fillId="0" borderId="16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3" fillId="0" borderId="12" xfId="0" applyNumberFormat="1" applyFont="1" applyBorder="1" applyAlignment="1">
      <alignment horizontal="right" vertical="center"/>
    </xf>
    <xf numFmtId="169" fontId="3" fillId="0" borderId="13" xfId="0" applyNumberFormat="1" applyFont="1" applyBorder="1" applyAlignment="1">
      <alignment horizontal="right" vertical="center"/>
    </xf>
    <xf numFmtId="169" fontId="3" fillId="0" borderId="14" xfId="0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2" applyAlignment="1">
      <alignment vertical="center"/>
    </xf>
    <xf numFmtId="0" fontId="8" fillId="0" borderId="0" xfId="1" applyFont="1" applyAlignment="1">
      <alignment horizontal="center" vertical="center"/>
    </xf>
    <xf numFmtId="0" fontId="11" fillId="3" borderId="19" xfId="1" applyFont="1" applyFill="1" applyBorder="1" applyAlignment="1">
      <alignment horizontal="right" vertical="center" wrapText="1"/>
    </xf>
    <xf numFmtId="0" fontId="11" fillId="3" borderId="19" xfId="1" applyFont="1" applyFill="1" applyBorder="1" applyAlignment="1">
      <alignment horizontal="right" vertical="center"/>
    </xf>
    <xf numFmtId="0" fontId="11" fillId="3" borderId="26" xfId="1" applyFont="1" applyFill="1" applyBorder="1" applyAlignment="1">
      <alignment horizontal="right" vertical="center" wrapText="1"/>
    </xf>
    <xf numFmtId="0" fontId="7" fillId="0" borderId="0" xfId="1" applyAlignment="1">
      <alignment vertical="center" wrapText="1"/>
    </xf>
    <xf numFmtId="0" fontId="13" fillId="0" borderId="24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3" fontId="13" fillId="0" borderId="27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1" fontId="13" fillId="0" borderId="0" xfId="1" applyNumberFormat="1" applyFont="1" applyAlignment="1">
      <alignment horizontal="center" vertical="center"/>
    </xf>
    <xf numFmtId="171" fontId="16" fillId="0" borderId="0" xfId="3" quotePrefix="1" applyNumberFormat="1" applyFont="1" applyAlignment="1">
      <alignment horizontal="center" vertical="center"/>
    </xf>
    <xf numFmtId="171" fontId="16" fillId="0" borderId="0" xfId="3" applyNumberFormat="1" applyFont="1" applyAlignment="1">
      <alignment horizontal="center" vertical="center"/>
    </xf>
    <xf numFmtId="171" fontId="16" fillId="0" borderId="0" xfId="3" applyNumberFormat="1" applyFont="1" applyAlignment="1">
      <alignment horizontal="right" vertical="center"/>
    </xf>
    <xf numFmtId="171" fontId="14" fillId="0" borderId="0" xfId="1" applyNumberFormat="1" applyFont="1">
      <alignment vertical="center"/>
    </xf>
    <xf numFmtId="169" fontId="16" fillId="0" borderId="0" xfId="4" applyNumberFormat="1" applyFont="1" applyAlignment="1">
      <alignment horizontal="center" vertical="center"/>
    </xf>
    <xf numFmtId="0" fontId="15" fillId="0" borderId="0" xfId="4">
      <alignment vertical="center"/>
    </xf>
    <xf numFmtId="169" fontId="16" fillId="0" borderId="0" xfId="4" applyNumberFormat="1" applyFont="1" applyAlignment="1">
      <alignment horizontal="right" vertical="center"/>
    </xf>
    <xf numFmtId="171" fontId="17" fillId="0" borderId="0" xfId="1" applyNumberFormat="1" applyFont="1" applyAlignment="1">
      <alignment horizontal="center" vertical="center"/>
    </xf>
    <xf numFmtId="171" fontId="14" fillId="0" borderId="0" xfId="1" applyNumberFormat="1" applyFont="1" applyAlignment="1">
      <alignment horizontal="center" vertical="center"/>
    </xf>
    <xf numFmtId="169" fontId="16" fillId="0" borderId="0" xfId="2" applyNumberFormat="1" applyFont="1" applyAlignment="1">
      <alignment horizontal="center" vertical="center"/>
    </xf>
    <xf numFmtId="169" fontId="16" fillId="0" borderId="0" xfId="2" applyNumberFormat="1" applyFont="1" applyAlignment="1">
      <alignment horizontal="right" vertical="center"/>
    </xf>
    <xf numFmtId="171" fontId="18" fillId="0" borderId="0" xfId="0" applyNumberFormat="1" applyFont="1" applyAlignment="1">
      <alignment horizontal="right" vertical="center"/>
    </xf>
    <xf numFmtId="170" fontId="16" fillId="0" borderId="0" xfId="2" applyNumberFormat="1" applyFont="1" applyAlignment="1">
      <alignment horizontal="right" vertical="center"/>
    </xf>
    <xf numFmtId="169" fontId="14" fillId="0" borderId="0" xfId="1" applyNumberFormat="1" applyFont="1">
      <alignment vertical="center"/>
    </xf>
    <xf numFmtId="2" fontId="14" fillId="0" borderId="0" xfId="1" applyNumberFormat="1" applyFont="1" applyAlignment="1">
      <alignment horizontal="center" vertical="center"/>
    </xf>
    <xf numFmtId="171" fontId="19" fillId="0" borderId="0" xfId="1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73" fontId="16" fillId="0" borderId="0" xfId="2" applyNumberFormat="1" applyFont="1" applyAlignment="1">
      <alignment horizontal="right" vertical="center"/>
    </xf>
    <xf numFmtId="174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1" fontId="21" fillId="0" borderId="0" xfId="0" applyNumberFormat="1" applyFont="1" applyAlignment="1">
      <alignment vertical="center"/>
    </xf>
    <xf numFmtId="169" fontId="21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horizontal="right" vertical="center"/>
    </xf>
    <xf numFmtId="169" fontId="18" fillId="0" borderId="0" xfId="2" applyNumberFormat="1" applyFont="1" applyAlignment="1">
      <alignment horizontal="right" vertical="center"/>
    </xf>
    <xf numFmtId="169" fontId="22" fillId="0" borderId="0" xfId="2" applyNumberFormat="1" applyFont="1" applyAlignment="1">
      <alignment horizontal="right" vertical="center"/>
    </xf>
    <xf numFmtId="171" fontId="23" fillId="0" borderId="0" xfId="0" applyNumberFormat="1" applyFont="1" applyAlignment="1">
      <alignment vertical="center"/>
    </xf>
    <xf numFmtId="1" fontId="24" fillId="0" borderId="0" xfId="1" applyNumberFormat="1" applyFont="1" applyAlignment="1">
      <alignment horizontal="center" vertical="center"/>
    </xf>
    <xf numFmtId="171" fontId="18" fillId="0" borderId="0" xfId="2" applyNumberFormat="1" applyFont="1" applyAlignment="1">
      <alignment horizontal="right" vertical="center"/>
    </xf>
    <xf numFmtId="167" fontId="13" fillId="0" borderId="0" xfId="1" applyNumberFormat="1" applyFont="1" applyAlignment="1">
      <alignment horizontal="center" vertical="center"/>
    </xf>
    <xf numFmtId="2" fontId="13" fillId="0" borderId="0" xfId="1" applyNumberFormat="1" applyFont="1" applyAlignment="1">
      <alignment horizontal="center" vertical="center"/>
    </xf>
    <xf numFmtId="171" fontId="13" fillId="0" borderId="0" xfId="1" applyNumberFormat="1" applyFont="1" applyAlignment="1">
      <alignment horizontal="center" vertical="center"/>
    </xf>
    <xf numFmtId="171" fontId="21" fillId="0" borderId="0" xfId="0" applyNumberFormat="1" applyFont="1" applyAlignment="1">
      <alignment horizontal="right" vertical="center"/>
    </xf>
    <xf numFmtId="171" fontId="24" fillId="0" borderId="0" xfId="1" applyNumberFormat="1" applyFont="1" applyAlignment="1">
      <alignment horizontal="center" vertical="center"/>
    </xf>
    <xf numFmtId="1" fontId="13" fillId="0" borderId="10" xfId="1" applyNumberFormat="1" applyFont="1" applyBorder="1" applyAlignment="1">
      <alignment horizontal="center" vertical="center"/>
    </xf>
    <xf numFmtId="171" fontId="14" fillId="0" borderId="10" xfId="1" applyNumberFormat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175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169" fontId="28" fillId="0" borderId="0" xfId="2" applyNumberFormat="1" applyFont="1" applyAlignment="1">
      <alignment horizontal="center" vertical="center"/>
    </xf>
    <xf numFmtId="171" fontId="9" fillId="0" borderId="0" xfId="2" applyNumberFormat="1" applyAlignment="1">
      <alignment horizontal="center" vertical="center"/>
    </xf>
    <xf numFmtId="0" fontId="29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32" fillId="0" borderId="0" xfId="4" applyFont="1">
      <alignment vertical="center"/>
    </xf>
    <xf numFmtId="0" fontId="33" fillId="0" borderId="0" xfId="4" applyFont="1">
      <alignment vertical="center"/>
    </xf>
    <xf numFmtId="0" fontId="33" fillId="0" borderId="0" xfId="4" applyFont="1" applyAlignment="1">
      <alignment horizontal="center" vertical="center"/>
    </xf>
    <xf numFmtId="3" fontId="33" fillId="0" borderId="0" xfId="4" applyNumberFormat="1" applyFont="1" applyAlignment="1">
      <alignment horizontal="center" vertical="center"/>
    </xf>
    <xf numFmtId="0" fontId="33" fillId="0" borderId="0" xfId="2" applyFont="1" applyAlignment="1">
      <alignment vertical="center"/>
    </xf>
    <xf numFmtId="0" fontId="32" fillId="0" borderId="10" xfId="4" applyFont="1" applyBorder="1">
      <alignment vertical="center"/>
    </xf>
    <xf numFmtId="0" fontId="33" fillId="0" borderId="10" xfId="4" applyFont="1" applyBorder="1">
      <alignment vertical="center"/>
    </xf>
    <xf numFmtId="0" fontId="33" fillId="0" borderId="10" xfId="4" applyFont="1" applyBorder="1" applyAlignment="1">
      <alignment horizontal="center" vertical="center"/>
    </xf>
    <xf numFmtId="3" fontId="33" fillId="0" borderId="10" xfId="4" applyNumberFormat="1" applyFont="1" applyBorder="1" applyAlignment="1">
      <alignment horizontal="center" vertical="center"/>
    </xf>
    <xf numFmtId="0" fontId="32" fillId="0" borderId="19" xfId="2" applyFont="1" applyBorder="1" applyAlignment="1">
      <alignment vertical="center"/>
    </xf>
    <xf numFmtId="0" fontId="35" fillId="0" borderId="19" xfId="2" applyFont="1" applyBorder="1" applyAlignment="1">
      <alignment vertical="center"/>
    </xf>
    <xf numFmtId="3" fontId="35" fillId="0" borderId="19" xfId="2" applyNumberFormat="1" applyFont="1" applyBorder="1" applyAlignment="1">
      <alignment horizontal="center" vertical="center"/>
    </xf>
    <xf numFmtId="171" fontId="32" fillId="0" borderId="28" xfId="2" applyNumberFormat="1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6" fillId="0" borderId="0" xfId="2" applyFont="1" applyAlignment="1">
      <alignment horizontal="center" vertical="center"/>
    </xf>
    <xf numFmtId="171" fontId="32" fillId="0" borderId="0" xfId="2" quotePrefix="1" applyNumberFormat="1" applyFont="1" applyAlignment="1">
      <alignment horizontal="center" vertical="center"/>
    </xf>
    <xf numFmtId="0" fontId="32" fillId="0" borderId="0" xfId="2" applyFont="1" applyAlignment="1">
      <alignment horizontal="center" vertical="center" wrapText="1"/>
    </xf>
    <xf numFmtId="0" fontId="32" fillId="0" borderId="0" xfId="2" applyFont="1" applyAlignment="1">
      <alignment vertical="center"/>
    </xf>
    <xf numFmtId="171" fontId="32" fillId="0" borderId="0" xfId="2" applyNumberFormat="1" applyFont="1" applyAlignment="1">
      <alignment horizontal="center" vertical="center"/>
    </xf>
    <xf numFmtId="0" fontId="32" fillId="0" borderId="24" xfId="2" applyFont="1" applyBorder="1" applyAlignment="1">
      <alignment vertical="center"/>
    </xf>
    <xf numFmtId="0" fontId="33" fillId="0" borderId="24" xfId="2" applyFont="1" applyBorder="1" applyAlignment="1">
      <alignment vertical="center"/>
    </xf>
    <xf numFmtId="3" fontId="33" fillId="0" borderId="24" xfId="2" applyNumberFormat="1" applyFont="1" applyBorder="1" applyAlignment="1">
      <alignment horizontal="center" vertical="center"/>
    </xf>
    <xf numFmtId="171" fontId="32" fillId="0" borderId="24" xfId="2" applyNumberFormat="1" applyFont="1" applyBorder="1" applyAlignment="1">
      <alignment horizontal="center" vertical="center"/>
    </xf>
    <xf numFmtId="3" fontId="32" fillId="0" borderId="24" xfId="2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169" fontId="32" fillId="0" borderId="0" xfId="4" applyNumberFormat="1" applyFont="1">
      <alignment vertical="center"/>
    </xf>
    <xf numFmtId="169" fontId="33" fillId="0" borderId="0" xfId="4" applyNumberFormat="1" applyFont="1">
      <alignment vertical="center"/>
    </xf>
    <xf numFmtId="169" fontId="33" fillId="0" borderId="0" xfId="4" applyNumberFormat="1" applyFont="1" applyAlignment="1">
      <alignment horizontal="center" vertical="center"/>
    </xf>
    <xf numFmtId="0" fontId="32" fillId="3" borderId="0" xfId="4" applyFont="1" applyFill="1">
      <alignment vertical="center"/>
    </xf>
    <xf numFmtId="169" fontId="32" fillId="3" borderId="0" xfId="4" applyNumberFormat="1" applyFont="1" applyFill="1">
      <alignment vertical="center"/>
    </xf>
    <xf numFmtId="169" fontId="32" fillId="3" borderId="0" xfId="4" applyNumberFormat="1" applyFont="1" applyFill="1" applyAlignment="1">
      <alignment horizontal="right" vertical="center"/>
    </xf>
    <xf numFmtId="169" fontId="32" fillId="4" borderId="0" xfId="0" applyNumberFormat="1" applyFont="1" applyFill="1" applyAlignment="1">
      <alignment horizontal="right" vertical="center"/>
    </xf>
    <xf numFmtId="169" fontId="33" fillId="0" borderId="0" xfId="4" applyNumberFormat="1" applyFont="1" applyAlignment="1">
      <alignment horizontal="right" vertical="center"/>
    </xf>
    <xf numFmtId="169" fontId="33" fillId="0" borderId="0" xfId="0" applyNumberFormat="1" applyFont="1" applyAlignment="1">
      <alignment horizontal="right" vertical="center"/>
    </xf>
    <xf numFmtId="173" fontId="33" fillId="0" borderId="0" xfId="0" applyNumberFormat="1" applyFont="1" applyAlignment="1">
      <alignment horizontal="right" vertical="center"/>
    </xf>
    <xf numFmtId="169" fontId="33" fillId="0" borderId="0" xfId="0" quotePrefix="1" applyNumberFormat="1" applyFont="1" applyAlignment="1">
      <alignment horizontal="right" vertical="center"/>
    </xf>
    <xf numFmtId="168" fontId="33" fillId="0" borderId="0" xfId="4" applyNumberFormat="1" applyFont="1" applyAlignment="1">
      <alignment horizontal="right" vertical="center"/>
    </xf>
    <xf numFmtId="170" fontId="33" fillId="0" borderId="0" xfId="0" applyNumberFormat="1" applyFont="1" applyAlignment="1">
      <alignment horizontal="right" vertical="center"/>
    </xf>
    <xf numFmtId="168" fontId="33" fillId="0" borderId="10" xfId="4" applyNumberFormat="1" applyFont="1" applyBorder="1" applyAlignment="1">
      <alignment horizontal="right" vertical="center"/>
    </xf>
    <xf numFmtId="169" fontId="33" fillId="0" borderId="10" xfId="0" applyNumberFormat="1" applyFont="1" applyBorder="1" applyAlignment="1">
      <alignment horizontal="right" vertical="center"/>
    </xf>
    <xf numFmtId="0" fontId="32" fillId="4" borderId="0" xfId="4" applyFont="1" applyFill="1">
      <alignment vertical="center"/>
    </xf>
    <xf numFmtId="168" fontId="32" fillId="4" borderId="0" xfId="4" applyNumberFormat="1" applyFont="1" applyFill="1" applyAlignment="1">
      <alignment horizontal="right" vertical="center"/>
    </xf>
    <xf numFmtId="168" fontId="32" fillId="3" borderId="0" xfId="4" applyNumberFormat="1" applyFont="1" applyFill="1" applyAlignment="1">
      <alignment horizontal="right" vertical="center"/>
    </xf>
    <xf numFmtId="169" fontId="32" fillId="4" borderId="0" xfId="0" quotePrefix="1" applyNumberFormat="1" applyFont="1" applyFill="1" applyAlignment="1">
      <alignment horizontal="right" vertical="center"/>
    </xf>
    <xf numFmtId="170" fontId="32" fillId="4" borderId="0" xfId="0" applyNumberFormat="1" applyFont="1" applyFill="1" applyAlignment="1">
      <alignment horizontal="right" vertical="center"/>
    </xf>
    <xf numFmtId="169" fontId="33" fillId="0" borderId="10" xfId="4" applyNumberFormat="1" applyFont="1" applyBorder="1" applyAlignment="1">
      <alignment horizontal="center" vertical="center"/>
    </xf>
    <xf numFmtId="169" fontId="33" fillId="0" borderId="10" xfId="4" applyNumberFormat="1" applyFont="1" applyBorder="1" applyAlignment="1">
      <alignment horizontal="right" vertical="center"/>
    </xf>
    <xf numFmtId="169" fontId="33" fillId="0" borderId="0" xfId="0" applyNumberFormat="1" applyFont="1" applyAlignment="1">
      <alignment horizontal="center" vertical="center"/>
    </xf>
    <xf numFmtId="170" fontId="33" fillId="0" borderId="0" xfId="4" applyNumberFormat="1" applyFont="1" applyAlignment="1">
      <alignment horizontal="center" vertical="center"/>
    </xf>
    <xf numFmtId="0" fontId="37" fillId="0" borderId="0" xfId="4" applyFont="1" applyAlignment="1">
      <alignment horizontal="center" vertical="center"/>
    </xf>
    <xf numFmtId="0" fontId="33" fillId="0" borderId="0" xfId="2" applyFont="1" applyAlignment="1">
      <alignment horizontal="left" vertical="center" indent="1"/>
    </xf>
    <xf numFmtId="0" fontId="38" fillId="0" borderId="0" xfId="4" applyFont="1">
      <alignment vertical="center"/>
    </xf>
    <xf numFmtId="0" fontId="39" fillId="0" borderId="0" xfId="4" applyFont="1">
      <alignment vertical="center"/>
    </xf>
    <xf numFmtId="0" fontId="39" fillId="0" borderId="0" xfId="4" applyFont="1" applyAlignment="1">
      <alignment horizontal="center" vertical="center"/>
    </xf>
    <xf numFmtId="0" fontId="37" fillId="0" borderId="0" xfId="4" applyFont="1">
      <alignment vertical="center"/>
    </xf>
    <xf numFmtId="169" fontId="37" fillId="0" borderId="0" xfId="4" applyNumberFormat="1" applyFont="1" applyAlignment="1">
      <alignment horizontal="center" vertical="center"/>
    </xf>
    <xf numFmtId="3" fontId="37" fillId="0" borderId="0" xfId="4" applyNumberFormat="1" applyFont="1" applyAlignment="1">
      <alignment horizontal="center" vertical="center"/>
    </xf>
    <xf numFmtId="169" fontId="2" fillId="2" borderId="4" xfId="0" applyNumberFormat="1" applyFont="1" applyFill="1" applyBorder="1" applyAlignment="1">
      <alignment horizontal="center" vertical="center"/>
    </xf>
    <xf numFmtId="169" fontId="2" fillId="2" borderId="5" xfId="0" applyNumberFormat="1" applyFont="1" applyFill="1" applyBorder="1" applyAlignment="1">
      <alignment horizontal="center" vertical="center"/>
    </xf>
    <xf numFmtId="169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171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171" fontId="32" fillId="0" borderId="10" xfId="2" applyNumberFormat="1" applyFont="1" applyBorder="1" applyAlignment="1">
      <alignment horizontal="center" vertical="center"/>
    </xf>
    <xf numFmtId="171" fontId="32" fillId="0" borderId="10" xfId="2" applyNumberFormat="1" applyFont="1" applyBorder="1" applyAlignment="1">
      <alignment horizontal="center" vertical="center" wrapText="1"/>
    </xf>
  </cellXfs>
  <cellStyles count="5">
    <cellStyle name="Normal" xfId="0" builtinId="0"/>
    <cellStyle name="Normal 2 2" xfId="2" xr:uid="{D635D323-30A4-41C3-90D9-5E41F58E95DB}"/>
    <cellStyle name="Normal 2 2 2" xfId="4" xr:uid="{D1F7FD53-6998-4A7C-86A6-AFDEEED52772}"/>
    <cellStyle name="Normal_Indices Annual 2010" xfId="3" xr:uid="{A2EA64A4-461C-408F-85F6-3A643B1A0A3D}"/>
    <cellStyle name="Normal_Indices November 2010" xfId="1" xr:uid="{E71DB277-5929-4734-B0D9-D01638BAB5E7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9429-4638-4F5B-A7A0-35CFFFD4C54D}">
  <sheetPr>
    <pageSetUpPr fitToPage="1"/>
  </sheetPr>
  <dimension ref="A1:Q49"/>
  <sheetViews>
    <sheetView tabSelected="1" zoomScale="79" zoomScaleNormal="70" workbookViewId="0">
      <selection activeCell="H12" sqref="H12"/>
    </sheetView>
  </sheetViews>
  <sheetFormatPr defaultColWidth="9.1796875" defaultRowHeight="14.5"/>
  <cols>
    <col min="1" max="1" width="9.1796875" style="1"/>
    <col min="2" max="2" width="68.81640625" style="2" customWidth="1"/>
    <col min="3" max="3" width="15.81640625" style="2" customWidth="1"/>
    <col min="4" max="17" width="12" style="2" customWidth="1"/>
    <col min="18" max="16384" width="9.1796875" style="2"/>
  </cols>
  <sheetData>
    <row r="1" spans="1:17" ht="18.5">
      <c r="B1" s="3" t="s">
        <v>223</v>
      </c>
      <c r="D1" s="4"/>
      <c r="E1" s="4"/>
      <c r="F1" s="4"/>
    </row>
    <row r="2" spans="1:17" ht="15" thickBot="1"/>
    <row r="3" spans="1:17" ht="15" thickBot="1">
      <c r="A3" s="5"/>
      <c r="B3" s="6"/>
      <c r="C3" s="6"/>
      <c r="D3" s="6"/>
      <c r="E3" s="6"/>
      <c r="F3" s="7"/>
      <c r="G3" s="210" t="s">
        <v>224</v>
      </c>
      <c r="H3" s="211"/>
      <c r="I3" s="212"/>
      <c r="J3" s="210" t="s">
        <v>225</v>
      </c>
      <c r="K3" s="211"/>
      <c r="L3" s="212"/>
      <c r="M3" s="210" t="s">
        <v>226</v>
      </c>
      <c r="N3" s="211"/>
      <c r="O3" s="211"/>
      <c r="P3" s="211"/>
      <c r="Q3" s="212"/>
    </row>
    <row r="4" spans="1:17" ht="29">
      <c r="A4" s="8" t="s">
        <v>227</v>
      </c>
      <c r="B4" s="9" t="s">
        <v>228</v>
      </c>
      <c r="C4" s="10" t="s">
        <v>229</v>
      </c>
      <c r="D4" s="10" t="s">
        <v>230</v>
      </c>
      <c r="E4" s="10" t="s">
        <v>231</v>
      </c>
      <c r="F4" s="11" t="s">
        <v>232</v>
      </c>
      <c r="G4" s="12" t="s">
        <v>233</v>
      </c>
      <c r="H4" s="13" t="s">
        <v>0</v>
      </c>
      <c r="I4" s="14" t="s">
        <v>234</v>
      </c>
      <c r="J4" s="12" t="s">
        <v>233</v>
      </c>
      <c r="K4" s="13" t="s">
        <v>0</v>
      </c>
      <c r="L4" s="14" t="s">
        <v>234</v>
      </c>
      <c r="M4" s="12">
        <v>2025</v>
      </c>
      <c r="N4" s="12">
        <v>2026</v>
      </c>
      <c r="O4" s="12" t="s">
        <v>233</v>
      </c>
      <c r="P4" s="13" t="s">
        <v>0</v>
      </c>
      <c r="Q4" s="14" t="s">
        <v>234</v>
      </c>
    </row>
    <row r="5" spans="1:17" ht="15" thickBot="1">
      <c r="A5" s="15"/>
      <c r="B5" s="16"/>
      <c r="C5" s="16"/>
      <c r="D5" s="16"/>
      <c r="E5" s="16"/>
      <c r="F5" s="17"/>
      <c r="G5" s="18"/>
      <c r="H5" s="19"/>
      <c r="I5" s="20"/>
      <c r="J5" s="18"/>
      <c r="K5" s="19"/>
      <c r="L5" s="20"/>
      <c r="M5" s="18"/>
      <c r="N5" s="21"/>
      <c r="O5" s="18"/>
      <c r="P5" s="19"/>
      <c r="Q5" s="20"/>
    </row>
    <row r="6" spans="1:17">
      <c r="A6" s="22"/>
      <c r="F6" s="23"/>
      <c r="G6" s="24"/>
      <c r="H6" s="25"/>
      <c r="I6" s="26"/>
      <c r="J6" s="24"/>
      <c r="K6" s="25"/>
      <c r="L6" s="26"/>
      <c r="M6" s="24"/>
      <c r="N6" s="25"/>
      <c r="O6" s="24"/>
      <c r="P6" s="25"/>
      <c r="Q6" s="26"/>
    </row>
    <row r="7" spans="1:17">
      <c r="A7" s="27" t="s">
        <v>3</v>
      </c>
      <c r="B7" s="2" t="s">
        <v>4</v>
      </c>
      <c r="C7" s="28">
        <v>10000</v>
      </c>
      <c r="D7" s="29">
        <v>106.24508</v>
      </c>
      <c r="E7" s="29">
        <v>105.71495</v>
      </c>
      <c r="F7" s="30">
        <v>105.94728000000001</v>
      </c>
      <c r="G7" s="31">
        <v>-0.28029999999999999</v>
      </c>
      <c r="H7" s="32">
        <v>-0.28029999999999999</v>
      </c>
      <c r="I7" s="33">
        <v>100</v>
      </c>
      <c r="J7" s="31">
        <v>0.21976999999999999</v>
      </c>
      <c r="K7" s="32">
        <v>0.21976999999999999</v>
      </c>
      <c r="L7" s="33">
        <v>100</v>
      </c>
      <c r="M7" s="31">
        <v>106.09730999999999</v>
      </c>
      <c r="N7" s="32">
        <v>105.83111</v>
      </c>
      <c r="O7" s="31">
        <v>-0.25090000000000001</v>
      </c>
      <c r="P7" s="32">
        <v>-0.25090000000000001</v>
      </c>
      <c r="Q7" s="33">
        <v>100</v>
      </c>
    </row>
    <row r="8" spans="1:17">
      <c r="A8" s="27" t="s">
        <v>6</v>
      </c>
      <c r="B8" s="2" t="s">
        <v>7</v>
      </c>
      <c r="C8" s="28">
        <v>1883</v>
      </c>
      <c r="D8" s="29">
        <v>115.8493</v>
      </c>
      <c r="E8" s="29">
        <v>115.96867</v>
      </c>
      <c r="F8" s="30">
        <v>116.64905</v>
      </c>
      <c r="G8" s="31">
        <v>0.69033</v>
      </c>
      <c r="H8" s="32">
        <v>0.14174</v>
      </c>
      <c r="I8" s="33">
        <v>-50.566989999999997</v>
      </c>
      <c r="J8" s="31">
        <v>0.58669000000000004</v>
      </c>
      <c r="K8" s="32">
        <v>0.12119000000000001</v>
      </c>
      <c r="L8" s="33">
        <v>55.144120000000001</v>
      </c>
      <c r="M8" s="31">
        <v>115.76558</v>
      </c>
      <c r="N8" s="32">
        <v>116.30886</v>
      </c>
      <c r="O8" s="31">
        <v>0.46929999999999999</v>
      </c>
      <c r="P8" s="32">
        <v>9.6420000000000006E-2</v>
      </c>
      <c r="Q8" s="33">
        <v>-38.430300000000003</v>
      </c>
    </row>
    <row r="9" spans="1:17">
      <c r="A9" s="27" t="s">
        <v>61</v>
      </c>
      <c r="B9" s="2" t="s">
        <v>62</v>
      </c>
      <c r="C9" s="28">
        <v>403</v>
      </c>
      <c r="D9" s="29">
        <v>99.053250000000006</v>
      </c>
      <c r="E9" s="29">
        <v>92.991739999999993</v>
      </c>
      <c r="F9" s="30">
        <v>97.817070000000001</v>
      </c>
      <c r="G9" s="31">
        <v>-1.2479899999999999</v>
      </c>
      <c r="H9" s="32">
        <v>-4.6890000000000001E-2</v>
      </c>
      <c r="I9" s="33">
        <v>16.72822</v>
      </c>
      <c r="J9" s="31">
        <v>5.1889900000000004</v>
      </c>
      <c r="K9" s="32">
        <v>0.18395</v>
      </c>
      <c r="L9" s="33">
        <v>83.701549999999997</v>
      </c>
      <c r="M9" s="31">
        <v>95.59196</v>
      </c>
      <c r="N9" s="32">
        <v>95.404409999999999</v>
      </c>
      <c r="O9" s="31">
        <v>-0.19620000000000001</v>
      </c>
      <c r="P9" s="32">
        <v>-7.1199999999999996E-3</v>
      </c>
      <c r="Q9" s="33">
        <v>2.8393899999999999</v>
      </c>
    </row>
    <row r="10" spans="1:17">
      <c r="A10" s="27" t="s">
        <v>80</v>
      </c>
      <c r="B10" s="2" t="s">
        <v>81</v>
      </c>
      <c r="C10" s="28">
        <v>1170</v>
      </c>
      <c r="D10" s="29">
        <v>94.004769999999994</v>
      </c>
      <c r="E10" s="29">
        <v>93.709220000000002</v>
      </c>
      <c r="F10" s="30">
        <v>93.709220000000002</v>
      </c>
      <c r="G10" s="31">
        <v>-0.31440000000000001</v>
      </c>
      <c r="H10" s="32">
        <v>-3.2550000000000003E-2</v>
      </c>
      <c r="I10" s="33">
        <v>11.6113</v>
      </c>
      <c r="J10" s="31">
        <v>0</v>
      </c>
      <c r="K10" s="32">
        <v>0</v>
      </c>
      <c r="L10" s="33">
        <v>0</v>
      </c>
      <c r="M10" s="31">
        <v>94.001980000000003</v>
      </c>
      <c r="N10" s="32">
        <v>93.709220000000002</v>
      </c>
      <c r="O10" s="31">
        <v>-0.31145</v>
      </c>
      <c r="P10" s="32">
        <v>-3.2289999999999999E-2</v>
      </c>
      <c r="Q10" s="33">
        <v>12.86783</v>
      </c>
    </row>
    <row r="11" spans="1:17">
      <c r="A11" s="27" t="s">
        <v>92</v>
      </c>
      <c r="B11" s="2" t="s">
        <v>93</v>
      </c>
      <c r="C11" s="28">
        <v>702</v>
      </c>
      <c r="D11" s="29">
        <v>100.63941</v>
      </c>
      <c r="E11" s="29">
        <v>100.10431</v>
      </c>
      <c r="F11" s="30">
        <v>100.43871</v>
      </c>
      <c r="G11" s="31">
        <v>-0.19943</v>
      </c>
      <c r="H11" s="32">
        <v>-1.3259999999999999E-2</v>
      </c>
      <c r="I11" s="33">
        <v>4.73102</v>
      </c>
      <c r="J11" s="31">
        <v>0.33405000000000001</v>
      </c>
      <c r="K11" s="32">
        <v>2.2210000000000001E-2</v>
      </c>
      <c r="L11" s="33">
        <v>10.10417</v>
      </c>
      <c r="M11" s="31">
        <v>100.47668</v>
      </c>
      <c r="N11" s="32">
        <v>100.27151000000001</v>
      </c>
      <c r="O11" s="31">
        <v>-0.20419999999999999</v>
      </c>
      <c r="P11" s="32">
        <v>-1.358E-2</v>
      </c>
      <c r="Q11" s="33">
        <v>5.4106300000000003</v>
      </c>
    </row>
    <row r="12" spans="1:17">
      <c r="A12" s="27" t="s">
        <v>122</v>
      </c>
      <c r="B12" s="2" t="s">
        <v>123</v>
      </c>
      <c r="C12" s="28">
        <v>91</v>
      </c>
      <c r="D12" s="29">
        <v>104.39784</v>
      </c>
      <c r="E12" s="29">
        <v>104.40869000000001</v>
      </c>
      <c r="F12" s="30">
        <v>104.61632</v>
      </c>
      <c r="G12" s="31">
        <v>0.20927999999999999</v>
      </c>
      <c r="H12" s="32">
        <v>1.8699999999999999E-3</v>
      </c>
      <c r="I12" s="33">
        <v>-0.66761000000000004</v>
      </c>
      <c r="J12" s="31">
        <v>0.19886000000000001</v>
      </c>
      <c r="K12" s="32">
        <v>1.7899999999999999E-3</v>
      </c>
      <c r="L12" s="33">
        <v>0.81325999999999998</v>
      </c>
      <c r="M12" s="31">
        <v>104.39784</v>
      </c>
      <c r="N12" s="32">
        <v>104.51251000000001</v>
      </c>
      <c r="O12" s="31">
        <v>0.10983999999999999</v>
      </c>
      <c r="P12" s="32">
        <v>9.7999999999999997E-4</v>
      </c>
      <c r="Q12" s="33">
        <v>-0.39199000000000001</v>
      </c>
    </row>
    <row r="13" spans="1:17">
      <c r="A13" s="27" t="s">
        <v>136</v>
      </c>
      <c r="B13" s="2" t="s">
        <v>137</v>
      </c>
      <c r="C13" s="28">
        <v>1961</v>
      </c>
      <c r="D13" s="29">
        <v>101.18625</v>
      </c>
      <c r="E13" s="29">
        <v>101.65427</v>
      </c>
      <c r="F13" s="30">
        <v>101.19626</v>
      </c>
      <c r="G13" s="31">
        <v>9.8899999999999995E-3</v>
      </c>
      <c r="H13" s="32">
        <v>1.8500000000000001E-3</v>
      </c>
      <c r="I13" s="33">
        <v>-0.65873000000000004</v>
      </c>
      <c r="J13" s="31">
        <v>-0.45056000000000002</v>
      </c>
      <c r="K13" s="32">
        <v>-8.4959999999999994E-2</v>
      </c>
      <c r="L13" s="33">
        <v>-38.659300000000002</v>
      </c>
      <c r="M13" s="31">
        <v>101.349</v>
      </c>
      <c r="N13" s="32">
        <v>101.42525999999999</v>
      </c>
      <c r="O13" s="31">
        <v>7.5240000000000001E-2</v>
      </c>
      <c r="P13" s="32">
        <v>1.409E-2</v>
      </c>
      <c r="Q13" s="33">
        <v>-5.6177999999999999</v>
      </c>
    </row>
    <row r="14" spans="1:17">
      <c r="A14" s="27" t="s">
        <v>150</v>
      </c>
      <c r="B14" s="2" t="s">
        <v>151</v>
      </c>
      <c r="C14" s="28">
        <v>594</v>
      </c>
      <c r="D14" s="29">
        <v>93.690619999999996</v>
      </c>
      <c r="E14" s="29">
        <v>90.525189999999995</v>
      </c>
      <c r="F14" s="30">
        <v>90.388930000000002</v>
      </c>
      <c r="G14" s="31">
        <v>-3.5240300000000002</v>
      </c>
      <c r="H14" s="32">
        <v>-0.18459</v>
      </c>
      <c r="I14" s="33">
        <v>65.854849999999999</v>
      </c>
      <c r="J14" s="31">
        <v>-0.15051999999999999</v>
      </c>
      <c r="K14" s="32">
        <v>-7.6600000000000001E-3</v>
      </c>
      <c r="L14" s="33">
        <v>-3.4837099999999999</v>
      </c>
      <c r="M14" s="31">
        <v>93.702640000000002</v>
      </c>
      <c r="N14" s="32">
        <v>90.457059999999998</v>
      </c>
      <c r="O14" s="31">
        <v>-3.4636999999999998</v>
      </c>
      <c r="P14" s="32">
        <v>-0.18171000000000001</v>
      </c>
      <c r="Q14" s="33">
        <v>72.422799999999995</v>
      </c>
    </row>
    <row r="15" spans="1:17">
      <c r="A15" s="27" t="s">
        <v>156</v>
      </c>
      <c r="B15" s="2" t="s">
        <v>157</v>
      </c>
      <c r="C15" s="28">
        <v>664</v>
      </c>
      <c r="D15" s="29">
        <v>106.85411999999999</v>
      </c>
      <c r="E15" s="29">
        <v>104.56668000000001</v>
      </c>
      <c r="F15" s="30">
        <v>103.74075000000001</v>
      </c>
      <c r="G15" s="31">
        <v>-2.9136600000000001</v>
      </c>
      <c r="H15" s="32">
        <v>-0.19458</v>
      </c>
      <c r="I15" s="33">
        <v>69.416629999999998</v>
      </c>
      <c r="J15" s="31">
        <v>-0.78986000000000001</v>
      </c>
      <c r="K15" s="32">
        <v>-5.1880000000000003E-2</v>
      </c>
      <c r="L15" s="33">
        <v>-23.605419999999999</v>
      </c>
      <c r="M15" s="31">
        <v>106.80377</v>
      </c>
      <c r="N15" s="32">
        <v>104.15372000000001</v>
      </c>
      <c r="O15" s="31">
        <v>-2.4812400000000001</v>
      </c>
      <c r="P15" s="32">
        <v>-0.16585</v>
      </c>
      <c r="Q15" s="33">
        <v>66.102879999999999</v>
      </c>
    </row>
    <row r="16" spans="1:17">
      <c r="A16" s="27" t="s">
        <v>186</v>
      </c>
      <c r="B16" s="2" t="s">
        <v>187</v>
      </c>
      <c r="C16" s="28">
        <v>696</v>
      </c>
      <c r="D16" s="29">
        <v>106.59202000000001</v>
      </c>
      <c r="E16" s="29">
        <v>106.81483</v>
      </c>
      <c r="F16" s="30">
        <v>106.876</v>
      </c>
      <c r="G16" s="31">
        <v>0.26641999999999999</v>
      </c>
      <c r="H16" s="32">
        <v>1.8599999999999998E-2</v>
      </c>
      <c r="I16" s="33">
        <v>-6.6370199999999997</v>
      </c>
      <c r="J16" s="31">
        <v>5.7270000000000001E-2</v>
      </c>
      <c r="K16" s="32">
        <v>4.0299999999999997E-3</v>
      </c>
      <c r="L16" s="33">
        <v>1.8325199999999999</v>
      </c>
      <c r="M16" s="31">
        <v>106.59202000000001</v>
      </c>
      <c r="N16" s="32">
        <v>106.84542</v>
      </c>
      <c r="O16" s="31">
        <v>0.23773</v>
      </c>
      <c r="P16" s="32">
        <v>1.6619999999999999E-2</v>
      </c>
      <c r="Q16" s="33">
        <v>-6.62547</v>
      </c>
    </row>
    <row r="17" spans="1:17">
      <c r="A17" s="27" t="s">
        <v>195</v>
      </c>
      <c r="B17" s="2" t="s">
        <v>196</v>
      </c>
      <c r="C17" s="28">
        <v>1069</v>
      </c>
      <c r="D17" s="29">
        <v>110.46550999999999</v>
      </c>
      <c r="E17" s="29">
        <v>110.91639000000001</v>
      </c>
      <c r="F17" s="30">
        <v>110.97976</v>
      </c>
      <c r="G17" s="31">
        <v>0.46553</v>
      </c>
      <c r="H17" s="32">
        <v>5.1740000000000001E-2</v>
      </c>
      <c r="I17" s="33">
        <v>-18.45926</v>
      </c>
      <c r="J17" s="31">
        <v>5.7140000000000003E-2</v>
      </c>
      <c r="K17" s="32">
        <v>6.4099999999999999E-3</v>
      </c>
      <c r="L17" s="33">
        <v>2.9160499999999998</v>
      </c>
      <c r="M17" s="31">
        <v>110.46389000000001</v>
      </c>
      <c r="N17" s="32">
        <v>110.94807</v>
      </c>
      <c r="O17" s="31">
        <v>0.43831999999999999</v>
      </c>
      <c r="P17" s="32">
        <v>4.8779999999999997E-2</v>
      </c>
      <c r="Q17" s="33">
        <v>-19.44389</v>
      </c>
    </row>
    <row r="18" spans="1:17">
      <c r="A18" s="27" t="s">
        <v>204</v>
      </c>
      <c r="B18" s="2" t="s">
        <v>205</v>
      </c>
      <c r="C18" s="28">
        <v>767</v>
      </c>
      <c r="D18" s="29">
        <v>126.39924000000001</v>
      </c>
      <c r="E18" s="29">
        <v>125.72311000000001</v>
      </c>
      <c r="F18" s="30">
        <v>126.06347</v>
      </c>
      <c r="G18" s="31">
        <v>-0.26563999999999999</v>
      </c>
      <c r="H18" s="32">
        <v>-2.4240000000000001E-2</v>
      </c>
      <c r="I18" s="33">
        <v>8.6475899999999992</v>
      </c>
      <c r="J18" s="31">
        <v>0.27073000000000003</v>
      </c>
      <c r="K18" s="32">
        <v>2.469E-2</v>
      </c>
      <c r="L18" s="33">
        <v>11.23676</v>
      </c>
      <c r="M18" s="31">
        <v>126.27041</v>
      </c>
      <c r="N18" s="32">
        <v>125.89328999999999</v>
      </c>
      <c r="O18" s="31">
        <v>-0.29865999999999998</v>
      </c>
      <c r="P18" s="32">
        <v>-2.726E-2</v>
      </c>
      <c r="Q18" s="33">
        <v>10.865919999999999</v>
      </c>
    </row>
    <row r="19" spans="1:17">
      <c r="A19" s="34"/>
      <c r="C19" s="35"/>
      <c r="D19" s="32"/>
      <c r="E19" s="32"/>
      <c r="F19" s="33"/>
      <c r="G19" s="31"/>
      <c r="H19" s="32"/>
      <c r="I19" s="33"/>
      <c r="J19" s="31"/>
      <c r="K19" s="32"/>
      <c r="L19" s="33"/>
      <c r="M19" s="31"/>
      <c r="N19" s="32"/>
      <c r="O19" s="31"/>
      <c r="P19" s="32"/>
      <c r="Q19" s="33"/>
    </row>
    <row r="20" spans="1:17">
      <c r="A20" s="27" t="s">
        <v>3</v>
      </c>
      <c r="B20" s="2" t="s">
        <v>235</v>
      </c>
      <c r="C20" s="28">
        <v>10000</v>
      </c>
      <c r="D20" s="29">
        <v>106.24508</v>
      </c>
      <c r="E20" s="29">
        <v>105.71495</v>
      </c>
      <c r="F20" s="36">
        <v>105.94728000000001</v>
      </c>
      <c r="G20" s="31">
        <v>-0.28029999999999999</v>
      </c>
      <c r="H20" s="32">
        <v>-0.28029999999999999</v>
      </c>
      <c r="I20" s="33">
        <v>100</v>
      </c>
      <c r="J20" s="31">
        <v>0.21976999999999999</v>
      </c>
      <c r="K20" s="32">
        <v>0.21976999999999999</v>
      </c>
      <c r="L20" s="33">
        <v>100</v>
      </c>
      <c r="M20" s="31">
        <v>106.09730999999999</v>
      </c>
      <c r="N20" s="32">
        <v>105.83111</v>
      </c>
      <c r="O20" s="31">
        <v>-0.25090000000000001</v>
      </c>
      <c r="P20" s="32">
        <v>-0.25090000000000001</v>
      </c>
      <c r="Q20" s="33">
        <v>100</v>
      </c>
    </row>
    <row r="21" spans="1:17">
      <c r="A21" s="27" t="s">
        <v>6</v>
      </c>
      <c r="B21" s="2" t="s">
        <v>7</v>
      </c>
      <c r="C21" s="28">
        <v>1883</v>
      </c>
      <c r="D21" s="29">
        <v>115.8493</v>
      </c>
      <c r="E21" s="29">
        <v>115.96867</v>
      </c>
      <c r="F21" s="36">
        <v>116.64905</v>
      </c>
      <c r="G21" s="31">
        <v>0.69033</v>
      </c>
      <c r="H21" s="32">
        <v>0.14174</v>
      </c>
      <c r="I21" s="33">
        <v>-50.566989999999997</v>
      </c>
      <c r="J21" s="31">
        <v>0.58669000000000004</v>
      </c>
      <c r="K21" s="32">
        <v>0.12119000000000001</v>
      </c>
      <c r="L21" s="33">
        <v>55.144120000000001</v>
      </c>
      <c r="M21" s="31">
        <v>115.76558</v>
      </c>
      <c r="N21" s="32">
        <v>116.30886</v>
      </c>
      <c r="O21" s="31">
        <v>0.46929999999999999</v>
      </c>
      <c r="P21" s="32">
        <v>9.6420000000000006E-2</v>
      </c>
      <c r="Q21" s="30">
        <v>-38.430300000000003</v>
      </c>
    </row>
    <row r="22" spans="1:17" ht="15" thickBot="1">
      <c r="A22" s="38" t="s">
        <v>61</v>
      </c>
      <c r="B22" s="39" t="s">
        <v>236</v>
      </c>
      <c r="C22" s="40">
        <v>8117</v>
      </c>
      <c r="D22" s="41">
        <v>104.01708000000001</v>
      </c>
      <c r="E22" s="41">
        <v>103.33627</v>
      </c>
      <c r="F22" s="42">
        <v>103.46465999999999</v>
      </c>
      <c r="G22" s="43">
        <v>-0.53108999999999995</v>
      </c>
      <c r="H22" s="41">
        <v>-0.42204000000000003</v>
      </c>
      <c r="I22" s="44">
        <v>150.56699</v>
      </c>
      <c r="J22" s="43">
        <v>0.12424</v>
      </c>
      <c r="K22" s="41">
        <v>9.8580000000000001E-2</v>
      </c>
      <c r="L22" s="44">
        <v>44.855879999999999</v>
      </c>
      <c r="M22" s="41">
        <v>103.85444</v>
      </c>
      <c r="N22" s="41">
        <v>103.40046</v>
      </c>
      <c r="O22" s="43">
        <v>-0.43713000000000002</v>
      </c>
      <c r="P22" s="41">
        <v>-0.34732000000000002</v>
      </c>
      <c r="Q22" s="45">
        <v>138.43029999999999</v>
      </c>
    </row>
    <row r="23" spans="1:17">
      <c r="A23" s="46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15" thickBot="1">
      <c r="A24" s="46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 ht="15" thickBot="1">
      <c r="A25" s="47"/>
      <c r="B25" s="6"/>
      <c r="C25" s="6"/>
      <c r="D25" s="6"/>
      <c r="E25" s="6"/>
      <c r="F25" s="7"/>
      <c r="G25" s="207" t="s">
        <v>224</v>
      </c>
      <c r="H25" s="208"/>
      <c r="I25" s="209"/>
      <c r="J25" s="207" t="s">
        <v>225</v>
      </c>
      <c r="K25" s="208"/>
      <c r="L25" s="209"/>
      <c r="M25" s="207" t="s">
        <v>226</v>
      </c>
      <c r="N25" s="208"/>
      <c r="O25" s="208"/>
      <c r="P25" s="208"/>
      <c r="Q25" s="209"/>
    </row>
    <row r="26" spans="1:17" ht="29">
      <c r="A26" s="48" t="s">
        <v>237</v>
      </c>
      <c r="B26" s="9" t="s">
        <v>228</v>
      </c>
      <c r="C26" s="10" t="s">
        <v>229</v>
      </c>
      <c r="D26" s="10" t="s">
        <v>230</v>
      </c>
      <c r="E26" s="10" t="s">
        <v>231</v>
      </c>
      <c r="F26" s="11" t="s">
        <v>232</v>
      </c>
      <c r="G26" s="12" t="s">
        <v>233</v>
      </c>
      <c r="H26" s="13" t="s">
        <v>0</v>
      </c>
      <c r="I26" s="14" t="s">
        <v>234</v>
      </c>
      <c r="J26" s="12" t="s">
        <v>233</v>
      </c>
      <c r="K26" s="13" t="s">
        <v>0</v>
      </c>
      <c r="L26" s="14" t="s">
        <v>234</v>
      </c>
      <c r="M26" s="12">
        <v>2025</v>
      </c>
      <c r="N26" s="12">
        <v>2026</v>
      </c>
      <c r="O26" s="12" t="s">
        <v>233</v>
      </c>
      <c r="P26" s="13" t="s">
        <v>0</v>
      </c>
      <c r="Q26" s="14" t="s">
        <v>234</v>
      </c>
    </row>
    <row r="27" spans="1:17" ht="15" thickBot="1">
      <c r="A27" s="49"/>
      <c r="B27" s="16"/>
      <c r="C27" s="16"/>
      <c r="D27" s="50"/>
      <c r="E27" s="50"/>
      <c r="F27" s="50"/>
      <c r="G27" s="51"/>
      <c r="H27" s="52"/>
      <c r="I27" s="53"/>
      <c r="J27" s="51"/>
      <c r="K27" s="52"/>
      <c r="L27" s="53"/>
      <c r="M27" s="51"/>
      <c r="N27" s="54"/>
      <c r="O27" s="51"/>
      <c r="P27" s="52"/>
      <c r="Q27" s="53"/>
    </row>
    <row r="28" spans="1:17">
      <c r="A28" s="34"/>
      <c r="D28" s="55"/>
      <c r="E28" s="55"/>
      <c r="F28" s="55"/>
      <c r="G28" s="56"/>
      <c r="H28" s="57"/>
      <c r="I28" s="58"/>
      <c r="J28" s="59"/>
      <c r="K28" s="57"/>
      <c r="L28" s="58"/>
      <c r="M28" s="60"/>
      <c r="N28" s="61"/>
      <c r="O28" s="60"/>
      <c r="P28" s="61"/>
      <c r="Q28" s="62"/>
    </row>
    <row r="29" spans="1:17">
      <c r="A29" s="34" t="s">
        <v>1</v>
      </c>
      <c r="B29" s="63" t="s">
        <v>238</v>
      </c>
      <c r="C29" s="28">
        <v>10000</v>
      </c>
      <c r="D29" s="29">
        <v>106.24508</v>
      </c>
      <c r="E29" s="29">
        <v>105.71495</v>
      </c>
      <c r="F29" s="29">
        <v>105.94728000000001</v>
      </c>
      <c r="G29" s="64">
        <v>-0.28029999999999999</v>
      </c>
      <c r="H29" s="29">
        <v>-0.28029999999999999</v>
      </c>
      <c r="I29" s="30">
        <v>100</v>
      </c>
      <c r="J29" s="64">
        <v>0.21976999999999999</v>
      </c>
      <c r="K29" s="29">
        <v>0.21976999999999999</v>
      </c>
      <c r="L29" s="30">
        <v>100</v>
      </c>
      <c r="M29" s="31">
        <v>106.09730999999999</v>
      </c>
      <c r="N29" s="32">
        <v>105.83111</v>
      </c>
      <c r="O29" s="31">
        <v>-0.25090000000000001</v>
      </c>
      <c r="P29" s="32">
        <v>-0.25090000000000001</v>
      </c>
      <c r="Q29" s="33">
        <v>100</v>
      </c>
    </row>
    <row r="30" spans="1:17">
      <c r="A30" s="34"/>
      <c r="B30" s="63"/>
      <c r="C30" s="28"/>
      <c r="D30" s="55"/>
      <c r="E30" s="55"/>
      <c r="F30" s="55"/>
      <c r="G30" s="56"/>
      <c r="H30" s="55"/>
      <c r="I30" s="65"/>
      <c r="J30" s="56"/>
      <c r="K30" s="55"/>
      <c r="L30" s="65"/>
      <c r="M30" s="31"/>
      <c r="N30" s="32"/>
      <c r="O30" s="31"/>
      <c r="P30" s="32"/>
      <c r="Q30" s="33"/>
    </row>
    <row r="31" spans="1:17">
      <c r="A31" s="34" t="s">
        <v>8</v>
      </c>
      <c r="B31" s="63" t="s">
        <v>239</v>
      </c>
      <c r="C31" s="28">
        <v>5726</v>
      </c>
      <c r="D31" s="29">
        <v>105.70625</v>
      </c>
      <c r="E31" s="29">
        <v>105.19269</v>
      </c>
      <c r="F31" s="29">
        <v>105.81786</v>
      </c>
      <c r="G31" s="64">
        <v>0.10559</v>
      </c>
      <c r="H31" s="29">
        <v>6.0150000000000002E-2</v>
      </c>
      <c r="I31" s="30">
        <v>-21.459810000000001</v>
      </c>
      <c r="J31" s="64">
        <v>0.59430000000000005</v>
      </c>
      <c r="K31" s="29">
        <v>0.33861999999999998</v>
      </c>
      <c r="L31" s="30">
        <v>154.08017000000001</v>
      </c>
      <c r="M31" s="31">
        <v>105.40047</v>
      </c>
      <c r="N31" s="32">
        <v>105.50528</v>
      </c>
      <c r="O31" s="31">
        <v>9.9430000000000004E-2</v>
      </c>
      <c r="P31" s="32">
        <v>5.6559999999999999E-2</v>
      </c>
      <c r="Q31" s="33">
        <v>-22.543389999999999</v>
      </c>
    </row>
    <row r="32" spans="1:17">
      <c r="A32" s="34" t="s">
        <v>5</v>
      </c>
      <c r="B32" s="63" t="s">
        <v>240</v>
      </c>
      <c r="C32" s="28">
        <v>1220</v>
      </c>
      <c r="D32" s="29">
        <v>99.588499999999996</v>
      </c>
      <c r="E32" s="29">
        <v>99.611770000000007</v>
      </c>
      <c r="F32" s="29">
        <v>99.685100000000006</v>
      </c>
      <c r="G32" s="64">
        <v>9.7000000000000003E-2</v>
      </c>
      <c r="H32" s="29">
        <v>1.1089999999999999E-2</v>
      </c>
      <c r="I32" s="30">
        <v>-3.9574199999999999</v>
      </c>
      <c r="J32" s="64">
        <v>7.3620000000000005E-2</v>
      </c>
      <c r="K32" s="29">
        <v>8.4600000000000005E-3</v>
      </c>
      <c r="L32" s="30">
        <v>3.8511899999999999</v>
      </c>
      <c r="M32" s="31">
        <v>99.455349999999996</v>
      </c>
      <c r="N32" s="32">
        <v>99.648430000000005</v>
      </c>
      <c r="O32" s="31">
        <v>0.19414000000000001</v>
      </c>
      <c r="P32" s="32">
        <v>2.2200000000000001E-2</v>
      </c>
      <c r="Q32" s="33">
        <v>-8.8492700000000006</v>
      </c>
    </row>
    <row r="33" spans="1:17">
      <c r="A33" s="34" t="s">
        <v>65</v>
      </c>
      <c r="B33" s="63" t="s">
        <v>241</v>
      </c>
      <c r="C33" s="28">
        <v>790</v>
      </c>
      <c r="D33" s="29">
        <v>101.96447999999999</v>
      </c>
      <c r="E33" s="29">
        <v>98.059190000000001</v>
      </c>
      <c r="F33" s="29">
        <v>100.85945</v>
      </c>
      <c r="G33" s="64">
        <v>-1.0837300000000001</v>
      </c>
      <c r="H33" s="29">
        <v>-8.2170000000000007E-2</v>
      </c>
      <c r="I33" s="30">
        <v>29.31326</v>
      </c>
      <c r="J33" s="64">
        <v>2.8556900000000001</v>
      </c>
      <c r="K33" s="29">
        <v>0.20926</v>
      </c>
      <c r="L33" s="30">
        <v>95.219880000000003</v>
      </c>
      <c r="M33" s="31">
        <v>100.23365</v>
      </c>
      <c r="N33" s="32">
        <v>99.459320000000005</v>
      </c>
      <c r="O33" s="31">
        <v>-0.77253000000000005</v>
      </c>
      <c r="P33" s="32">
        <v>-5.7660000000000003E-2</v>
      </c>
      <c r="Q33" s="33">
        <v>22.980029999999999</v>
      </c>
    </row>
    <row r="34" spans="1:17">
      <c r="A34" s="34" t="s">
        <v>14</v>
      </c>
      <c r="B34" s="63" t="s">
        <v>242</v>
      </c>
      <c r="C34" s="28">
        <v>3716</v>
      </c>
      <c r="D34" s="29">
        <v>108.51024</v>
      </c>
      <c r="E34" s="29">
        <v>108.54151</v>
      </c>
      <c r="F34" s="29">
        <v>108.88543</v>
      </c>
      <c r="G34" s="64">
        <v>0.34576000000000001</v>
      </c>
      <c r="H34" s="29">
        <v>0.13123000000000001</v>
      </c>
      <c r="I34" s="30">
        <v>-46.815649999999998</v>
      </c>
      <c r="J34" s="64">
        <v>0.31685999999999998</v>
      </c>
      <c r="K34" s="29">
        <v>0.12089</v>
      </c>
      <c r="L34" s="30">
        <v>55.009099999999997</v>
      </c>
      <c r="M34" s="31">
        <v>108.45075</v>
      </c>
      <c r="N34" s="32">
        <v>108.71347</v>
      </c>
      <c r="O34" s="31">
        <v>0.24224000000000001</v>
      </c>
      <c r="P34" s="32">
        <v>9.2009999999999995E-2</v>
      </c>
      <c r="Q34" s="33">
        <v>-36.674149999999997</v>
      </c>
    </row>
    <row r="35" spans="1:17">
      <c r="A35" s="34"/>
      <c r="B35" s="63"/>
      <c r="C35" s="28"/>
      <c r="D35" s="55"/>
      <c r="E35" s="55"/>
      <c r="F35" s="55"/>
      <c r="G35" s="56"/>
      <c r="H35" s="55"/>
      <c r="I35" s="65"/>
      <c r="J35" s="56"/>
      <c r="K35" s="55"/>
      <c r="L35" s="65"/>
      <c r="M35" s="31"/>
      <c r="N35" s="32"/>
      <c r="O35" s="31"/>
      <c r="P35" s="32"/>
      <c r="Q35" s="33"/>
    </row>
    <row r="36" spans="1:17">
      <c r="A36" s="34" t="s">
        <v>12</v>
      </c>
      <c r="B36" s="63" t="s">
        <v>243</v>
      </c>
      <c r="C36" s="28">
        <v>4274</v>
      </c>
      <c r="D36" s="29">
        <v>106.96698000000001</v>
      </c>
      <c r="E36" s="29">
        <v>106.41463</v>
      </c>
      <c r="F36" s="29">
        <v>106.12066</v>
      </c>
      <c r="G36" s="64">
        <v>-0.79118999999999995</v>
      </c>
      <c r="H36" s="29">
        <v>-0.34044999999999997</v>
      </c>
      <c r="I36" s="30">
        <v>121.45981</v>
      </c>
      <c r="J36" s="64">
        <v>-0.27625</v>
      </c>
      <c r="K36" s="29">
        <v>-0.11885</v>
      </c>
      <c r="L36" s="30">
        <v>-54.080170000000003</v>
      </c>
      <c r="M36" s="31">
        <v>107.03088</v>
      </c>
      <c r="N36" s="32">
        <v>106.26765</v>
      </c>
      <c r="O36" s="31">
        <v>-0.71309999999999996</v>
      </c>
      <c r="P36" s="32">
        <v>-0.30746000000000001</v>
      </c>
      <c r="Q36" s="33">
        <v>122.54339</v>
      </c>
    </row>
    <row r="37" spans="1:17">
      <c r="A37" s="34"/>
      <c r="B37" s="63"/>
      <c r="C37" s="28"/>
      <c r="D37" s="55"/>
      <c r="E37" s="55"/>
      <c r="F37" s="55"/>
      <c r="G37" s="56"/>
      <c r="H37" s="55"/>
      <c r="I37" s="65"/>
      <c r="J37" s="56"/>
      <c r="K37" s="55"/>
      <c r="L37" s="65"/>
      <c r="M37" s="31"/>
      <c r="N37" s="32"/>
      <c r="O37" s="31"/>
      <c r="P37" s="32"/>
      <c r="Q37" s="33"/>
    </row>
    <row r="38" spans="1:17">
      <c r="A38" s="34" t="s">
        <v>244</v>
      </c>
      <c r="B38" s="63" t="s">
        <v>245</v>
      </c>
      <c r="C38" s="28">
        <v>1883</v>
      </c>
      <c r="D38" s="29">
        <v>115.8493</v>
      </c>
      <c r="E38" s="29">
        <v>115.96867</v>
      </c>
      <c r="F38" s="29">
        <v>116.64905</v>
      </c>
      <c r="G38" s="64">
        <v>0.69033</v>
      </c>
      <c r="H38" s="29">
        <v>0.14174</v>
      </c>
      <c r="I38" s="30">
        <v>-50.566989999999997</v>
      </c>
      <c r="J38" s="64">
        <v>0.58669000000000004</v>
      </c>
      <c r="K38" s="29">
        <v>0.12119000000000001</v>
      </c>
      <c r="L38" s="30">
        <v>55.144120000000001</v>
      </c>
      <c r="M38" s="31">
        <v>115.76558</v>
      </c>
      <c r="N38" s="32">
        <v>116.30886</v>
      </c>
      <c r="O38" s="31">
        <v>0.46929999999999999</v>
      </c>
      <c r="P38" s="32">
        <v>9.6420000000000006E-2</v>
      </c>
      <c r="Q38" s="33">
        <v>-38.430300000000003</v>
      </c>
    </row>
    <row r="39" spans="1:17" ht="15" thickBot="1">
      <c r="A39" s="66" t="s">
        <v>246</v>
      </c>
      <c r="B39" s="39" t="s">
        <v>247</v>
      </c>
      <c r="C39" s="67">
        <v>8117</v>
      </c>
      <c r="D39" s="68">
        <v>104.01708000000001</v>
      </c>
      <c r="E39" s="68">
        <v>103.33627</v>
      </c>
      <c r="F39" s="68">
        <v>103.46465999999999</v>
      </c>
      <c r="G39" s="69">
        <v>-0.53108999999999995</v>
      </c>
      <c r="H39" s="68">
        <v>-0.42204000000000003</v>
      </c>
      <c r="I39" s="45">
        <v>150.56699</v>
      </c>
      <c r="J39" s="70">
        <v>0.12424</v>
      </c>
      <c r="K39" s="68">
        <v>9.8580000000000001E-2</v>
      </c>
      <c r="L39" s="45">
        <v>44.855879999999999</v>
      </c>
      <c r="M39" s="43">
        <v>103.85444</v>
      </c>
      <c r="N39" s="41">
        <v>103.40046</v>
      </c>
      <c r="O39" s="43">
        <v>-0.43713000000000002</v>
      </c>
      <c r="P39" s="41">
        <v>-0.34732000000000002</v>
      </c>
      <c r="Q39" s="44">
        <v>138.43029999999999</v>
      </c>
    </row>
    <row r="40" spans="1:17">
      <c r="A40" s="7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ht="15" thickBot="1">
      <c r="A41" s="7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Q41" s="32"/>
    </row>
    <row r="42" spans="1:17" ht="15" thickBot="1">
      <c r="A42" s="47"/>
      <c r="B42" s="6"/>
      <c r="C42" s="6"/>
      <c r="D42" s="6"/>
      <c r="E42" s="6"/>
      <c r="F42" s="7"/>
      <c r="G42" s="207" t="s">
        <v>224</v>
      </c>
      <c r="H42" s="208"/>
      <c r="I42" s="209"/>
      <c r="J42" s="207" t="s">
        <v>225</v>
      </c>
      <c r="K42" s="208"/>
      <c r="L42" s="209"/>
      <c r="M42" s="210" t="s">
        <v>226</v>
      </c>
      <c r="N42" s="211"/>
      <c r="O42" s="211"/>
      <c r="P42" s="211"/>
      <c r="Q42" s="212"/>
    </row>
    <row r="43" spans="1:17" ht="29">
      <c r="A43" s="72" t="s">
        <v>227</v>
      </c>
      <c r="B43" s="9" t="s">
        <v>228</v>
      </c>
      <c r="C43" s="10" t="s">
        <v>229</v>
      </c>
      <c r="D43" s="10" t="s">
        <v>230</v>
      </c>
      <c r="E43" s="10" t="s">
        <v>231</v>
      </c>
      <c r="F43" s="11" t="s">
        <v>232</v>
      </c>
      <c r="G43" s="12" t="s">
        <v>233</v>
      </c>
      <c r="H43" s="13" t="s">
        <v>0</v>
      </c>
      <c r="I43" s="14" t="s">
        <v>234</v>
      </c>
      <c r="J43" s="12" t="s">
        <v>233</v>
      </c>
      <c r="K43" s="13" t="s">
        <v>0</v>
      </c>
      <c r="L43" s="14" t="s">
        <v>234</v>
      </c>
      <c r="M43" s="12">
        <v>2025</v>
      </c>
      <c r="N43" s="12">
        <v>2026</v>
      </c>
      <c r="O43" s="12" t="s">
        <v>233</v>
      </c>
      <c r="P43" s="13" t="s">
        <v>0</v>
      </c>
      <c r="Q43" s="14" t="s">
        <v>234</v>
      </c>
    </row>
    <row r="44" spans="1:17" ht="15" thickBot="1">
      <c r="A44" s="49"/>
      <c r="B44" s="16"/>
      <c r="C44" s="16"/>
      <c r="D44" s="50"/>
      <c r="E44" s="50"/>
      <c r="F44" s="73"/>
      <c r="G44" s="51"/>
      <c r="H44" s="52"/>
      <c r="I44" s="53"/>
      <c r="J44" s="51"/>
      <c r="K44" s="52"/>
      <c r="L44" s="53"/>
      <c r="M44" s="18"/>
      <c r="N44" s="21"/>
      <c r="O44" s="18"/>
      <c r="P44" s="19"/>
      <c r="Q44" s="20"/>
    </row>
    <row r="45" spans="1:17">
      <c r="A45" s="27" t="s">
        <v>3</v>
      </c>
      <c r="B45" s="2" t="s">
        <v>4</v>
      </c>
      <c r="C45" s="28">
        <v>10000</v>
      </c>
      <c r="D45" s="29">
        <v>106.24508</v>
      </c>
      <c r="E45" s="29">
        <v>105.71495</v>
      </c>
      <c r="F45" s="74">
        <v>105.94728000000001</v>
      </c>
      <c r="G45" s="75">
        <v>-0.28029999999999999</v>
      </c>
      <c r="H45" s="76">
        <v>-0.28029999999999999</v>
      </c>
      <c r="I45" s="77">
        <v>100</v>
      </c>
      <c r="J45" s="75">
        <v>0.21976999999999999</v>
      </c>
      <c r="K45" s="76">
        <v>0.21976999999999999</v>
      </c>
      <c r="L45" s="77">
        <v>100</v>
      </c>
      <c r="M45" s="60">
        <v>106.09730999999999</v>
      </c>
      <c r="N45" s="61">
        <v>105.83111</v>
      </c>
      <c r="O45" s="60">
        <v>-0.25090000000000001</v>
      </c>
      <c r="P45" s="61">
        <v>-0.25090000000000001</v>
      </c>
      <c r="Q45" s="62">
        <v>100</v>
      </c>
    </row>
    <row r="46" spans="1:17">
      <c r="A46" s="27" t="s">
        <v>6</v>
      </c>
      <c r="B46" s="2" t="s">
        <v>7</v>
      </c>
      <c r="C46" s="28">
        <v>1883</v>
      </c>
      <c r="D46" s="29">
        <v>115.8493</v>
      </c>
      <c r="E46" s="29">
        <v>115.96867</v>
      </c>
      <c r="F46" s="74">
        <v>116.64905</v>
      </c>
      <c r="G46" s="75">
        <v>0.69033</v>
      </c>
      <c r="H46" s="76">
        <v>0.14174</v>
      </c>
      <c r="I46" s="77">
        <v>-50.566989999999997</v>
      </c>
      <c r="J46" s="75">
        <v>0.58669000000000004</v>
      </c>
      <c r="K46" s="76">
        <v>0.12119000000000001</v>
      </c>
      <c r="L46" s="77">
        <v>55.144120000000001</v>
      </c>
      <c r="M46" s="31">
        <v>115.76558</v>
      </c>
      <c r="N46" s="32">
        <v>116.30886</v>
      </c>
      <c r="O46" s="31">
        <v>0.46929999999999999</v>
      </c>
      <c r="P46" s="32">
        <v>9.6420000000000006E-2</v>
      </c>
      <c r="Q46" s="33">
        <v>-38.430300000000003</v>
      </c>
    </row>
    <row r="47" spans="1:17">
      <c r="A47" s="27" t="s">
        <v>9</v>
      </c>
      <c r="B47" s="2" t="s">
        <v>10</v>
      </c>
      <c r="C47" s="28">
        <v>1642</v>
      </c>
      <c r="D47" s="32">
        <v>115.27231999999999</v>
      </c>
      <c r="E47" s="32">
        <v>115.32019</v>
      </c>
      <c r="F47" s="78">
        <v>116.05248</v>
      </c>
      <c r="G47" s="75">
        <v>0.67679</v>
      </c>
      <c r="H47" s="76">
        <v>0.12057</v>
      </c>
      <c r="I47" s="77">
        <v>-43.01502</v>
      </c>
      <c r="J47" s="75">
        <v>0.63500999999999996</v>
      </c>
      <c r="K47" s="76">
        <v>0.11373999999999999</v>
      </c>
      <c r="L47" s="77">
        <v>51.755800000000001</v>
      </c>
      <c r="M47" s="31">
        <v>115.19664</v>
      </c>
      <c r="N47" s="32">
        <v>115.68633</v>
      </c>
      <c r="O47" s="31">
        <v>0.42509000000000002</v>
      </c>
      <c r="P47" s="32">
        <v>7.5789999999999996E-2</v>
      </c>
      <c r="Q47" s="33">
        <v>-30.206099999999999</v>
      </c>
    </row>
    <row r="48" spans="1:17" ht="15" thickBot="1">
      <c r="A48" s="38" t="s">
        <v>53</v>
      </c>
      <c r="B48" s="79" t="s">
        <v>54</v>
      </c>
      <c r="C48" s="67">
        <v>241</v>
      </c>
      <c r="D48" s="41">
        <v>119.78043</v>
      </c>
      <c r="E48" s="41">
        <v>120.38699</v>
      </c>
      <c r="F48" s="80">
        <v>120.71362999999999</v>
      </c>
      <c r="G48" s="81">
        <v>0.77910000000000001</v>
      </c>
      <c r="H48" s="82">
        <v>2.1170000000000001E-2</v>
      </c>
      <c r="I48" s="83">
        <v>-7.5519699999999998</v>
      </c>
      <c r="J48" s="81">
        <v>0.27132000000000001</v>
      </c>
      <c r="K48" s="82">
        <v>7.45E-3</v>
      </c>
      <c r="L48" s="83">
        <v>3.3883200000000002</v>
      </c>
      <c r="M48" s="43">
        <v>119.64191</v>
      </c>
      <c r="N48" s="41">
        <v>120.55031</v>
      </c>
      <c r="O48" s="43">
        <v>0.75927</v>
      </c>
      <c r="P48" s="41">
        <v>2.0629999999999999E-2</v>
      </c>
      <c r="Q48" s="44">
        <v>-8.2241999999999997</v>
      </c>
    </row>
    <row r="49" spans="14:14">
      <c r="N49" s="32"/>
    </row>
  </sheetData>
  <sheetProtection algorithmName="SHA-512" hashValue="p672zOzuMa11C1U0qte6QORYKVf7WNp2yc/Kdb1bSiUbF2ytpo8RFsswHZMF9+UiATpgq7b/EkDfYyMDeMjmNQ==" saltValue="QfKZbsQ/fXXspuf31YZsPw==" spinCount="100000" sheet="1" objects="1" scenarios="1" selectLockedCells="1" selectUnlockedCell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3" operator="lessThan">
      <formula>0</formula>
    </cfRule>
  </conditionalFormatting>
  <conditionalFormatting sqref="G7:Q22 O23:Q23 G24:Q24 G25:L25 G27:L27 G28:Q40 G41:O41 Q41 G42:L42 G44:L48 M45:Q48">
    <cfRule type="cellIs" dxfId="4" priority="2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6597-8C29-447A-8EDC-26449BB69A74}">
  <sheetPr>
    <pageSetUpPr fitToPage="1"/>
  </sheetPr>
  <dimension ref="A1:IS501"/>
  <sheetViews>
    <sheetView zoomScale="60" zoomScaleNormal="44" workbookViewId="0">
      <selection activeCell="F225" sqref="F225"/>
    </sheetView>
  </sheetViews>
  <sheetFormatPr defaultRowHeight="14.5"/>
  <cols>
    <col min="1" max="1" width="12.453125" style="2" customWidth="1"/>
    <col min="2" max="2" width="18.08984375" style="2" customWidth="1"/>
    <col min="3" max="5" width="14.54296875" style="2" customWidth="1"/>
    <col min="6" max="18" width="28.81640625" style="2" customWidth="1"/>
    <col min="19" max="254" width="9.08984375" style="2"/>
    <col min="255" max="255" width="14.81640625" style="2" bestFit="1" customWidth="1"/>
    <col min="256" max="258" width="12.54296875" style="2" customWidth="1"/>
    <col min="259" max="259" width="14.1796875" style="2" customWidth="1"/>
    <col min="260" max="271" width="21.26953125" style="2" customWidth="1"/>
    <col min="272" max="510" width="9.08984375" style="2"/>
    <col min="511" max="511" width="14.81640625" style="2" bestFit="1" customWidth="1"/>
    <col min="512" max="514" width="12.54296875" style="2" customWidth="1"/>
    <col min="515" max="515" width="14.1796875" style="2" customWidth="1"/>
    <col min="516" max="527" width="21.26953125" style="2" customWidth="1"/>
    <col min="528" max="766" width="9.08984375" style="2"/>
    <col min="767" max="767" width="14.81640625" style="2" bestFit="1" customWidth="1"/>
    <col min="768" max="770" width="12.54296875" style="2" customWidth="1"/>
    <col min="771" max="771" width="14.1796875" style="2" customWidth="1"/>
    <col min="772" max="783" width="21.26953125" style="2" customWidth="1"/>
    <col min="784" max="1022" width="9.08984375" style="2"/>
    <col min="1023" max="1023" width="14.81640625" style="2" bestFit="1" customWidth="1"/>
    <col min="1024" max="1026" width="12.54296875" style="2" customWidth="1"/>
    <col min="1027" max="1027" width="14.1796875" style="2" customWidth="1"/>
    <col min="1028" max="1039" width="21.26953125" style="2" customWidth="1"/>
    <col min="1040" max="1278" width="9.08984375" style="2"/>
    <col min="1279" max="1279" width="14.81640625" style="2" bestFit="1" customWidth="1"/>
    <col min="1280" max="1282" width="12.54296875" style="2" customWidth="1"/>
    <col min="1283" max="1283" width="14.1796875" style="2" customWidth="1"/>
    <col min="1284" max="1295" width="21.26953125" style="2" customWidth="1"/>
    <col min="1296" max="1534" width="9.08984375" style="2"/>
    <col min="1535" max="1535" width="14.81640625" style="2" bestFit="1" customWidth="1"/>
    <col min="1536" max="1538" width="12.54296875" style="2" customWidth="1"/>
    <col min="1539" max="1539" width="14.1796875" style="2" customWidth="1"/>
    <col min="1540" max="1551" width="21.26953125" style="2" customWidth="1"/>
    <col min="1552" max="1790" width="9.08984375" style="2"/>
    <col min="1791" max="1791" width="14.81640625" style="2" bestFit="1" customWidth="1"/>
    <col min="1792" max="1794" width="12.54296875" style="2" customWidth="1"/>
    <col min="1795" max="1795" width="14.1796875" style="2" customWidth="1"/>
    <col min="1796" max="1807" width="21.26953125" style="2" customWidth="1"/>
    <col min="1808" max="2046" width="9.08984375" style="2"/>
    <col min="2047" max="2047" width="14.81640625" style="2" bestFit="1" customWidth="1"/>
    <col min="2048" max="2050" width="12.54296875" style="2" customWidth="1"/>
    <col min="2051" max="2051" width="14.1796875" style="2" customWidth="1"/>
    <col min="2052" max="2063" width="21.26953125" style="2" customWidth="1"/>
    <col min="2064" max="2302" width="9.08984375" style="2"/>
    <col min="2303" max="2303" width="14.81640625" style="2" bestFit="1" customWidth="1"/>
    <col min="2304" max="2306" width="12.54296875" style="2" customWidth="1"/>
    <col min="2307" max="2307" width="14.1796875" style="2" customWidth="1"/>
    <col min="2308" max="2319" width="21.26953125" style="2" customWidth="1"/>
    <col min="2320" max="2558" width="9.08984375" style="2"/>
    <col min="2559" max="2559" width="14.81640625" style="2" bestFit="1" customWidth="1"/>
    <col min="2560" max="2562" width="12.54296875" style="2" customWidth="1"/>
    <col min="2563" max="2563" width="14.1796875" style="2" customWidth="1"/>
    <col min="2564" max="2575" width="21.26953125" style="2" customWidth="1"/>
    <col min="2576" max="2814" width="9.08984375" style="2"/>
    <col min="2815" max="2815" width="14.81640625" style="2" bestFit="1" customWidth="1"/>
    <col min="2816" max="2818" width="12.54296875" style="2" customWidth="1"/>
    <col min="2819" max="2819" width="14.1796875" style="2" customWidth="1"/>
    <col min="2820" max="2831" width="21.26953125" style="2" customWidth="1"/>
    <col min="2832" max="3070" width="9.08984375" style="2"/>
    <col min="3071" max="3071" width="14.81640625" style="2" bestFit="1" customWidth="1"/>
    <col min="3072" max="3074" width="12.54296875" style="2" customWidth="1"/>
    <col min="3075" max="3075" width="14.1796875" style="2" customWidth="1"/>
    <col min="3076" max="3087" width="21.26953125" style="2" customWidth="1"/>
    <col min="3088" max="3326" width="9.08984375" style="2"/>
    <col min="3327" max="3327" width="14.81640625" style="2" bestFit="1" customWidth="1"/>
    <col min="3328" max="3330" width="12.54296875" style="2" customWidth="1"/>
    <col min="3331" max="3331" width="14.1796875" style="2" customWidth="1"/>
    <col min="3332" max="3343" width="21.26953125" style="2" customWidth="1"/>
    <col min="3344" max="3582" width="9.08984375" style="2"/>
    <col min="3583" max="3583" width="14.81640625" style="2" bestFit="1" customWidth="1"/>
    <col min="3584" max="3586" width="12.54296875" style="2" customWidth="1"/>
    <col min="3587" max="3587" width="14.1796875" style="2" customWidth="1"/>
    <col min="3588" max="3599" width="21.26953125" style="2" customWidth="1"/>
    <col min="3600" max="3838" width="9.08984375" style="2"/>
    <col min="3839" max="3839" width="14.81640625" style="2" bestFit="1" customWidth="1"/>
    <col min="3840" max="3842" width="12.54296875" style="2" customWidth="1"/>
    <col min="3843" max="3843" width="14.1796875" style="2" customWidth="1"/>
    <col min="3844" max="3855" width="21.26953125" style="2" customWidth="1"/>
    <col min="3856" max="4094" width="9.08984375" style="2"/>
    <col min="4095" max="4095" width="14.81640625" style="2" bestFit="1" customWidth="1"/>
    <col min="4096" max="4098" width="12.54296875" style="2" customWidth="1"/>
    <col min="4099" max="4099" width="14.1796875" style="2" customWidth="1"/>
    <col min="4100" max="4111" width="21.26953125" style="2" customWidth="1"/>
    <col min="4112" max="4350" width="9.08984375" style="2"/>
    <col min="4351" max="4351" width="14.81640625" style="2" bestFit="1" customWidth="1"/>
    <col min="4352" max="4354" width="12.54296875" style="2" customWidth="1"/>
    <col min="4355" max="4355" width="14.1796875" style="2" customWidth="1"/>
    <col min="4356" max="4367" width="21.26953125" style="2" customWidth="1"/>
    <col min="4368" max="4606" width="9.08984375" style="2"/>
    <col min="4607" max="4607" width="14.81640625" style="2" bestFit="1" customWidth="1"/>
    <col min="4608" max="4610" width="12.54296875" style="2" customWidth="1"/>
    <col min="4611" max="4611" width="14.1796875" style="2" customWidth="1"/>
    <col min="4612" max="4623" width="21.26953125" style="2" customWidth="1"/>
    <col min="4624" max="4862" width="9.08984375" style="2"/>
    <col min="4863" max="4863" width="14.81640625" style="2" bestFit="1" customWidth="1"/>
    <col min="4864" max="4866" width="12.54296875" style="2" customWidth="1"/>
    <col min="4867" max="4867" width="14.1796875" style="2" customWidth="1"/>
    <col min="4868" max="4879" width="21.26953125" style="2" customWidth="1"/>
    <col min="4880" max="5118" width="9.08984375" style="2"/>
    <col min="5119" max="5119" width="14.81640625" style="2" bestFit="1" customWidth="1"/>
    <col min="5120" max="5122" width="12.54296875" style="2" customWidth="1"/>
    <col min="5123" max="5123" width="14.1796875" style="2" customWidth="1"/>
    <col min="5124" max="5135" width="21.26953125" style="2" customWidth="1"/>
    <col min="5136" max="5374" width="9.08984375" style="2"/>
    <col min="5375" max="5375" width="14.81640625" style="2" bestFit="1" customWidth="1"/>
    <col min="5376" max="5378" width="12.54296875" style="2" customWidth="1"/>
    <col min="5379" max="5379" width="14.1796875" style="2" customWidth="1"/>
    <col min="5380" max="5391" width="21.26953125" style="2" customWidth="1"/>
    <col min="5392" max="5630" width="9.08984375" style="2"/>
    <col min="5631" max="5631" width="14.81640625" style="2" bestFit="1" customWidth="1"/>
    <col min="5632" max="5634" width="12.54296875" style="2" customWidth="1"/>
    <col min="5635" max="5635" width="14.1796875" style="2" customWidth="1"/>
    <col min="5636" max="5647" width="21.26953125" style="2" customWidth="1"/>
    <col min="5648" max="5886" width="9.08984375" style="2"/>
    <col min="5887" max="5887" width="14.81640625" style="2" bestFit="1" customWidth="1"/>
    <col min="5888" max="5890" width="12.54296875" style="2" customWidth="1"/>
    <col min="5891" max="5891" width="14.1796875" style="2" customWidth="1"/>
    <col min="5892" max="5903" width="21.26953125" style="2" customWidth="1"/>
    <col min="5904" max="6142" width="9.08984375" style="2"/>
    <col min="6143" max="6143" width="14.81640625" style="2" bestFit="1" customWidth="1"/>
    <col min="6144" max="6146" width="12.54296875" style="2" customWidth="1"/>
    <col min="6147" max="6147" width="14.1796875" style="2" customWidth="1"/>
    <col min="6148" max="6159" width="21.26953125" style="2" customWidth="1"/>
    <col min="6160" max="6398" width="9.08984375" style="2"/>
    <col min="6399" max="6399" width="14.81640625" style="2" bestFit="1" customWidth="1"/>
    <col min="6400" max="6402" width="12.54296875" style="2" customWidth="1"/>
    <col min="6403" max="6403" width="14.1796875" style="2" customWidth="1"/>
    <col min="6404" max="6415" width="21.26953125" style="2" customWidth="1"/>
    <col min="6416" max="6654" width="9.08984375" style="2"/>
    <col min="6655" max="6655" width="14.81640625" style="2" bestFit="1" customWidth="1"/>
    <col min="6656" max="6658" width="12.54296875" style="2" customWidth="1"/>
    <col min="6659" max="6659" width="14.1796875" style="2" customWidth="1"/>
    <col min="6660" max="6671" width="21.26953125" style="2" customWidth="1"/>
    <col min="6672" max="6910" width="9.08984375" style="2"/>
    <col min="6911" max="6911" width="14.81640625" style="2" bestFit="1" customWidth="1"/>
    <col min="6912" max="6914" width="12.54296875" style="2" customWidth="1"/>
    <col min="6915" max="6915" width="14.1796875" style="2" customWidth="1"/>
    <col min="6916" max="6927" width="21.26953125" style="2" customWidth="1"/>
    <col min="6928" max="7166" width="9.08984375" style="2"/>
    <col min="7167" max="7167" width="14.81640625" style="2" bestFit="1" customWidth="1"/>
    <col min="7168" max="7170" width="12.54296875" style="2" customWidth="1"/>
    <col min="7171" max="7171" width="14.1796875" style="2" customWidth="1"/>
    <col min="7172" max="7183" width="21.26953125" style="2" customWidth="1"/>
    <col min="7184" max="7422" width="9.08984375" style="2"/>
    <col min="7423" max="7423" width="14.81640625" style="2" bestFit="1" customWidth="1"/>
    <col min="7424" max="7426" width="12.54296875" style="2" customWidth="1"/>
    <col min="7427" max="7427" width="14.1796875" style="2" customWidth="1"/>
    <col min="7428" max="7439" width="21.26953125" style="2" customWidth="1"/>
    <col min="7440" max="7678" width="9.08984375" style="2"/>
    <col min="7679" max="7679" width="14.81640625" style="2" bestFit="1" customWidth="1"/>
    <col min="7680" max="7682" width="12.54296875" style="2" customWidth="1"/>
    <col min="7683" max="7683" width="14.1796875" style="2" customWidth="1"/>
    <col min="7684" max="7695" width="21.26953125" style="2" customWidth="1"/>
    <col min="7696" max="7934" width="9.08984375" style="2"/>
    <col min="7935" max="7935" width="14.81640625" style="2" bestFit="1" customWidth="1"/>
    <col min="7936" max="7938" width="12.54296875" style="2" customWidth="1"/>
    <col min="7939" max="7939" width="14.1796875" style="2" customWidth="1"/>
    <col min="7940" max="7951" width="21.26953125" style="2" customWidth="1"/>
    <col min="7952" max="8190" width="9.08984375" style="2"/>
    <col min="8191" max="8191" width="14.81640625" style="2" bestFit="1" customWidth="1"/>
    <col min="8192" max="8194" width="12.54296875" style="2" customWidth="1"/>
    <col min="8195" max="8195" width="14.1796875" style="2" customWidth="1"/>
    <col min="8196" max="8207" width="21.26953125" style="2" customWidth="1"/>
    <col min="8208" max="8446" width="9.08984375" style="2"/>
    <col min="8447" max="8447" width="14.81640625" style="2" bestFit="1" customWidth="1"/>
    <col min="8448" max="8450" width="12.54296875" style="2" customWidth="1"/>
    <col min="8451" max="8451" width="14.1796875" style="2" customWidth="1"/>
    <col min="8452" max="8463" width="21.26953125" style="2" customWidth="1"/>
    <col min="8464" max="8702" width="9.08984375" style="2"/>
    <col min="8703" max="8703" width="14.81640625" style="2" bestFit="1" customWidth="1"/>
    <col min="8704" max="8706" width="12.54296875" style="2" customWidth="1"/>
    <col min="8707" max="8707" width="14.1796875" style="2" customWidth="1"/>
    <col min="8708" max="8719" width="21.26953125" style="2" customWidth="1"/>
    <col min="8720" max="8958" width="9.08984375" style="2"/>
    <col min="8959" max="8959" width="14.81640625" style="2" bestFit="1" customWidth="1"/>
    <col min="8960" max="8962" width="12.54296875" style="2" customWidth="1"/>
    <col min="8963" max="8963" width="14.1796875" style="2" customWidth="1"/>
    <col min="8964" max="8975" width="21.26953125" style="2" customWidth="1"/>
    <col min="8976" max="9214" width="9.08984375" style="2"/>
    <col min="9215" max="9215" width="14.81640625" style="2" bestFit="1" customWidth="1"/>
    <col min="9216" max="9218" width="12.54296875" style="2" customWidth="1"/>
    <col min="9219" max="9219" width="14.1796875" style="2" customWidth="1"/>
    <col min="9220" max="9231" width="21.26953125" style="2" customWidth="1"/>
    <col min="9232" max="9470" width="9.08984375" style="2"/>
    <col min="9471" max="9471" width="14.81640625" style="2" bestFit="1" customWidth="1"/>
    <col min="9472" max="9474" width="12.54296875" style="2" customWidth="1"/>
    <col min="9475" max="9475" width="14.1796875" style="2" customWidth="1"/>
    <col min="9476" max="9487" width="21.26953125" style="2" customWidth="1"/>
    <col min="9488" max="9726" width="9.08984375" style="2"/>
    <col min="9727" max="9727" width="14.81640625" style="2" bestFit="1" customWidth="1"/>
    <col min="9728" max="9730" width="12.54296875" style="2" customWidth="1"/>
    <col min="9731" max="9731" width="14.1796875" style="2" customWidth="1"/>
    <col min="9732" max="9743" width="21.26953125" style="2" customWidth="1"/>
    <col min="9744" max="9982" width="9.08984375" style="2"/>
    <col min="9983" max="9983" width="14.81640625" style="2" bestFit="1" customWidth="1"/>
    <col min="9984" max="9986" width="12.54296875" style="2" customWidth="1"/>
    <col min="9987" max="9987" width="14.1796875" style="2" customWidth="1"/>
    <col min="9988" max="9999" width="21.26953125" style="2" customWidth="1"/>
    <col min="10000" max="10238" width="9.08984375" style="2"/>
    <col min="10239" max="10239" width="14.81640625" style="2" bestFit="1" customWidth="1"/>
    <col min="10240" max="10242" width="12.54296875" style="2" customWidth="1"/>
    <col min="10243" max="10243" width="14.1796875" style="2" customWidth="1"/>
    <col min="10244" max="10255" width="21.26953125" style="2" customWidth="1"/>
    <col min="10256" max="10494" width="9.08984375" style="2"/>
    <col min="10495" max="10495" width="14.81640625" style="2" bestFit="1" customWidth="1"/>
    <col min="10496" max="10498" width="12.54296875" style="2" customWidth="1"/>
    <col min="10499" max="10499" width="14.1796875" style="2" customWidth="1"/>
    <col min="10500" max="10511" width="21.26953125" style="2" customWidth="1"/>
    <col min="10512" max="10750" width="9.08984375" style="2"/>
    <col min="10751" max="10751" width="14.81640625" style="2" bestFit="1" customWidth="1"/>
    <col min="10752" max="10754" width="12.54296875" style="2" customWidth="1"/>
    <col min="10755" max="10755" width="14.1796875" style="2" customWidth="1"/>
    <col min="10756" max="10767" width="21.26953125" style="2" customWidth="1"/>
    <col min="10768" max="11006" width="9.08984375" style="2"/>
    <col min="11007" max="11007" width="14.81640625" style="2" bestFit="1" customWidth="1"/>
    <col min="11008" max="11010" width="12.54296875" style="2" customWidth="1"/>
    <col min="11011" max="11011" width="14.1796875" style="2" customWidth="1"/>
    <col min="11012" max="11023" width="21.26953125" style="2" customWidth="1"/>
    <col min="11024" max="11262" width="9.08984375" style="2"/>
    <col min="11263" max="11263" width="14.81640625" style="2" bestFit="1" customWidth="1"/>
    <col min="11264" max="11266" width="12.54296875" style="2" customWidth="1"/>
    <col min="11267" max="11267" width="14.1796875" style="2" customWidth="1"/>
    <col min="11268" max="11279" width="21.26953125" style="2" customWidth="1"/>
    <col min="11280" max="11518" width="9.08984375" style="2"/>
    <col min="11519" max="11519" width="14.81640625" style="2" bestFit="1" customWidth="1"/>
    <col min="11520" max="11522" width="12.54296875" style="2" customWidth="1"/>
    <col min="11523" max="11523" width="14.1796875" style="2" customWidth="1"/>
    <col min="11524" max="11535" width="21.26953125" style="2" customWidth="1"/>
    <col min="11536" max="11774" width="9.08984375" style="2"/>
    <col min="11775" max="11775" width="14.81640625" style="2" bestFit="1" customWidth="1"/>
    <col min="11776" max="11778" width="12.54296875" style="2" customWidth="1"/>
    <col min="11779" max="11779" width="14.1796875" style="2" customWidth="1"/>
    <col min="11780" max="11791" width="21.26953125" style="2" customWidth="1"/>
    <col min="11792" max="12030" width="9.08984375" style="2"/>
    <col min="12031" max="12031" width="14.81640625" style="2" bestFit="1" customWidth="1"/>
    <col min="12032" max="12034" width="12.54296875" style="2" customWidth="1"/>
    <col min="12035" max="12035" width="14.1796875" style="2" customWidth="1"/>
    <col min="12036" max="12047" width="21.26953125" style="2" customWidth="1"/>
    <col min="12048" max="12286" width="9.08984375" style="2"/>
    <col min="12287" max="12287" width="14.81640625" style="2" bestFit="1" customWidth="1"/>
    <col min="12288" max="12290" width="12.54296875" style="2" customWidth="1"/>
    <col min="12291" max="12291" width="14.1796875" style="2" customWidth="1"/>
    <col min="12292" max="12303" width="21.26953125" style="2" customWidth="1"/>
    <col min="12304" max="12542" width="9.08984375" style="2"/>
    <col min="12543" max="12543" width="14.81640625" style="2" bestFit="1" customWidth="1"/>
    <col min="12544" max="12546" width="12.54296875" style="2" customWidth="1"/>
    <col min="12547" max="12547" width="14.1796875" style="2" customWidth="1"/>
    <col min="12548" max="12559" width="21.26953125" style="2" customWidth="1"/>
    <col min="12560" max="12798" width="9.08984375" style="2"/>
    <col min="12799" max="12799" width="14.81640625" style="2" bestFit="1" customWidth="1"/>
    <col min="12800" max="12802" width="12.54296875" style="2" customWidth="1"/>
    <col min="12803" max="12803" width="14.1796875" style="2" customWidth="1"/>
    <col min="12804" max="12815" width="21.26953125" style="2" customWidth="1"/>
    <col min="12816" max="13054" width="9.08984375" style="2"/>
    <col min="13055" max="13055" width="14.81640625" style="2" bestFit="1" customWidth="1"/>
    <col min="13056" max="13058" width="12.54296875" style="2" customWidth="1"/>
    <col min="13059" max="13059" width="14.1796875" style="2" customWidth="1"/>
    <col min="13060" max="13071" width="21.26953125" style="2" customWidth="1"/>
    <col min="13072" max="13310" width="9.08984375" style="2"/>
    <col min="13311" max="13311" width="14.81640625" style="2" bestFit="1" customWidth="1"/>
    <col min="13312" max="13314" width="12.54296875" style="2" customWidth="1"/>
    <col min="13315" max="13315" width="14.1796875" style="2" customWidth="1"/>
    <col min="13316" max="13327" width="21.26953125" style="2" customWidth="1"/>
    <col min="13328" max="13566" width="9.08984375" style="2"/>
    <col min="13567" max="13567" width="14.81640625" style="2" bestFit="1" customWidth="1"/>
    <col min="13568" max="13570" width="12.54296875" style="2" customWidth="1"/>
    <col min="13571" max="13571" width="14.1796875" style="2" customWidth="1"/>
    <col min="13572" max="13583" width="21.26953125" style="2" customWidth="1"/>
    <col min="13584" max="13822" width="9.08984375" style="2"/>
    <col min="13823" max="13823" width="14.81640625" style="2" bestFit="1" customWidth="1"/>
    <col min="13824" max="13826" width="12.54296875" style="2" customWidth="1"/>
    <col min="13827" max="13827" width="14.1796875" style="2" customWidth="1"/>
    <col min="13828" max="13839" width="21.26953125" style="2" customWidth="1"/>
    <col min="13840" max="14078" width="9.08984375" style="2"/>
    <col min="14079" max="14079" width="14.81640625" style="2" bestFit="1" customWidth="1"/>
    <col min="14080" max="14082" width="12.54296875" style="2" customWidth="1"/>
    <col min="14083" max="14083" width="14.1796875" style="2" customWidth="1"/>
    <col min="14084" max="14095" width="21.26953125" style="2" customWidth="1"/>
    <col min="14096" max="14334" width="9.08984375" style="2"/>
    <col min="14335" max="14335" width="14.81640625" style="2" bestFit="1" customWidth="1"/>
    <col min="14336" max="14338" width="12.54296875" style="2" customWidth="1"/>
    <col min="14339" max="14339" width="14.1796875" style="2" customWidth="1"/>
    <col min="14340" max="14351" width="21.26953125" style="2" customWidth="1"/>
    <col min="14352" max="14590" width="9.08984375" style="2"/>
    <col min="14591" max="14591" width="14.81640625" style="2" bestFit="1" customWidth="1"/>
    <col min="14592" max="14594" width="12.54296875" style="2" customWidth="1"/>
    <col min="14595" max="14595" width="14.1796875" style="2" customWidth="1"/>
    <col min="14596" max="14607" width="21.26953125" style="2" customWidth="1"/>
    <col min="14608" max="14846" width="9.08984375" style="2"/>
    <col min="14847" max="14847" width="14.81640625" style="2" bestFit="1" customWidth="1"/>
    <col min="14848" max="14850" width="12.54296875" style="2" customWidth="1"/>
    <col min="14851" max="14851" width="14.1796875" style="2" customWidth="1"/>
    <col min="14852" max="14863" width="21.26953125" style="2" customWidth="1"/>
    <col min="14864" max="15102" width="9.08984375" style="2"/>
    <col min="15103" max="15103" width="14.81640625" style="2" bestFit="1" customWidth="1"/>
    <col min="15104" max="15106" width="12.54296875" style="2" customWidth="1"/>
    <col min="15107" max="15107" width="14.1796875" style="2" customWidth="1"/>
    <col min="15108" max="15119" width="21.26953125" style="2" customWidth="1"/>
    <col min="15120" max="15358" width="9.08984375" style="2"/>
    <col min="15359" max="15359" width="14.81640625" style="2" bestFit="1" customWidth="1"/>
    <col min="15360" max="15362" width="12.54296875" style="2" customWidth="1"/>
    <col min="15363" max="15363" width="14.1796875" style="2" customWidth="1"/>
    <col min="15364" max="15375" width="21.26953125" style="2" customWidth="1"/>
    <col min="15376" max="15614" width="9.08984375" style="2"/>
    <col min="15615" max="15615" width="14.81640625" style="2" bestFit="1" customWidth="1"/>
    <col min="15616" max="15618" width="12.54296875" style="2" customWidth="1"/>
    <col min="15619" max="15619" width="14.1796875" style="2" customWidth="1"/>
    <col min="15620" max="15631" width="21.26953125" style="2" customWidth="1"/>
    <col min="15632" max="15870" width="9.08984375" style="2"/>
    <col min="15871" max="15871" width="14.81640625" style="2" bestFit="1" customWidth="1"/>
    <col min="15872" max="15874" width="12.54296875" style="2" customWidth="1"/>
    <col min="15875" max="15875" width="14.1796875" style="2" customWidth="1"/>
    <col min="15876" max="15887" width="21.26953125" style="2" customWidth="1"/>
    <col min="15888" max="16126" width="9.08984375" style="2"/>
    <col min="16127" max="16127" width="14.81640625" style="2" bestFit="1" customWidth="1"/>
    <col min="16128" max="16130" width="12.54296875" style="2" customWidth="1"/>
    <col min="16131" max="16131" width="14.1796875" style="2" customWidth="1"/>
    <col min="16132" max="16143" width="21.26953125" style="2" customWidth="1"/>
    <col min="16144" max="16384" width="9.08984375" style="2"/>
  </cols>
  <sheetData>
    <row r="1" spans="1:253" s="85" customFormat="1" ht="25">
      <c r="A1" s="213" t="s">
        <v>248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84"/>
    </row>
    <row r="2" spans="1:253" s="85" customFormat="1" ht="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4"/>
    </row>
    <row r="3" spans="1:253" ht="18">
      <c r="A3" s="214" t="s">
        <v>249</v>
      </c>
      <c r="B3" s="216" t="s">
        <v>250</v>
      </c>
      <c r="C3" s="216" t="s">
        <v>251</v>
      </c>
      <c r="D3" s="216" t="s">
        <v>252</v>
      </c>
      <c r="E3" s="216" t="s">
        <v>253</v>
      </c>
      <c r="F3" s="216" t="s">
        <v>235</v>
      </c>
      <c r="G3" s="218" t="s">
        <v>7</v>
      </c>
      <c r="H3" s="220" t="s">
        <v>236</v>
      </c>
      <c r="I3" s="222" t="s">
        <v>254</v>
      </c>
      <c r="J3" s="223"/>
      <c r="K3" s="223"/>
      <c r="L3" s="223"/>
      <c r="M3" s="223"/>
      <c r="N3" s="223"/>
      <c r="O3" s="223"/>
      <c r="P3" s="223"/>
      <c r="Q3" s="223"/>
      <c r="R3" s="223"/>
    </row>
    <row r="4" spans="1:253" s="85" customFormat="1" ht="130.9" customHeight="1" thickBot="1">
      <c r="A4" s="215"/>
      <c r="B4" s="217"/>
      <c r="C4" s="217"/>
      <c r="D4" s="217"/>
      <c r="E4" s="217"/>
      <c r="F4" s="217"/>
      <c r="G4" s="219"/>
      <c r="H4" s="221"/>
      <c r="I4" s="87" t="s">
        <v>62</v>
      </c>
      <c r="J4" s="87" t="s">
        <v>81</v>
      </c>
      <c r="K4" s="87" t="s">
        <v>93</v>
      </c>
      <c r="L4" s="88" t="s">
        <v>123</v>
      </c>
      <c r="M4" s="88" t="s">
        <v>137</v>
      </c>
      <c r="N4" s="88" t="s">
        <v>151</v>
      </c>
      <c r="O4" s="87" t="s">
        <v>157</v>
      </c>
      <c r="P4" s="88" t="s">
        <v>187</v>
      </c>
      <c r="Q4" s="87" t="s">
        <v>196</v>
      </c>
      <c r="R4" s="89" t="s">
        <v>205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</row>
    <row r="5" spans="1:253" s="85" customFormat="1" ht="21" thickTop="1" thickBot="1">
      <c r="A5" s="91" t="s">
        <v>255</v>
      </c>
      <c r="B5" s="92"/>
      <c r="C5" s="92"/>
      <c r="D5" s="92"/>
      <c r="E5" s="92"/>
      <c r="F5" s="93">
        <v>10000</v>
      </c>
      <c r="G5" s="93">
        <v>1883</v>
      </c>
      <c r="H5" s="93">
        <v>8117</v>
      </c>
      <c r="I5" s="94">
        <v>403</v>
      </c>
      <c r="J5" s="95">
        <v>1170</v>
      </c>
      <c r="K5" s="95">
        <v>702</v>
      </c>
      <c r="L5" s="94">
        <v>91</v>
      </c>
      <c r="M5" s="95">
        <v>1961</v>
      </c>
      <c r="N5" s="94">
        <v>594</v>
      </c>
      <c r="O5" s="94">
        <v>664</v>
      </c>
      <c r="P5" s="94">
        <v>696</v>
      </c>
      <c r="Q5" s="94">
        <v>1069</v>
      </c>
      <c r="R5" s="94">
        <v>767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</row>
    <row r="6" spans="1:253" ht="15" thickTop="1"/>
    <row r="7" spans="1:253" s="85" customFormat="1" ht="20">
      <c r="A7" s="97">
        <v>2015</v>
      </c>
      <c r="B7" s="98" t="s">
        <v>155</v>
      </c>
      <c r="D7" s="98"/>
      <c r="E7" s="99"/>
      <c r="F7" s="100">
        <v>99.895369166666669</v>
      </c>
      <c r="G7" s="100">
        <v>100.77396583333332</v>
      </c>
      <c r="H7" s="100">
        <v>99.691550000000007</v>
      </c>
      <c r="I7" s="100">
        <v>104.4106225</v>
      </c>
      <c r="J7" s="100">
        <v>99.654435833333352</v>
      </c>
      <c r="K7" s="100">
        <v>101.48184750000001</v>
      </c>
      <c r="L7" s="100">
        <v>101.73096500000001</v>
      </c>
      <c r="M7" s="100">
        <v>97.07018833333332</v>
      </c>
      <c r="N7" s="100">
        <v>99.956220833333319</v>
      </c>
      <c r="O7" s="100">
        <v>100.31049833333333</v>
      </c>
      <c r="P7" s="100">
        <v>100.47359583333333</v>
      </c>
      <c r="Q7" s="100">
        <v>100.02936249999999</v>
      </c>
      <c r="R7" s="100">
        <v>100.16892749999998</v>
      </c>
      <c r="S7" s="101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</row>
    <row r="8" spans="1:253" s="85" customFormat="1" ht="20">
      <c r="A8" s="97"/>
      <c r="B8" s="98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1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</row>
    <row r="9" spans="1:253" s="85" customFormat="1" ht="20">
      <c r="A9" s="97">
        <v>2016</v>
      </c>
      <c r="B9" s="102">
        <v>-0.27821000000000001</v>
      </c>
      <c r="D9" s="102"/>
      <c r="E9" s="103"/>
      <c r="F9" s="104">
        <v>99.616967499999987</v>
      </c>
      <c r="G9" s="104">
        <v>100.25708333333334</v>
      </c>
      <c r="H9" s="104">
        <v>99.468469999999996</v>
      </c>
      <c r="I9" s="104">
        <v>103.71801666666666</v>
      </c>
      <c r="J9" s="104">
        <v>95.444665833333332</v>
      </c>
      <c r="K9" s="104">
        <v>101.796935</v>
      </c>
      <c r="L9" s="104">
        <v>98.434992499999979</v>
      </c>
      <c r="M9" s="104">
        <v>98.487892499999987</v>
      </c>
      <c r="N9" s="104">
        <v>99.664449166666671</v>
      </c>
      <c r="O9" s="104">
        <v>100.06251166666668</v>
      </c>
      <c r="P9" s="104">
        <v>102.38872000000002</v>
      </c>
      <c r="Q9" s="104">
        <v>99.77004083333334</v>
      </c>
      <c r="R9" s="104">
        <v>100.13596666666668</v>
      </c>
      <c r="S9" s="101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</row>
    <row r="10" spans="1:253" s="85" customFormat="1" ht="20">
      <c r="A10" s="97"/>
      <c r="B10" s="102"/>
      <c r="D10" s="102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1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</row>
    <row r="11" spans="1:253" ht="20">
      <c r="A11" s="97">
        <v>2017</v>
      </c>
      <c r="B11" s="105">
        <v>-1.26027</v>
      </c>
      <c r="C11" s="106"/>
      <c r="D11" s="106"/>
      <c r="E11" s="107"/>
      <c r="F11" s="108">
        <v>98.361289999999997</v>
      </c>
      <c r="G11" s="108">
        <v>100.53388916666667</v>
      </c>
      <c r="H11" s="108">
        <v>97.857290000000006</v>
      </c>
      <c r="I11" s="108">
        <v>102.13569916666665</v>
      </c>
      <c r="J11" s="108">
        <v>95.34222583333333</v>
      </c>
      <c r="K11" s="108">
        <v>101.26574833333331</v>
      </c>
      <c r="L11" s="108">
        <v>100.00082666666667</v>
      </c>
      <c r="M11" s="108">
        <v>97.19863500000001</v>
      </c>
      <c r="N11" s="108">
        <v>99.522454166666662</v>
      </c>
      <c r="O11" s="108">
        <v>100.37737833333334</v>
      </c>
      <c r="P11" s="108">
        <v>102.38624083333336</v>
      </c>
      <c r="Q11" s="108">
        <v>99.73532999999999</v>
      </c>
      <c r="R11" s="108">
        <v>87.557396666666648</v>
      </c>
      <c r="S11" s="101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</row>
    <row r="12" spans="1:253" ht="20">
      <c r="A12" s="97"/>
      <c r="B12" s="105"/>
      <c r="C12" s="106"/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1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</row>
    <row r="13" spans="1:253" ht="20">
      <c r="A13" s="97">
        <v>2018</v>
      </c>
      <c r="B13" s="105">
        <v>1.0258400000000001</v>
      </c>
      <c r="C13" s="106"/>
      <c r="D13" s="106"/>
      <c r="E13" s="107"/>
      <c r="F13" s="108">
        <v>99.369544166666685</v>
      </c>
      <c r="G13" s="108">
        <v>102.45055500000001</v>
      </c>
      <c r="H13" s="108">
        <v>98.654809999999998</v>
      </c>
      <c r="I13" s="108">
        <v>99.295284999999978</v>
      </c>
      <c r="J13" s="108">
        <v>95.037393333333327</v>
      </c>
      <c r="K13" s="108">
        <v>100.37570666666664</v>
      </c>
      <c r="L13" s="108">
        <v>100.50353666666666</v>
      </c>
      <c r="M13" s="108">
        <v>96.500185833333319</v>
      </c>
      <c r="N13" s="108">
        <v>99.38635833333332</v>
      </c>
      <c r="O13" s="108">
        <v>101.29356499999999</v>
      </c>
      <c r="P13" s="108">
        <v>102.88612000000001</v>
      </c>
      <c r="Q13" s="108">
        <v>99.641840000000002</v>
      </c>
      <c r="R13" s="108">
        <v>99.484455833333314</v>
      </c>
      <c r="S13" s="101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</row>
    <row r="14" spans="1:253" ht="20">
      <c r="A14" s="97"/>
      <c r="B14" s="97"/>
      <c r="C14" s="106"/>
      <c r="D14" s="106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1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</row>
    <row r="15" spans="1:253" ht="20" hidden="1">
      <c r="A15" s="97" t="s">
        <v>256</v>
      </c>
      <c r="B15" s="97"/>
      <c r="C15" s="106">
        <v>0.17335424873883287</v>
      </c>
      <c r="D15" s="106">
        <v>-0.13322247952135546</v>
      </c>
      <c r="E15" s="106">
        <v>0.17335424873883287</v>
      </c>
      <c r="F15" s="108">
        <v>98.9054</v>
      </c>
      <c r="G15" s="108">
        <v>102.13238</v>
      </c>
      <c r="H15" s="108">
        <v>98.235169999999997</v>
      </c>
      <c r="I15" s="108">
        <v>83.044449999999998</v>
      </c>
      <c r="J15" s="108">
        <v>96.758719999999997</v>
      </c>
      <c r="K15" s="108">
        <v>94.754570000000001</v>
      </c>
      <c r="L15" s="108">
        <v>99.582890000000006</v>
      </c>
      <c r="M15" s="108">
        <v>96.994380000000007</v>
      </c>
      <c r="N15" s="108">
        <v>100.28736000000001</v>
      </c>
      <c r="O15" s="108">
        <v>99.744579999999999</v>
      </c>
      <c r="P15" s="108">
        <v>110.76345000000001</v>
      </c>
      <c r="Q15" s="108">
        <v>102.90340999999999</v>
      </c>
      <c r="R15" s="108">
        <v>100.86999</v>
      </c>
      <c r="S15" s="101"/>
      <c r="T15" s="96"/>
      <c r="U15" s="109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</row>
    <row r="16" spans="1:253" ht="20" hidden="1">
      <c r="B16" s="97"/>
      <c r="C16" s="106"/>
      <c r="D16" s="106"/>
      <c r="E16" s="106"/>
      <c r="F16" s="108"/>
      <c r="G16" s="108"/>
      <c r="H16" s="108"/>
      <c r="I16" s="108"/>
      <c r="J16" s="108"/>
      <c r="K16" s="108"/>
      <c r="L16" s="108"/>
      <c r="M16" s="108"/>
      <c r="N16" s="110"/>
      <c r="O16" s="110"/>
      <c r="P16" s="108"/>
      <c r="Q16" s="108"/>
      <c r="R16" s="108"/>
      <c r="S16" s="101"/>
      <c r="T16" s="111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</row>
    <row r="17" spans="1:253" ht="20" hidden="1">
      <c r="A17" s="97" t="s">
        <v>257</v>
      </c>
      <c r="B17" s="97"/>
      <c r="C17" s="112">
        <v>-6.0600000000000003E-3</v>
      </c>
      <c r="D17" s="106">
        <v>0.31883</v>
      </c>
      <c r="E17" s="106">
        <v>8.3425527423375279E-2</v>
      </c>
      <c r="F17" s="108">
        <v>99.220740000000006</v>
      </c>
      <c r="G17" s="108">
        <v>102.43187</v>
      </c>
      <c r="H17" s="108">
        <v>98.53904</v>
      </c>
      <c r="I17" s="108">
        <v>85.021690000000007</v>
      </c>
      <c r="J17" s="108">
        <v>96.758719999999997</v>
      </c>
      <c r="K17" s="108">
        <v>94.789969999999997</v>
      </c>
      <c r="L17" s="110">
        <v>99.582890000000006</v>
      </c>
      <c r="M17" s="108">
        <v>98.083879999999994</v>
      </c>
      <c r="N17" s="108">
        <v>100.28754000000001</v>
      </c>
      <c r="O17" s="108">
        <v>99.340559999999996</v>
      </c>
      <c r="P17" s="108">
        <v>110.76345000000001</v>
      </c>
      <c r="Q17" s="108">
        <v>102.93510000000001</v>
      </c>
      <c r="R17" s="108">
        <v>100.85906</v>
      </c>
      <c r="S17" s="101"/>
      <c r="T17" s="96"/>
      <c r="U17" s="109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</row>
    <row r="18" spans="1:253" ht="20" hidden="1">
      <c r="A18" s="97"/>
      <c r="B18" s="97"/>
      <c r="C18" s="112"/>
      <c r="D18" s="106"/>
      <c r="E18" s="106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1"/>
      <c r="T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</row>
    <row r="19" spans="1:253" ht="20" hidden="1">
      <c r="A19" s="97" t="s">
        <v>258</v>
      </c>
      <c r="B19" s="97"/>
      <c r="C19" s="106">
        <v>0.35981000000000002</v>
      </c>
      <c r="D19" s="106">
        <v>0.40421000000000001</v>
      </c>
      <c r="E19" s="106">
        <v>0.17573182876133853</v>
      </c>
      <c r="F19" s="108">
        <v>99.621790000000004</v>
      </c>
      <c r="G19" s="108">
        <v>102.20009</v>
      </c>
      <c r="H19" s="108">
        <v>98.933490000000006</v>
      </c>
      <c r="I19" s="108">
        <v>91.171660000000003</v>
      </c>
      <c r="J19" s="108">
        <v>96.758719999999997</v>
      </c>
      <c r="K19" s="108">
        <v>95.055149999999998</v>
      </c>
      <c r="L19" s="108">
        <v>99.582890000000006</v>
      </c>
      <c r="M19" s="108">
        <v>98.8429</v>
      </c>
      <c r="N19" s="108">
        <v>100.29917</v>
      </c>
      <c r="O19" s="108">
        <v>98.935879999999997</v>
      </c>
      <c r="P19" s="108">
        <v>110.76345000000001</v>
      </c>
      <c r="Q19" s="108">
        <v>102.92708</v>
      </c>
      <c r="R19" s="108">
        <v>101.62421000000001</v>
      </c>
      <c r="S19" s="101"/>
      <c r="T19" s="96"/>
      <c r="U19" s="109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</row>
    <row r="20" spans="1:253" ht="20" hidden="1">
      <c r="A20" s="97"/>
      <c r="B20" s="97"/>
      <c r="C20" s="106"/>
      <c r="D20" s="106"/>
      <c r="E20" s="106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1"/>
      <c r="T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</row>
    <row r="21" spans="1:253" ht="20" hidden="1">
      <c r="A21" s="97" t="s">
        <v>259</v>
      </c>
      <c r="B21" s="97"/>
      <c r="C21" s="106">
        <v>0.39938000000000001</v>
      </c>
      <c r="D21" s="106">
        <v>-0.55383000000000004</v>
      </c>
      <c r="E21" s="106">
        <v>0.23147672791496987</v>
      </c>
      <c r="F21" s="108">
        <v>99.070059999999998</v>
      </c>
      <c r="G21" s="108">
        <v>101.62732</v>
      </c>
      <c r="H21" s="108">
        <v>98.659829999999999</v>
      </c>
      <c r="I21" s="108">
        <v>90.158950000000004</v>
      </c>
      <c r="J21" s="108">
        <v>96.173569999999998</v>
      </c>
      <c r="K21" s="108">
        <v>94.64179</v>
      </c>
      <c r="L21" s="108">
        <v>99.110990000000001</v>
      </c>
      <c r="M21" s="108">
        <v>97.333969999999994</v>
      </c>
      <c r="N21" s="108">
        <v>100.26605000000001</v>
      </c>
      <c r="O21" s="108">
        <v>98.839299999999994</v>
      </c>
      <c r="P21" s="108">
        <v>110.76345000000001</v>
      </c>
      <c r="Q21" s="108">
        <v>102.93495</v>
      </c>
      <c r="R21" s="108">
        <v>101.80735</v>
      </c>
      <c r="S21" s="101"/>
      <c r="T21" s="96"/>
      <c r="U21" s="109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</row>
    <row r="22" spans="1:253" ht="20" hidden="1">
      <c r="A22" s="97"/>
      <c r="B22" s="97"/>
      <c r="C22" s="106"/>
      <c r="D22" s="106"/>
      <c r="E22" s="106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1"/>
      <c r="T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</row>
    <row r="23" spans="1:253" ht="20" hidden="1">
      <c r="A23" s="97" t="s">
        <v>260</v>
      </c>
      <c r="B23" s="97"/>
      <c r="C23" s="106">
        <v>-8.4820000000000007E-2</v>
      </c>
      <c r="D23" s="106">
        <v>0.17530000000000001</v>
      </c>
      <c r="E23" s="106">
        <v>0.16803722637310781</v>
      </c>
      <c r="F23" s="108">
        <v>99.243729999999999</v>
      </c>
      <c r="G23" s="108">
        <v>101.65094000000001</v>
      </c>
      <c r="H23" s="108">
        <v>98.784959999999998</v>
      </c>
      <c r="I23" s="108">
        <v>88.241020000000006</v>
      </c>
      <c r="J23" s="108">
        <v>96.173569999999998</v>
      </c>
      <c r="K23" s="108">
        <v>94.617400000000004</v>
      </c>
      <c r="L23" s="108">
        <v>99.41122</v>
      </c>
      <c r="M23" s="108">
        <v>98.385360000000006</v>
      </c>
      <c r="N23" s="108">
        <v>100.20583999999999</v>
      </c>
      <c r="O23" s="108">
        <v>99.775369999999995</v>
      </c>
      <c r="P23" s="108">
        <v>110.76345000000001</v>
      </c>
      <c r="Q23" s="108">
        <v>102.96393999999999</v>
      </c>
      <c r="R23" s="108">
        <v>101.2936</v>
      </c>
      <c r="S23" s="101"/>
      <c r="T23" s="96"/>
      <c r="U23" s="109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</row>
    <row r="24" spans="1:253" ht="20" hidden="1">
      <c r="A24" s="97"/>
      <c r="B24" s="97"/>
      <c r="C24" s="106"/>
      <c r="D24" s="106"/>
      <c r="E24" s="106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1"/>
      <c r="T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</row>
    <row r="25" spans="1:253" ht="20" hidden="1">
      <c r="A25" s="97" t="s">
        <v>261</v>
      </c>
      <c r="B25" s="97"/>
      <c r="C25" s="106">
        <v>0.18354000000000001</v>
      </c>
      <c r="D25" s="106">
        <v>-0.44668999999999998</v>
      </c>
      <c r="E25" s="106">
        <v>0.17061240622531226</v>
      </c>
      <c r="F25" s="108">
        <v>98.800420000000003</v>
      </c>
      <c r="G25" s="108">
        <v>101.03368</v>
      </c>
      <c r="H25" s="108">
        <v>98.4465</v>
      </c>
      <c r="I25" s="108">
        <v>83.569909999999993</v>
      </c>
      <c r="J25" s="108">
        <v>96.173569999999998</v>
      </c>
      <c r="K25" s="108">
        <v>94.373469999999998</v>
      </c>
      <c r="L25" s="110">
        <v>101.17662</v>
      </c>
      <c r="M25" s="108">
        <v>97.68141</v>
      </c>
      <c r="N25" s="108">
        <v>100.23822</v>
      </c>
      <c r="O25" s="108">
        <v>99.761510000000001</v>
      </c>
      <c r="P25" s="108">
        <v>110.76345000000001</v>
      </c>
      <c r="Q25" s="108">
        <v>103.13158</v>
      </c>
      <c r="R25" s="108">
        <v>101.18983</v>
      </c>
      <c r="S25" s="101"/>
      <c r="T25" s="96"/>
      <c r="U25" s="109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</row>
    <row r="26" spans="1:253" ht="20" hidden="1">
      <c r="A26" s="97"/>
      <c r="B26" s="97"/>
      <c r="C26" s="106"/>
      <c r="D26" s="106"/>
      <c r="E26" s="106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1"/>
      <c r="T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</row>
    <row r="27" spans="1:253" ht="20" hidden="1">
      <c r="A27" s="97" t="s">
        <v>262</v>
      </c>
      <c r="B27" s="97"/>
      <c r="C27" s="106">
        <v>-6.9010000000000002E-2</v>
      </c>
      <c r="D27" s="106">
        <v>0.51817000000000002</v>
      </c>
      <c r="E27" s="106">
        <v>0.13626070842411853</v>
      </c>
      <c r="F27" s="108">
        <v>99.312380000000005</v>
      </c>
      <c r="G27" s="108">
        <v>101.35037</v>
      </c>
      <c r="H27" s="108">
        <v>98.762360000000001</v>
      </c>
      <c r="I27" s="108">
        <v>90.957329999999999</v>
      </c>
      <c r="J27" s="108">
        <v>96.173569999999998</v>
      </c>
      <c r="K27" s="108">
        <v>94.56738</v>
      </c>
      <c r="L27" s="108">
        <v>101.17662</v>
      </c>
      <c r="M27" s="108">
        <v>97.608170000000001</v>
      </c>
      <c r="N27" s="108">
        <v>100.21834</v>
      </c>
      <c r="O27" s="108">
        <v>100.85637</v>
      </c>
      <c r="P27" s="108">
        <v>110.76345000000001</v>
      </c>
      <c r="Q27" s="108">
        <v>103.11978000000001</v>
      </c>
      <c r="R27" s="108">
        <v>101.69961000000001</v>
      </c>
      <c r="S27" s="101"/>
      <c r="T27" s="96"/>
      <c r="U27" s="109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</row>
    <row r="28" spans="1:253" ht="20" hidden="1">
      <c r="A28" s="97"/>
      <c r="B28" s="97"/>
      <c r="C28" s="106"/>
      <c r="D28" s="106"/>
      <c r="E28" s="106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1"/>
      <c r="T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</row>
    <row r="29" spans="1:253" ht="20" hidden="1">
      <c r="A29" s="97" t="s">
        <v>263</v>
      </c>
      <c r="B29" s="97"/>
      <c r="C29" s="106">
        <v>0.25697999999999999</v>
      </c>
      <c r="D29" s="106">
        <v>0.14554</v>
      </c>
      <c r="E29" s="106">
        <v>0.17275383180230808</v>
      </c>
      <c r="F29" s="108">
        <v>99.456909999999993</v>
      </c>
      <c r="G29" s="108">
        <v>101.9363</v>
      </c>
      <c r="H29" s="108">
        <v>98.731979999999993</v>
      </c>
      <c r="I29" s="108">
        <v>90.127350000000007</v>
      </c>
      <c r="J29" s="108">
        <v>96.173569999999998</v>
      </c>
      <c r="K29" s="108">
        <v>94.480339999999998</v>
      </c>
      <c r="L29" s="108">
        <v>101.17662</v>
      </c>
      <c r="M29" s="108">
        <v>97.930589999999995</v>
      </c>
      <c r="N29" s="108">
        <v>100.14543</v>
      </c>
      <c r="O29" s="108">
        <v>101.19232</v>
      </c>
      <c r="P29" s="108">
        <v>110.76345000000001</v>
      </c>
      <c r="Q29" s="108">
        <v>103.27858000000001</v>
      </c>
      <c r="R29" s="108">
        <v>101.33244000000001</v>
      </c>
      <c r="S29" s="101"/>
      <c r="T29" s="96"/>
      <c r="U29" s="109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</row>
    <row r="30" spans="1:253" ht="20" hidden="1">
      <c r="A30" s="97"/>
      <c r="B30" s="97"/>
      <c r="C30" s="106"/>
      <c r="D30" s="106"/>
      <c r="E30" s="106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1"/>
      <c r="T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</row>
    <row r="31" spans="1:253" ht="20" hidden="1">
      <c r="A31" s="97" t="s">
        <v>264</v>
      </c>
      <c r="B31" s="97"/>
      <c r="C31" s="106">
        <v>0.37540000000000001</v>
      </c>
      <c r="D31" s="106">
        <v>0.31518000000000002</v>
      </c>
      <c r="E31" s="106">
        <v>0.1763420737743715</v>
      </c>
      <c r="F31" s="108">
        <v>99.770380000000003</v>
      </c>
      <c r="G31" s="108">
        <v>101.90328</v>
      </c>
      <c r="H31" s="108">
        <v>98.989450000000005</v>
      </c>
      <c r="I31" s="108">
        <v>90.367279999999994</v>
      </c>
      <c r="J31" s="108">
        <v>96.173569999999998</v>
      </c>
      <c r="K31" s="108">
        <v>94.235249999999994</v>
      </c>
      <c r="L31" s="108">
        <v>101.82761000000001</v>
      </c>
      <c r="M31" s="108">
        <v>99.544160000000005</v>
      </c>
      <c r="N31" s="108">
        <v>100.15326</v>
      </c>
      <c r="O31" s="108">
        <v>101.88457</v>
      </c>
      <c r="P31" s="108">
        <v>110.76345000000001</v>
      </c>
      <c r="Q31" s="108">
        <v>103.28388</v>
      </c>
      <c r="R31" s="108">
        <v>100.71357999999999</v>
      </c>
      <c r="S31" s="101"/>
      <c r="T31" s="96"/>
      <c r="U31" s="109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</row>
    <row r="32" spans="1:253" ht="20" hidden="1">
      <c r="A32" s="97"/>
      <c r="B32" s="97"/>
      <c r="C32" s="106"/>
      <c r="D32" s="106"/>
      <c r="E32" s="106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1"/>
      <c r="T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</row>
    <row r="33" spans="1:253" ht="20" hidden="1">
      <c r="A33" s="97" t="s">
        <v>265</v>
      </c>
      <c r="B33" s="97"/>
      <c r="C33" s="112">
        <v>-2.2620000000000001E-2</v>
      </c>
      <c r="D33" s="106">
        <v>-0.3548</v>
      </c>
      <c r="E33" s="106">
        <v>0.1563835363478816</v>
      </c>
      <c r="F33" s="108">
        <v>99.416399999999996</v>
      </c>
      <c r="G33" s="108">
        <v>101.66892</v>
      </c>
      <c r="H33" s="108">
        <v>98.739279999999994</v>
      </c>
      <c r="I33" s="108">
        <v>88.301869999999994</v>
      </c>
      <c r="J33" s="108">
        <v>96.156080000000003</v>
      </c>
      <c r="K33" s="108">
        <v>94.124930000000006</v>
      </c>
      <c r="L33" s="108">
        <v>102.09898</v>
      </c>
      <c r="M33" s="108">
        <v>98.266890000000004</v>
      </c>
      <c r="N33" s="108">
        <v>100.11515</v>
      </c>
      <c r="O33" s="108">
        <v>101.87581</v>
      </c>
      <c r="P33" s="108">
        <v>110.76345000000001</v>
      </c>
      <c r="Q33" s="108">
        <v>103.33557</v>
      </c>
      <c r="R33" s="108">
        <v>101.14565</v>
      </c>
      <c r="S33" s="101"/>
      <c r="T33" s="96"/>
      <c r="U33" s="109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</row>
    <row r="34" spans="1:253" ht="20" hidden="1">
      <c r="A34" s="97"/>
      <c r="B34" s="97"/>
      <c r="C34" s="112"/>
      <c r="D34" s="106"/>
      <c r="E34" s="106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1"/>
      <c r="T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</row>
    <row r="35" spans="1:253" ht="20" hidden="1">
      <c r="A35" s="97" t="s">
        <v>266</v>
      </c>
      <c r="B35" s="97"/>
      <c r="C35" s="106">
        <v>0.17910999999999999</v>
      </c>
      <c r="D35" s="106">
        <v>-0.14271</v>
      </c>
      <c r="E35" s="106">
        <v>0.15844876760817694</v>
      </c>
      <c r="F35" s="108">
        <v>99.274519999999995</v>
      </c>
      <c r="G35" s="108">
        <v>101.75967</v>
      </c>
      <c r="H35" s="108">
        <v>98.614239999999995</v>
      </c>
      <c r="I35" s="108">
        <v>88.411860000000004</v>
      </c>
      <c r="J35" s="108">
        <v>96.120480000000001</v>
      </c>
      <c r="K35" s="108">
        <v>93.640690000000006</v>
      </c>
      <c r="L35" s="108">
        <v>102.09898</v>
      </c>
      <c r="M35" s="108">
        <v>98.253720000000001</v>
      </c>
      <c r="N35" s="108">
        <v>100.10115</v>
      </c>
      <c r="O35" s="108">
        <v>101.34331</v>
      </c>
      <c r="P35" s="108">
        <v>110.76345000000001</v>
      </c>
      <c r="Q35" s="108">
        <v>103.30067</v>
      </c>
      <c r="R35" s="108">
        <v>100.34725</v>
      </c>
      <c r="S35" s="101"/>
      <c r="T35" s="96"/>
      <c r="U35" s="109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</row>
    <row r="36" spans="1:253" ht="20" hidden="1">
      <c r="A36" s="97"/>
      <c r="B36" s="97"/>
      <c r="C36" s="106"/>
      <c r="D36" s="106"/>
      <c r="E36" s="106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1"/>
      <c r="T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</row>
    <row r="37" spans="1:253" ht="20" hidden="1">
      <c r="A37" s="97" t="s">
        <v>267</v>
      </c>
      <c r="B37" s="97"/>
      <c r="C37" s="112">
        <v>4.7809999999999998E-2</v>
      </c>
      <c r="D37" s="106">
        <v>-0.19120999999999999</v>
      </c>
      <c r="E37" s="106">
        <v>0.14923628874465855</v>
      </c>
      <c r="F37" s="108">
        <v>99.084689999999995</v>
      </c>
      <c r="G37" s="108">
        <v>101.49467</v>
      </c>
      <c r="H37" s="108">
        <v>98.421360000000007</v>
      </c>
      <c r="I37" s="108">
        <v>83.798649999999995</v>
      </c>
      <c r="J37" s="108">
        <v>96.061610000000002</v>
      </c>
      <c r="K37" s="108">
        <v>93.295159999999996</v>
      </c>
      <c r="L37" s="108">
        <v>102.09898</v>
      </c>
      <c r="M37" s="108">
        <v>98.97457</v>
      </c>
      <c r="N37" s="108">
        <v>100.0568</v>
      </c>
      <c r="O37" s="108">
        <v>101.53539000000001</v>
      </c>
      <c r="P37" s="108">
        <v>110.76345000000001</v>
      </c>
      <c r="Q37" s="108">
        <v>103.28546</v>
      </c>
      <c r="R37" s="108">
        <v>99.600409999999997</v>
      </c>
      <c r="S37" s="101"/>
      <c r="T37" s="96"/>
      <c r="U37" s="109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</row>
    <row r="38" spans="1:253" ht="20" hidden="1">
      <c r="A38" s="97"/>
      <c r="B38" s="97"/>
      <c r="C38" s="112"/>
      <c r="D38" s="106"/>
      <c r="E38" s="106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1"/>
      <c r="T38" s="96"/>
      <c r="U38" s="113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</row>
    <row r="39" spans="1:253" ht="20">
      <c r="A39" s="97">
        <v>2019</v>
      </c>
      <c r="B39" s="105">
        <v>-0.39051000000000002</v>
      </c>
      <c r="C39" s="112"/>
      <c r="D39" s="106"/>
      <c r="E39" s="106"/>
      <c r="F39" s="108">
        <v>98.981499999999997</v>
      </c>
      <c r="G39" s="108">
        <v>101.72902000000001</v>
      </c>
      <c r="H39" s="108">
        <v>98.344120000000004</v>
      </c>
      <c r="I39" s="108">
        <v>98.420950000000005</v>
      </c>
      <c r="J39" s="108">
        <v>93.460809999999995</v>
      </c>
      <c r="K39" s="108">
        <v>99.813910000000007</v>
      </c>
      <c r="L39" s="108">
        <v>101.05099</v>
      </c>
      <c r="M39" s="108">
        <v>93.926609999999997</v>
      </c>
      <c r="N39" s="108">
        <v>99.393969999999996</v>
      </c>
      <c r="O39" s="108">
        <v>103.36098</v>
      </c>
      <c r="P39" s="108">
        <v>103.11266000000001</v>
      </c>
      <c r="Q39" s="108">
        <v>103.09207000000001</v>
      </c>
      <c r="R39" s="108">
        <v>99.280079999999998</v>
      </c>
      <c r="S39" s="101"/>
      <c r="T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</row>
    <row r="40" spans="1:253" ht="20">
      <c r="A40" s="97"/>
      <c r="B40" s="97"/>
      <c r="C40" s="112"/>
      <c r="D40" s="106"/>
      <c r="E40" s="106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1"/>
      <c r="T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</row>
    <row r="41" spans="1:253" ht="20" hidden="1">
      <c r="A41" s="97" t="s">
        <v>256</v>
      </c>
      <c r="B41" s="97"/>
      <c r="C41" s="106">
        <v>-0.16325999999999999</v>
      </c>
      <c r="D41" s="106">
        <v>-0.21249000000000001</v>
      </c>
      <c r="E41" s="106">
        <v>-0.16326013140955942</v>
      </c>
      <c r="F41" s="108">
        <v>98.907150000000001</v>
      </c>
      <c r="G41" s="108">
        <v>102.15873000000001</v>
      </c>
      <c r="H41" s="108">
        <v>98.152839999999998</v>
      </c>
      <c r="I41" s="108">
        <v>95.588049999999996</v>
      </c>
      <c r="J41" s="108">
        <v>94.720420000000004</v>
      </c>
      <c r="K41" s="108">
        <v>98.987219999999994</v>
      </c>
      <c r="L41" s="108">
        <v>100.81861000000001</v>
      </c>
      <c r="M41" s="108">
        <v>96.002930000000006</v>
      </c>
      <c r="N41" s="108">
        <v>99.269300000000001</v>
      </c>
      <c r="O41" s="108">
        <v>102.15549</v>
      </c>
      <c r="P41" s="108">
        <v>102.85899000000001</v>
      </c>
      <c r="Q41" s="108">
        <v>99.32235</v>
      </c>
      <c r="R41" s="108">
        <v>98.922830000000005</v>
      </c>
      <c r="S41" s="101"/>
      <c r="T41" s="96"/>
      <c r="U41" s="109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</row>
    <row r="42" spans="1:253" ht="20" hidden="1">
      <c r="A42" s="97"/>
      <c r="B42" s="97"/>
      <c r="C42" s="112"/>
      <c r="D42" s="106"/>
      <c r="E42" s="106"/>
      <c r="F42" s="108"/>
      <c r="G42" s="114"/>
      <c r="H42" s="114"/>
      <c r="I42" s="114"/>
      <c r="J42" s="114"/>
      <c r="K42" s="114"/>
      <c r="L42" s="114"/>
      <c r="M42" s="114"/>
      <c r="N42" s="114"/>
      <c r="O42" s="115"/>
      <c r="P42" s="114"/>
      <c r="Q42" s="114"/>
      <c r="R42" s="114"/>
      <c r="S42" s="101"/>
      <c r="T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</row>
    <row r="43" spans="1:253" ht="20" hidden="1">
      <c r="A43" s="97" t="s">
        <v>257</v>
      </c>
      <c r="B43" s="97"/>
      <c r="C43" s="106">
        <v>-0.25252999999999998</v>
      </c>
      <c r="D43" s="106">
        <v>0.18484999999999999</v>
      </c>
      <c r="E43" s="106">
        <v>-0.2079</v>
      </c>
      <c r="F43" s="108">
        <v>99.089979999999997</v>
      </c>
      <c r="G43" s="108">
        <v>102.28206</v>
      </c>
      <c r="H43" s="108">
        <v>98.34948</v>
      </c>
      <c r="I43" s="108">
        <v>97.53013</v>
      </c>
      <c r="J43" s="108">
        <v>94.700990000000004</v>
      </c>
      <c r="K43" s="108">
        <v>99.346919999999997</v>
      </c>
      <c r="L43" s="108">
        <v>100.58101000000001</v>
      </c>
      <c r="M43" s="108">
        <v>96.307540000000003</v>
      </c>
      <c r="N43" s="108">
        <v>99.267099999999999</v>
      </c>
      <c r="O43" s="108">
        <v>102.17628999999999</v>
      </c>
      <c r="P43" s="108">
        <v>102.84115</v>
      </c>
      <c r="Q43" s="108">
        <v>99.295010000000005</v>
      </c>
      <c r="R43" s="116">
        <v>98.971180000000004</v>
      </c>
      <c r="S43" s="101"/>
      <c r="T43" s="96"/>
      <c r="U43" s="109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</row>
    <row r="44" spans="1:253" ht="20" hidden="1">
      <c r="A44" s="97"/>
      <c r="B44" s="97"/>
      <c r="C44" s="112"/>
      <c r="D44" s="106"/>
      <c r="E44" s="106"/>
      <c r="F44" s="108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01"/>
      <c r="T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</row>
    <row r="45" spans="1:253" ht="20" hidden="1">
      <c r="A45" s="97" t="s">
        <v>268</v>
      </c>
      <c r="B45" s="97"/>
      <c r="C45" s="106">
        <v>-0.43902000000000002</v>
      </c>
      <c r="D45" s="106">
        <v>0.12636</v>
      </c>
      <c r="E45" s="106">
        <v>-0.28494000000000003</v>
      </c>
      <c r="F45" s="108">
        <v>99.215190000000007</v>
      </c>
      <c r="G45" s="108">
        <v>102.38930999999999</v>
      </c>
      <c r="H45" s="108">
        <v>98.478849999999994</v>
      </c>
      <c r="I45" s="108">
        <v>103.94992999999999</v>
      </c>
      <c r="J45" s="108">
        <v>93.209419999999994</v>
      </c>
      <c r="K45" s="108">
        <v>99.492679999999993</v>
      </c>
      <c r="L45" s="108">
        <v>100.89483</v>
      </c>
      <c r="M45" s="108">
        <v>95.835930000000005</v>
      </c>
      <c r="N45" s="108">
        <v>99.34205</v>
      </c>
      <c r="O45" s="108">
        <v>102.33583</v>
      </c>
      <c r="P45" s="108">
        <v>103.16517</v>
      </c>
      <c r="Q45" s="108">
        <v>99.538790000000006</v>
      </c>
      <c r="R45" s="108">
        <v>99.447680000000005</v>
      </c>
      <c r="S45" s="101"/>
      <c r="T45" s="96"/>
      <c r="U45" s="109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</row>
    <row r="46" spans="1:253" ht="20" hidden="1">
      <c r="A46" s="97"/>
      <c r="B46" s="97"/>
      <c r="C46" s="112"/>
      <c r="D46" s="106"/>
      <c r="E46" s="106"/>
      <c r="F46" s="108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01"/>
      <c r="T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</row>
    <row r="47" spans="1:253" ht="20" hidden="1">
      <c r="A47" s="97" t="s">
        <v>259</v>
      </c>
      <c r="B47" s="97"/>
      <c r="C47" s="106">
        <v>-0.26606542251994547</v>
      </c>
      <c r="D47" s="106">
        <v>-6.858828774103376E-2</v>
      </c>
      <c r="E47" s="106">
        <v>-0.28042332421835958</v>
      </c>
      <c r="F47" s="108">
        <v>99.147139999999993</v>
      </c>
      <c r="G47" s="108">
        <v>101.64737</v>
      </c>
      <c r="H47" s="108">
        <v>98.567130000000006</v>
      </c>
      <c r="I47" s="108">
        <v>99.370660000000001</v>
      </c>
      <c r="J47" s="108">
        <v>93.210660000000004</v>
      </c>
      <c r="K47" s="108">
        <v>99.328289999999996</v>
      </c>
      <c r="L47" s="108">
        <v>101.00583</v>
      </c>
      <c r="M47" s="108">
        <v>94.601900000000001</v>
      </c>
      <c r="N47" s="108">
        <v>99.319760000000002</v>
      </c>
      <c r="O47" s="108">
        <v>102.80679000000001</v>
      </c>
      <c r="P47" s="108">
        <v>103.16517</v>
      </c>
      <c r="Q47" s="108">
        <v>104.17648</v>
      </c>
      <c r="R47" s="108">
        <v>99.224180000000004</v>
      </c>
      <c r="S47" s="101"/>
      <c r="T47" s="96"/>
      <c r="U47" s="109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</row>
    <row r="48" spans="1:253" ht="20" hidden="1">
      <c r="A48" s="97"/>
      <c r="B48" s="97"/>
      <c r="C48" s="112"/>
      <c r="D48" s="106"/>
      <c r="E48" s="106"/>
      <c r="F48" s="10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01"/>
      <c r="T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</row>
    <row r="49" spans="1:253" ht="20" hidden="1">
      <c r="A49" s="97" t="s">
        <v>260</v>
      </c>
      <c r="B49" s="97"/>
      <c r="C49" s="106">
        <v>-1.0547441219931342</v>
      </c>
      <c r="D49" s="106">
        <v>-0.7215639301345389</v>
      </c>
      <c r="E49" s="106">
        <v>-0.43542769369472323</v>
      </c>
      <c r="F49" s="108">
        <v>98.431730000000002</v>
      </c>
      <c r="G49" s="108">
        <v>101.19555</v>
      </c>
      <c r="H49" s="108">
        <v>97.790570000000002</v>
      </c>
      <c r="I49" s="108">
        <v>93.726219999999998</v>
      </c>
      <c r="J49" s="108">
        <v>93.198520000000002</v>
      </c>
      <c r="K49" s="108">
        <v>99.424620000000004</v>
      </c>
      <c r="L49" s="108">
        <v>100.99321999999999</v>
      </c>
      <c r="M49" s="108">
        <v>92.658230000000003</v>
      </c>
      <c r="N49" s="108">
        <v>99.250389999999996</v>
      </c>
      <c r="O49" s="110">
        <v>102.96747000000001</v>
      </c>
      <c r="P49" s="108">
        <v>103.16517</v>
      </c>
      <c r="Q49" s="108">
        <v>104.22687999999999</v>
      </c>
      <c r="R49" s="108">
        <v>98.717420000000004</v>
      </c>
      <c r="S49" s="101"/>
      <c r="T49" s="96"/>
      <c r="U49" s="109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</row>
    <row r="50" spans="1:253" ht="20" hidden="1">
      <c r="A50" s="97"/>
      <c r="B50" s="97"/>
      <c r="C50" s="112"/>
      <c r="D50" s="106"/>
      <c r="E50" s="106"/>
      <c r="F50" s="108"/>
      <c r="G50" s="117"/>
      <c r="H50" s="117"/>
      <c r="I50" s="117"/>
      <c r="J50" s="117"/>
      <c r="K50" s="117"/>
      <c r="L50" s="117"/>
      <c r="M50" s="117"/>
      <c r="N50" s="117"/>
      <c r="O50" s="118"/>
      <c r="P50" s="117"/>
      <c r="Q50" s="117"/>
      <c r="R50" s="117"/>
      <c r="S50" s="101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</row>
    <row r="51" spans="1:253" ht="20" hidden="1">
      <c r="A51" s="97" t="s">
        <v>261</v>
      </c>
      <c r="B51" s="97"/>
      <c r="C51" s="106">
        <v>-0.66452999999999995</v>
      </c>
      <c r="D51" s="112">
        <v>9.4699999999999993E-3</v>
      </c>
      <c r="E51" s="106">
        <v>-0.47352</v>
      </c>
      <c r="F51" s="108">
        <v>98.441050000000004</v>
      </c>
      <c r="G51" s="108">
        <v>101.45303</v>
      </c>
      <c r="H51" s="108">
        <v>97.742320000000007</v>
      </c>
      <c r="I51" s="108">
        <v>93.645660000000007</v>
      </c>
      <c r="J51" s="108">
        <v>93.20438</v>
      </c>
      <c r="K51" s="108">
        <v>99.139039999999994</v>
      </c>
      <c r="L51" s="108">
        <v>100.85962000000001</v>
      </c>
      <c r="M51" s="108">
        <v>92.506290000000007</v>
      </c>
      <c r="N51" s="108">
        <v>99.385919999999999</v>
      </c>
      <c r="O51" s="110">
        <v>102.88047</v>
      </c>
      <c r="P51" s="108">
        <v>103.16517</v>
      </c>
      <c r="Q51" s="108">
        <v>104.23090999999999</v>
      </c>
      <c r="R51" s="108">
        <v>98.870599999999996</v>
      </c>
      <c r="S51" s="101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</row>
    <row r="52" spans="1:253" ht="20" hidden="1">
      <c r="A52" s="97"/>
      <c r="B52" s="97"/>
      <c r="C52" s="106"/>
      <c r="D52" s="106"/>
      <c r="E52" s="106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1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</row>
    <row r="53" spans="1:253" ht="20" hidden="1">
      <c r="A53" s="97" t="s">
        <v>262</v>
      </c>
      <c r="B53" s="97"/>
      <c r="C53" s="106">
        <v>-0.52224999999999999</v>
      </c>
      <c r="D53" s="106">
        <v>0.47026000000000001</v>
      </c>
      <c r="E53" s="106">
        <v>-0.48048000000000002</v>
      </c>
      <c r="F53" s="108">
        <v>98.903980000000004</v>
      </c>
      <c r="G53" s="108">
        <v>101.64164</v>
      </c>
      <c r="H53" s="108">
        <v>98.268889999999999</v>
      </c>
      <c r="I53" s="108">
        <v>101.48220000000001</v>
      </c>
      <c r="J53" s="108">
        <v>93.20438</v>
      </c>
      <c r="K53" s="108">
        <v>99.570120000000003</v>
      </c>
      <c r="L53" s="108">
        <v>100.95676</v>
      </c>
      <c r="M53" s="108">
        <v>92.237899999999996</v>
      </c>
      <c r="N53" s="108">
        <v>99.192719999999994</v>
      </c>
      <c r="O53" s="108">
        <v>103.79107999999999</v>
      </c>
      <c r="P53" s="108">
        <v>103.16517</v>
      </c>
      <c r="Q53" s="108">
        <v>104.39554</v>
      </c>
      <c r="R53" s="108">
        <v>99.737610000000004</v>
      </c>
      <c r="S53" s="101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</row>
    <row r="54" spans="1:253" ht="20" hidden="1">
      <c r="A54" s="97"/>
      <c r="B54" s="97"/>
      <c r="C54" s="106"/>
      <c r="D54" s="106"/>
      <c r="E54" s="106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1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</row>
    <row r="55" spans="1:253" ht="20" hidden="1">
      <c r="A55" s="97" t="s">
        <v>263</v>
      </c>
      <c r="B55" s="97"/>
      <c r="C55" s="106">
        <v>-0.84497</v>
      </c>
      <c r="D55" s="106">
        <v>-0.28345999999999999</v>
      </c>
      <c r="E55" s="106">
        <v>-0.52608999999999995</v>
      </c>
      <c r="F55" s="108">
        <v>98.623630000000006</v>
      </c>
      <c r="G55" s="108">
        <v>101.40857</v>
      </c>
      <c r="H55" s="108">
        <v>97.977567361093989</v>
      </c>
      <c r="I55" s="108">
        <v>94.86215</v>
      </c>
      <c r="J55" s="108">
        <v>93.20438</v>
      </c>
      <c r="K55" s="108">
        <v>99.116900000000001</v>
      </c>
      <c r="L55" s="108">
        <v>100.95676</v>
      </c>
      <c r="M55" s="108">
        <v>92.945189999999997</v>
      </c>
      <c r="N55" s="108">
        <v>99.187669999999997</v>
      </c>
      <c r="O55" s="108">
        <v>103.875</v>
      </c>
      <c r="P55" s="108">
        <v>103.16517</v>
      </c>
      <c r="Q55" s="108">
        <v>104.30379000000001</v>
      </c>
      <c r="R55" s="108">
        <v>98.798580000000001</v>
      </c>
      <c r="S55" s="101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</row>
    <row r="56" spans="1:253" ht="20" hidden="1">
      <c r="A56" s="97"/>
      <c r="B56" s="97"/>
      <c r="C56" s="106"/>
      <c r="D56" s="106"/>
      <c r="E56" s="106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1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</row>
    <row r="57" spans="1:253" ht="20" hidden="1">
      <c r="A57" s="97" t="s">
        <v>264</v>
      </c>
      <c r="B57" s="97"/>
      <c r="C57" s="106">
        <v>-0.40329999999999999</v>
      </c>
      <c r="D57" s="106">
        <v>0.66200000000000003</v>
      </c>
      <c r="E57" s="106">
        <v>-0.51241000000000003</v>
      </c>
      <c r="F57" s="108">
        <v>99.276510000000002</v>
      </c>
      <c r="G57" s="108">
        <v>101.67152</v>
      </c>
      <c r="H57" s="119">
        <v>98.720910000000003</v>
      </c>
      <c r="I57" s="108">
        <v>102.55786999999999</v>
      </c>
      <c r="J57" s="108">
        <v>93.20438</v>
      </c>
      <c r="K57" s="108">
        <v>99.403319999999994</v>
      </c>
      <c r="L57" s="108">
        <v>101.19753</v>
      </c>
      <c r="M57" s="108">
        <v>93.63937</v>
      </c>
      <c r="N57" s="108">
        <v>99.7834</v>
      </c>
      <c r="O57" s="110">
        <v>104.30703</v>
      </c>
      <c r="P57" s="108">
        <v>103.16517</v>
      </c>
      <c r="Q57" s="108">
        <v>104.35518</v>
      </c>
      <c r="R57" s="108">
        <v>99.649209999999997</v>
      </c>
      <c r="S57" s="101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</row>
    <row r="58" spans="1:253" ht="20" hidden="1">
      <c r="A58" s="97"/>
      <c r="B58" s="97"/>
      <c r="C58" s="106"/>
      <c r="D58" s="106"/>
      <c r="E58" s="106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1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</row>
    <row r="59" spans="1:253" ht="20" hidden="1">
      <c r="A59" s="97" t="s">
        <v>265</v>
      </c>
      <c r="B59" s="97"/>
      <c r="C59" s="106">
        <v>-0.26232</v>
      </c>
      <c r="D59" s="106">
        <v>-0.13458000000000001</v>
      </c>
      <c r="E59" s="106">
        <v>-0.4874</v>
      </c>
      <c r="F59" s="108">
        <v>99.142910000000001</v>
      </c>
      <c r="G59" s="108">
        <v>101.57211</v>
      </c>
      <c r="H59" s="108">
        <v>98.579369999999997</v>
      </c>
      <c r="I59" s="108">
        <v>100.15778</v>
      </c>
      <c r="J59" s="108">
        <v>93.20438</v>
      </c>
      <c r="K59" s="108">
        <v>100.74897</v>
      </c>
      <c r="L59" s="108">
        <v>101.38876999999999</v>
      </c>
      <c r="M59" s="108">
        <v>93.015529999999998</v>
      </c>
      <c r="N59" s="108">
        <v>99.615080000000006</v>
      </c>
      <c r="O59" s="108">
        <v>104.41294000000001</v>
      </c>
      <c r="P59" s="108">
        <v>103.16517</v>
      </c>
      <c r="Q59" s="108">
        <v>104.42650999999999</v>
      </c>
      <c r="R59" s="108">
        <v>99.692329999999998</v>
      </c>
      <c r="S59" s="101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</row>
    <row r="60" spans="1:253" ht="20" hidden="1">
      <c r="A60" s="97"/>
      <c r="B60" s="97"/>
      <c r="C60" s="112"/>
      <c r="D60" s="106"/>
      <c r="E60" s="106"/>
      <c r="F60" s="108"/>
      <c r="G60" s="108"/>
      <c r="H60" s="108"/>
      <c r="I60" s="108"/>
      <c r="J60" s="108"/>
      <c r="K60" s="108"/>
      <c r="L60" s="108"/>
      <c r="M60" s="108"/>
      <c r="N60" s="110"/>
      <c r="O60" s="110"/>
      <c r="P60" s="108"/>
      <c r="Q60" s="108"/>
      <c r="R60" s="108"/>
      <c r="S60" s="101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</row>
    <row r="61" spans="1:253" ht="20" hidden="1">
      <c r="A61" s="97" t="s">
        <v>266</v>
      </c>
      <c r="B61" s="97"/>
      <c r="C61" s="106">
        <v>-8.3260000000000001E-2</v>
      </c>
      <c r="D61" s="106">
        <v>6.7610000000000003E-2</v>
      </c>
      <c r="E61" s="106">
        <v>-0.45069999999999999</v>
      </c>
      <c r="F61" s="108">
        <v>99.209940000000003</v>
      </c>
      <c r="G61" s="108">
        <v>101.6215</v>
      </c>
      <c r="H61" s="119">
        <v>98.650499999999994</v>
      </c>
      <c r="I61" s="108">
        <v>101.95555</v>
      </c>
      <c r="J61" s="108">
        <v>93.233879999999999</v>
      </c>
      <c r="K61" s="108">
        <v>101.59923000000001</v>
      </c>
      <c r="L61" s="108">
        <v>101.47945</v>
      </c>
      <c r="M61" s="108">
        <v>92.677310000000006</v>
      </c>
      <c r="N61" s="110">
        <v>99.562119999999993</v>
      </c>
      <c r="O61" s="116">
        <v>104.22563</v>
      </c>
      <c r="P61" s="108">
        <v>103.16517</v>
      </c>
      <c r="Q61" s="108">
        <v>104.43501999999999</v>
      </c>
      <c r="R61" s="108">
        <v>99.722480000000004</v>
      </c>
      <c r="S61" s="101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</row>
    <row r="62" spans="1:253" ht="20" hidden="1">
      <c r="A62" s="97"/>
      <c r="B62" s="97"/>
      <c r="C62" s="106"/>
      <c r="D62" s="106"/>
      <c r="E62" s="106"/>
      <c r="F62" s="108"/>
      <c r="G62" s="108"/>
      <c r="H62" s="108"/>
      <c r="I62" s="108"/>
      <c r="J62" s="108"/>
      <c r="K62" s="108"/>
      <c r="L62" s="108"/>
      <c r="M62" s="108"/>
      <c r="N62" s="108"/>
      <c r="O62" s="116"/>
      <c r="P62" s="108"/>
      <c r="Q62" s="108"/>
      <c r="R62" s="108"/>
      <c r="S62" s="101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</row>
    <row r="63" spans="1:253" ht="20" hidden="1">
      <c r="A63" s="97" t="s">
        <v>267</v>
      </c>
      <c r="B63" s="97"/>
      <c r="C63" s="106">
        <v>0.27340999999999999</v>
      </c>
      <c r="D63" s="106">
        <v>0.18024999999999999</v>
      </c>
      <c r="E63" s="106">
        <v>-0.39051000000000002</v>
      </c>
      <c r="F63" s="108">
        <v>99.388760000000005</v>
      </c>
      <c r="G63" s="108">
        <v>101.70679</v>
      </c>
      <c r="H63" s="108">
        <v>98.851020000000005</v>
      </c>
      <c r="I63" s="108">
        <v>96.225170000000006</v>
      </c>
      <c r="J63" s="108">
        <v>93.233879999999999</v>
      </c>
      <c r="K63" s="108">
        <v>101.60956</v>
      </c>
      <c r="L63" s="108">
        <v>101.47945</v>
      </c>
      <c r="M63" s="108">
        <v>94.691220000000001</v>
      </c>
      <c r="N63" s="110">
        <v>99.552080000000004</v>
      </c>
      <c r="O63" s="110">
        <v>104.39779</v>
      </c>
      <c r="P63" s="108">
        <v>103.16517</v>
      </c>
      <c r="Q63" s="108">
        <v>104.39836</v>
      </c>
      <c r="R63" s="108">
        <v>99.606859999999998</v>
      </c>
      <c r="S63" s="101"/>
      <c r="T63" s="96"/>
      <c r="U63" s="29"/>
      <c r="V63" s="29"/>
      <c r="W63" s="29"/>
      <c r="X63" s="29"/>
      <c r="Y63" s="29"/>
      <c r="Z63" s="29"/>
      <c r="AA63" s="29"/>
      <c r="AB63" s="29"/>
      <c r="AC63" s="29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</row>
    <row r="64" spans="1:253" ht="20" hidden="1">
      <c r="A64" s="97"/>
      <c r="B64" s="97"/>
      <c r="C64" s="106"/>
      <c r="D64" s="106"/>
      <c r="E64" s="106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1"/>
      <c r="T64" s="96"/>
      <c r="U64" s="29"/>
      <c r="V64" s="29"/>
      <c r="W64" s="29"/>
      <c r="X64" s="29"/>
      <c r="Y64" s="29"/>
      <c r="Z64" s="29"/>
      <c r="AA64" s="29"/>
      <c r="AB64" s="29"/>
      <c r="AC64" s="29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</row>
    <row r="65" spans="1:253" ht="20">
      <c r="A65" s="97">
        <v>2020</v>
      </c>
      <c r="B65" s="106">
        <v>1.9374800000000001</v>
      </c>
      <c r="C65" s="106"/>
      <c r="D65" s="106"/>
      <c r="E65" s="106"/>
      <c r="F65" s="108">
        <v>100.89924999999999</v>
      </c>
      <c r="G65" s="108">
        <v>104.2803</v>
      </c>
      <c r="H65" s="108">
        <v>100.11490999999999</v>
      </c>
      <c r="I65" s="108">
        <v>100.02603000000001</v>
      </c>
      <c r="J65" s="108">
        <v>93.187870000000004</v>
      </c>
      <c r="K65" s="108">
        <v>101.63074</v>
      </c>
      <c r="L65" s="108">
        <v>101.62661</v>
      </c>
      <c r="M65" s="108">
        <v>95.036720000000003</v>
      </c>
      <c r="N65" s="108">
        <v>99.536490000000001</v>
      </c>
      <c r="O65" s="108">
        <v>103.44490999999999</v>
      </c>
      <c r="P65" s="108">
        <v>105.0869</v>
      </c>
      <c r="Q65" s="108">
        <v>103.74047</v>
      </c>
      <c r="R65" s="108">
        <v>110.14534</v>
      </c>
      <c r="S65" s="101"/>
      <c r="T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</row>
    <row r="66" spans="1:253" ht="20" hidden="1">
      <c r="A66" s="97"/>
      <c r="B66" s="97"/>
      <c r="C66" s="112"/>
      <c r="D66" s="106"/>
      <c r="E66" s="106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1"/>
      <c r="T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</row>
    <row r="67" spans="1:253" ht="20" hidden="1">
      <c r="A67" s="97" t="s">
        <v>256</v>
      </c>
      <c r="B67" s="97"/>
      <c r="C67" s="106">
        <v>1.0994900000000001</v>
      </c>
      <c r="D67" s="106">
        <v>0.60958999999999997</v>
      </c>
      <c r="E67" s="106">
        <v>1.0994900000000001</v>
      </c>
      <c r="F67" s="108">
        <v>99.994630000000001</v>
      </c>
      <c r="G67" s="108">
        <v>102.44532</v>
      </c>
      <c r="H67" s="108">
        <v>99.426109999999994</v>
      </c>
      <c r="I67" s="120">
        <v>95.848749999999995</v>
      </c>
      <c r="J67" s="119">
        <v>93.230230000000006</v>
      </c>
      <c r="K67" s="120">
        <v>100.85447000000001</v>
      </c>
      <c r="L67" s="120">
        <v>101.70359999999999</v>
      </c>
      <c r="M67" s="120">
        <v>93.701130000000006</v>
      </c>
      <c r="N67" s="120">
        <v>99.503839999999997</v>
      </c>
      <c r="O67" s="120">
        <v>102.79844</v>
      </c>
      <c r="P67" s="120">
        <v>103.35768</v>
      </c>
      <c r="Q67" s="120">
        <v>104.68393</v>
      </c>
      <c r="R67" s="120">
        <v>109.94135</v>
      </c>
      <c r="S67" s="101"/>
      <c r="T67" s="96"/>
      <c r="U67" s="109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</row>
    <row r="68" spans="1:253" ht="20" hidden="1">
      <c r="A68" s="97"/>
      <c r="B68" s="97"/>
      <c r="C68" s="106"/>
      <c r="D68" s="106"/>
      <c r="E68" s="106"/>
      <c r="F68" s="108"/>
      <c r="G68" s="108"/>
      <c r="H68" s="108"/>
      <c r="I68" s="120"/>
      <c r="J68" s="119"/>
      <c r="K68" s="120"/>
      <c r="L68" s="120"/>
      <c r="M68" s="120"/>
      <c r="N68" s="121"/>
      <c r="O68" s="121"/>
      <c r="P68" s="120"/>
      <c r="Q68" s="120"/>
      <c r="R68" s="120"/>
      <c r="S68" s="101"/>
      <c r="T68" s="96"/>
      <c r="U68" s="109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</row>
    <row r="69" spans="1:253" ht="20" hidden="1">
      <c r="A69" s="97" t="s">
        <v>257</v>
      </c>
      <c r="B69" s="97"/>
      <c r="C69" s="106">
        <v>1.44848</v>
      </c>
      <c r="D69" s="106">
        <v>0.53068000000000004</v>
      </c>
      <c r="E69" s="106">
        <v>1.5464037023886767</v>
      </c>
      <c r="F69" s="108">
        <v>100.52528</v>
      </c>
      <c r="G69" s="108">
        <v>103.34846</v>
      </c>
      <c r="H69" s="108">
        <v>99.870360000000005</v>
      </c>
      <c r="I69" s="108">
        <v>102.46853</v>
      </c>
      <c r="J69" s="108">
        <v>93.230230000000006</v>
      </c>
      <c r="K69" s="108">
        <v>101.74789</v>
      </c>
      <c r="L69" s="108">
        <v>101.64700999999999</v>
      </c>
      <c r="M69" s="108">
        <v>93.335009999999997</v>
      </c>
      <c r="N69" s="108">
        <v>99.436310000000006</v>
      </c>
      <c r="O69" s="108">
        <v>102.70368000000001</v>
      </c>
      <c r="P69" s="108">
        <v>105.2441</v>
      </c>
      <c r="Q69" s="108">
        <v>104.27045</v>
      </c>
      <c r="R69" s="108">
        <v>110.28842</v>
      </c>
      <c r="S69" s="101"/>
      <c r="T69" s="96"/>
      <c r="U69" s="109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</row>
    <row r="70" spans="1:253" ht="20" hidden="1">
      <c r="A70" s="97"/>
      <c r="B70" s="97"/>
      <c r="C70" s="106"/>
      <c r="D70" s="106"/>
      <c r="E70" s="106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1"/>
      <c r="T70" s="96"/>
      <c r="U70" s="109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</row>
    <row r="71" spans="1:253" ht="20" hidden="1">
      <c r="A71" s="97" t="s">
        <v>258</v>
      </c>
      <c r="B71" s="97"/>
      <c r="C71" s="106">
        <v>1.6305099999999999</v>
      </c>
      <c r="D71" s="106">
        <v>0.30602000000000001</v>
      </c>
      <c r="E71" s="106">
        <v>1.3931100000000001</v>
      </c>
      <c r="F71" s="108">
        <v>100.83291</v>
      </c>
      <c r="G71" s="108">
        <v>103.46955</v>
      </c>
      <c r="H71" s="108">
        <v>103.46955</v>
      </c>
      <c r="I71" s="108">
        <v>103.18907</v>
      </c>
      <c r="J71" s="108">
        <v>93.230230000000006</v>
      </c>
      <c r="K71" s="108">
        <v>101.5393</v>
      </c>
      <c r="L71" s="108">
        <v>101.64085</v>
      </c>
      <c r="M71" s="108">
        <v>94.967460000000003</v>
      </c>
      <c r="N71" s="108">
        <v>98.139060000000001</v>
      </c>
      <c r="O71" s="108">
        <v>103.07625</v>
      </c>
      <c r="P71" s="108">
        <v>105.2441</v>
      </c>
      <c r="Q71" s="108">
        <v>104.27045</v>
      </c>
      <c r="R71" s="108">
        <v>110.32337</v>
      </c>
      <c r="S71" s="101"/>
      <c r="T71" s="96"/>
      <c r="U71" s="109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</row>
    <row r="72" spans="1:253" ht="20" hidden="1">
      <c r="A72" s="97"/>
      <c r="B72" s="97"/>
      <c r="C72" s="106"/>
      <c r="D72" s="106"/>
      <c r="E72" s="106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1"/>
      <c r="T72" s="96"/>
      <c r="U72" s="109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</row>
    <row r="73" spans="1:253" ht="20" hidden="1">
      <c r="A73" s="97" t="s">
        <v>259</v>
      </c>
      <c r="B73" s="97"/>
      <c r="C73" s="106">
        <v>1.9396199999999999</v>
      </c>
      <c r="D73" s="106">
        <v>0.23533999999999999</v>
      </c>
      <c r="E73" s="106">
        <v>1.52982</v>
      </c>
      <c r="F73" s="108">
        <v>101.07021</v>
      </c>
      <c r="G73" s="108">
        <v>104.68817</v>
      </c>
      <c r="H73" s="108">
        <v>100.23090999999999</v>
      </c>
      <c r="I73" s="108">
        <v>104.90249</v>
      </c>
      <c r="J73" s="108">
        <v>93.221850000000003</v>
      </c>
      <c r="K73" s="108">
        <v>102.58017</v>
      </c>
      <c r="L73" s="108">
        <v>101.64085</v>
      </c>
      <c r="M73" s="108">
        <v>94.440190000000001</v>
      </c>
      <c r="N73" s="108">
        <v>98.225449999999995</v>
      </c>
      <c r="O73" s="108">
        <v>103.10867</v>
      </c>
      <c r="P73" s="108">
        <v>105.2441</v>
      </c>
      <c r="Q73" s="108">
        <v>103.81391000000001</v>
      </c>
      <c r="R73" s="108">
        <v>110.47479</v>
      </c>
      <c r="S73" s="101"/>
      <c r="T73" s="96"/>
      <c r="U73" s="109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</row>
    <row r="74" spans="1:253" ht="20" hidden="1">
      <c r="A74" s="97"/>
      <c r="B74" s="97"/>
      <c r="C74" s="112"/>
      <c r="D74" s="106"/>
      <c r="E74" s="106"/>
      <c r="F74" s="10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01"/>
      <c r="T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</row>
    <row r="75" spans="1:253" ht="20" hidden="1">
      <c r="A75" s="97" t="s">
        <v>260</v>
      </c>
      <c r="B75" s="97"/>
      <c r="C75" s="106">
        <v>2.5234899999999998</v>
      </c>
      <c r="D75" s="106">
        <v>-0.15293000000000001</v>
      </c>
      <c r="E75" s="106">
        <v>1.72749</v>
      </c>
      <c r="F75" s="108">
        <v>100.91565</v>
      </c>
      <c r="G75" s="108">
        <v>104.85566</v>
      </c>
      <c r="H75" s="108">
        <v>100.00163999999999</v>
      </c>
      <c r="I75" s="108">
        <v>98.087630000000004</v>
      </c>
      <c r="J75" s="108">
        <v>93.221850000000003</v>
      </c>
      <c r="K75" s="108">
        <v>102.27359</v>
      </c>
      <c r="L75" s="108">
        <v>101.66745</v>
      </c>
      <c r="M75" s="108">
        <v>94.533270000000002</v>
      </c>
      <c r="N75" s="108">
        <v>100.10391</v>
      </c>
      <c r="O75" s="108">
        <v>103.0962</v>
      </c>
      <c r="P75" s="108">
        <v>105.2441</v>
      </c>
      <c r="Q75" s="108">
        <v>103.76756</v>
      </c>
      <c r="R75" s="108">
        <v>110.28924000000001</v>
      </c>
      <c r="S75" s="101"/>
      <c r="T75" s="96"/>
      <c r="U75" s="109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</row>
    <row r="76" spans="1:253" ht="20" hidden="1">
      <c r="A76" s="97"/>
      <c r="B76" s="97"/>
      <c r="C76" s="106"/>
      <c r="D76" s="106"/>
      <c r="E76" s="106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1"/>
      <c r="T76" s="96"/>
      <c r="U76" s="109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</row>
    <row r="77" spans="1:253" ht="20" hidden="1">
      <c r="A77" s="97" t="s">
        <v>261</v>
      </c>
      <c r="B77" s="97"/>
      <c r="C77" s="106">
        <v>2.6</v>
      </c>
      <c r="D77" s="112">
        <v>3.4909999999999997E-2</v>
      </c>
      <c r="E77" s="106">
        <v>1.86391</v>
      </c>
      <c r="F77" s="108">
        <v>100.95086999999999</v>
      </c>
      <c r="G77" s="108">
        <v>104.24539</v>
      </c>
      <c r="H77" s="108">
        <v>100.1866</v>
      </c>
      <c r="I77" s="108">
        <v>104.44311999999999</v>
      </c>
      <c r="J77" s="108">
        <v>93.221850000000003</v>
      </c>
      <c r="K77" s="108">
        <v>102.274</v>
      </c>
      <c r="L77" s="108">
        <v>101.66745</v>
      </c>
      <c r="M77" s="108">
        <v>94.236189999999993</v>
      </c>
      <c r="N77" s="108">
        <v>99.912450000000007</v>
      </c>
      <c r="O77" s="108">
        <v>103.37108000000001</v>
      </c>
      <c r="P77" s="108">
        <v>105.2441</v>
      </c>
      <c r="Q77" s="108">
        <v>103.21084999999999</v>
      </c>
      <c r="R77" s="110">
        <v>110.35278</v>
      </c>
      <c r="S77" s="101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</row>
    <row r="78" spans="1:253" ht="20" hidden="1">
      <c r="A78" s="97"/>
      <c r="B78" s="97"/>
      <c r="C78" s="106"/>
      <c r="D78" s="112"/>
      <c r="E78" s="106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1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</row>
    <row r="79" spans="1:253" ht="20" hidden="1">
      <c r="A79" s="97" t="s">
        <v>262</v>
      </c>
      <c r="B79" s="97"/>
      <c r="C79" s="106">
        <v>1.9830000000000001</v>
      </c>
      <c r="D79" s="106">
        <v>-8.4820000000000007E-2</v>
      </c>
      <c r="E79" s="106">
        <v>1.88093</v>
      </c>
      <c r="F79" s="108">
        <v>100.86525</v>
      </c>
      <c r="G79" s="108">
        <v>103.86084</v>
      </c>
      <c r="H79" s="108">
        <v>100.17033000000001</v>
      </c>
      <c r="I79" s="108">
        <v>103.1844</v>
      </c>
      <c r="J79" s="108">
        <v>93.213340000000002</v>
      </c>
      <c r="K79" s="108">
        <v>102.5167</v>
      </c>
      <c r="L79" s="108">
        <v>101.67362</v>
      </c>
      <c r="M79" s="108">
        <v>94.244339999999994</v>
      </c>
      <c r="N79" s="108">
        <v>99.912450000000007</v>
      </c>
      <c r="O79" s="108">
        <v>103.62336999999999</v>
      </c>
      <c r="P79" s="108">
        <v>105.2441</v>
      </c>
      <c r="Q79" s="108">
        <v>103.27485</v>
      </c>
      <c r="R79" s="108">
        <v>110.30354</v>
      </c>
      <c r="S79" s="101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</row>
    <row r="80" spans="1:253" ht="20" hidden="1">
      <c r="A80" s="97"/>
      <c r="B80" s="97"/>
      <c r="C80" s="106"/>
      <c r="D80" s="106"/>
      <c r="E80" s="106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1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</row>
    <row r="81" spans="1:253" ht="20" hidden="1">
      <c r="A81" s="97" t="s">
        <v>263</v>
      </c>
      <c r="B81" s="97"/>
      <c r="C81" s="106">
        <v>2.1161699999999999</v>
      </c>
      <c r="D81" s="106">
        <v>-0.15325</v>
      </c>
      <c r="E81" s="106">
        <v>1.9102699999999999</v>
      </c>
      <c r="F81" s="108">
        <v>100.71066999999999</v>
      </c>
      <c r="G81" s="108">
        <v>103.90900999999999</v>
      </c>
      <c r="H81" s="108">
        <v>99.968710000000002</v>
      </c>
      <c r="I81" s="108">
        <v>99.831779999999995</v>
      </c>
      <c r="J81" s="108">
        <v>93.183959999999999</v>
      </c>
      <c r="K81" s="108">
        <v>101.84403</v>
      </c>
      <c r="L81" s="108">
        <v>101.61055</v>
      </c>
      <c r="M81" s="108">
        <v>94.407150000000001</v>
      </c>
      <c r="N81" s="108">
        <v>99.87715</v>
      </c>
      <c r="O81" s="108">
        <v>103.8216</v>
      </c>
      <c r="P81" s="108">
        <v>105.2441</v>
      </c>
      <c r="Q81" s="108">
        <v>103.27739</v>
      </c>
      <c r="R81" s="108">
        <v>110.03533</v>
      </c>
      <c r="S81" s="101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</row>
    <row r="82" spans="1:253" ht="20" hidden="1">
      <c r="A82" s="97"/>
      <c r="B82" s="97"/>
      <c r="C82" s="106"/>
      <c r="D82" s="106"/>
      <c r="E82" s="106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1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</row>
    <row r="83" spans="1:253" ht="20" hidden="1">
      <c r="A83" s="97" t="s">
        <v>264</v>
      </c>
      <c r="B83" s="97"/>
      <c r="C83" s="106">
        <v>1.5475399999999999</v>
      </c>
      <c r="D83" s="106">
        <v>0.10147</v>
      </c>
      <c r="E83" s="106">
        <v>1.8698078806578255</v>
      </c>
      <c r="F83" s="108">
        <v>100.81286</v>
      </c>
      <c r="G83" s="108">
        <v>103.8685</v>
      </c>
      <c r="H83" s="119">
        <v>100.10401</v>
      </c>
      <c r="I83" s="108">
        <v>102.63481</v>
      </c>
      <c r="J83" s="108">
        <v>93.122559999999993</v>
      </c>
      <c r="K83" s="108">
        <v>101.51585</v>
      </c>
      <c r="L83" s="108">
        <v>101.61055</v>
      </c>
      <c r="M83" s="108">
        <v>94.474429999999998</v>
      </c>
      <c r="N83" s="108">
        <v>99.831819999999993</v>
      </c>
      <c r="O83" s="108">
        <v>104.08789</v>
      </c>
      <c r="P83" s="108">
        <v>105.2441</v>
      </c>
      <c r="Q83" s="108">
        <v>103.21339</v>
      </c>
      <c r="R83" s="108">
        <v>110.11019</v>
      </c>
      <c r="S83" s="101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</row>
    <row r="84" spans="1:253" ht="20" hidden="1">
      <c r="A84" s="97"/>
      <c r="B84" s="97"/>
      <c r="C84" s="106"/>
      <c r="D84" s="106"/>
      <c r="E84" s="106"/>
      <c r="F84" s="108"/>
      <c r="G84" s="108"/>
      <c r="H84" s="119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1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</row>
    <row r="85" spans="1:253" ht="20" hidden="1">
      <c r="A85" s="97" t="s">
        <v>265</v>
      </c>
      <c r="B85" s="97"/>
      <c r="C85" s="106">
        <v>2.14757</v>
      </c>
      <c r="D85" s="106">
        <v>0.45551000000000003</v>
      </c>
      <c r="E85" s="106">
        <v>1.8976469250108652</v>
      </c>
      <c r="F85" s="108">
        <v>101.27207</v>
      </c>
      <c r="G85" s="108">
        <v>104.7516</v>
      </c>
      <c r="H85" s="119">
        <v>100.46489</v>
      </c>
      <c r="I85" s="108">
        <v>96.436449999999994</v>
      </c>
      <c r="J85" s="108">
        <v>93.122559999999993</v>
      </c>
      <c r="K85" s="108">
        <v>101.51535</v>
      </c>
      <c r="L85" s="108">
        <v>101.54677</v>
      </c>
      <c r="M85" s="108">
        <v>97.009879999999995</v>
      </c>
      <c r="N85" s="108">
        <v>99.831819999999993</v>
      </c>
      <c r="O85" s="108">
        <v>104.04909000000001</v>
      </c>
      <c r="P85" s="108">
        <v>105.2441</v>
      </c>
      <c r="Q85" s="108">
        <v>103.65208</v>
      </c>
      <c r="R85" s="108">
        <v>110.13381</v>
      </c>
      <c r="S85" s="101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</row>
    <row r="86" spans="1:253" ht="20" hidden="1">
      <c r="A86" s="97"/>
      <c r="B86" s="97"/>
      <c r="C86" s="106"/>
      <c r="D86" s="106"/>
      <c r="E86" s="106"/>
      <c r="F86" s="108"/>
      <c r="G86" s="108"/>
      <c r="H86" s="119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1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</row>
    <row r="87" spans="1:253" ht="20" hidden="1">
      <c r="A87" s="97" t="s">
        <v>266</v>
      </c>
      <c r="B87" s="97"/>
      <c r="C87" s="106">
        <v>2.27223</v>
      </c>
      <c r="D87" s="106">
        <v>0.18972</v>
      </c>
      <c r="E87" s="106">
        <v>1.931790558636659</v>
      </c>
      <c r="F87" s="108">
        <v>101.46420999999999</v>
      </c>
      <c r="G87" s="108">
        <v>105.43129999999999</v>
      </c>
      <c r="H87" s="119">
        <v>100.54392</v>
      </c>
      <c r="I87" s="108">
        <v>97.976460000000003</v>
      </c>
      <c r="J87" s="108">
        <v>93.123400000000004</v>
      </c>
      <c r="K87" s="108">
        <v>101.06563</v>
      </c>
      <c r="L87" s="108">
        <v>101.54677</v>
      </c>
      <c r="M87" s="108">
        <v>97.273719999999997</v>
      </c>
      <c r="N87" s="108">
        <v>99.831819999999993</v>
      </c>
      <c r="O87" s="108">
        <v>103.85575</v>
      </c>
      <c r="P87" s="108">
        <v>105.2441</v>
      </c>
      <c r="Q87" s="108">
        <v>103.76472</v>
      </c>
      <c r="R87" s="108">
        <v>109.90716999999999</v>
      </c>
      <c r="S87" s="101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</row>
    <row r="88" spans="1:253" ht="20" hidden="1">
      <c r="A88" s="97"/>
      <c r="B88" s="97"/>
      <c r="C88" s="106"/>
      <c r="D88" s="106"/>
      <c r="E88" s="106"/>
      <c r="F88" s="108"/>
      <c r="G88" s="108"/>
      <c r="H88" s="119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1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</row>
    <row r="89" spans="1:253" ht="20" hidden="1">
      <c r="A89" s="97" t="s">
        <v>267</v>
      </c>
      <c r="B89" s="97"/>
      <c r="C89" s="106">
        <v>1.99987</v>
      </c>
      <c r="D89" s="106">
        <v>-8.6529999999999996E-2</v>
      </c>
      <c r="E89" s="106">
        <v>1.9374875255516066</v>
      </c>
      <c r="F89" s="108">
        <v>101.37641000000001</v>
      </c>
      <c r="G89" s="108">
        <v>106.48981999999999</v>
      </c>
      <c r="H89" s="119">
        <v>100.19019</v>
      </c>
      <c r="I89" s="108">
        <v>91.308819999999997</v>
      </c>
      <c r="J89" s="108">
        <v>93.132390000000001</v>
      </c>
      <c r="K89" s="108">
        <v>99.841949999999997</v>
      </c>
      <c r="L89" s="108">
        <v>101.56388</v>
      </c>
      <c r="M89" s="108">
        <v>97.817830000000001</v>
      </c>
      <c r="N89" s="108">
        <v>99.831819999999993</v>
      </c>
      <c r="O89" s="108">
        <v>103.74694</v>
      </c>
      <c r="P89" s="108">
        <v>105.2441</v>
      </c>
      <c r="Q89" s="108">
        <v>103.68604000000001</v>
      </c>
      <c r="R89" s="108">
        <v>109.58408</v>
      </c>
      <c r="S89" s="101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  <c r="IM89" s="96"/>
      <c r="IN89" s="96"/>
      <c r="IO89" s="96"/>
      <c r="IP89" s="96"/>
      <c r="IQ89" s="96"/>
      <c r="IR89" s="96"/>
      <c r="IS89" s="96"/>
    </row>
    <row r="90" spans="1:253" ht="20">
      <c r="A90" s="97"/>
      <c r="B90" s="97"/>
      <c r="C90" s="106"/>
      <c r="D90" s="106"/>
      <c r="E90" s="106"/>
      <c r="F90" s="108"/>
      <c r="G90" s="108"/>
      <c r="H90" s="119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1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  <c r="IM90" s="96"/>
      <c r="IN90" s="96"/>
      <c r="IO90" s="96"/>
      <c r="IP90" s="96"/>
      <c r="IQ90" s="96"/>
      <c r="IR90" s="96"/>
      <c r="IS90" s="96"/>
    </row>
    <row r="91" spans="1:253" ht="20">
      <c r="A91" s="97">
        <v>2021</v>
      </c>
      <c r="B91" s="106">
        <v>1.7</v>
      </c>
      <c r="C91" s="106"/>
      <c r="D91" s="106"/>
      <c r="E91" s="106"/>
      <c r="F91" s="108">
        <v>102.65109166666666</v>
      </c>
      <c r="G91" s="108">
        <v>106.7640025</v>
      </c>
      <c r="H91" s="108">
        <v>101.69696999999999</v>
      </c>
      <c r="I91" s="108">
        <v>99.470062499999997</v>
      </c>
      <c r="J91" s="108">
        <v>92.970581666666689</v>
      </c>
      <c r="K91" s="108">
        <v>100.51971416666667</v>
      </c>
      <c r="L91" s="108">
        <v>102.52859833333333</v>
      </c>
      <c r="M91" s="108">
        <v>101.29014416666668</v>
      </c>
      <c r="N91" s="108">
        <v>100.08564333333329</v>
      </c>
      <c r="O91" s="108">
        <v>103.77789333333334</v>
      </c>
      <c r="P91" s="108">
        <v>105.34768000000001</v>
      </c>
      <c r="Q91" s="108">
        <v>104.47100333333333</v>
      </c>
      <c r="R91" s="108">
        <v>110.46477333333333</v>
      </c>
      <c r="S91" s="101"/>
      <c r="T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  <c r="HS91" s="96"/>
      <c r="HT91" s="96"/>
      <c r="HU91" s="96"/>
      <c r="HV91" s="96"/>
      <c r="HW91" s="96"/>
      <c r="HX91" s="96"/>
      <c r="HY91" s="96"/>
      <c r="HZ91" s="96"/>
      <c r="IA91" s="96"/>
      <c r="IB91" s="96"/>
      <c r="IC91" s="96"/>
      <c r="ID91" s="96"/>
      <c r="IE91" s="96"/>
      <c r="IF91" s="96"/>
      <c r="IG91" s="96"/>
      <c r="IH91" s="96"/>
      <c r="II91" s="96"/>
      <c r="IJ91" s="96"/>
      <c r="IK91" s="96"/>
      <c r="IL91" s="96"/>
      <c r="IM91" s="96"/>
      <c r="IN91" s="96"/>
      <c r="IO91" s="96"/>
      <c r="IP91" s="96"/>
      <c r="IQ91" s="96"/>
      <c r="IR91" s="96"/>
      <c r="IS91" s="96"/>
    </row>
    <row r="92" spans="1:253" ht="20" hidden="1">
      <c r="A92" s="97"/>
      <c r="B92" s="97"/>
      <c r="C92" s="112"/>
      <c r="D92" s="106"/>
      <c r="E92" s="106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1"/>
      <c r="T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</row>
    <row r="93" spans="1:253" ht="20" hidden="1">
      <c r="A93" s="97" t="s">
        <v>256</v>
      </c>
      <c r="B93" s="97"/>
      <c r="C93" s="106">
        <v>1.8572</v>
      </c>
      <c r="D93" s="106">
        <v>0.46886</v>
      </c>
      <c r="E93" s="106">
        <v>1.8572</v>
      </c>
      <c r="F93" s="108">
        <v>101.85173</v>
      </c>
      <c r="G93" s="108">
        <v>106.62154</v>
      </c>
      <c r="H93" s="108">
        <v>100.74522</v>
      </c>
      <c r="I93" s="120">
        <v>91.70008</v>
      </c>
      <c r="J93" s="119">
        <v>93.017430000000004</v>
      </c>
      <c r="K93" s="120">
        <v>99.702539999999999</v>
      </c>
      <c r="L93" s="120">
        <v>102.36593000000001</v>
      </c>
      <c r="M93" s="120">
        <v>99.522369999999995</v>
      </c>
      <c r="N93" s="120">
        <v>100.70171999999999</v>
      </c>
      <c r="O93" s="120">
        <v>103.66549000000001</v>
      </c>
      <c r="P93" s="120">
        <v>105.34768</v>
      </c>
      <c r="Q93" s="120">
        <v>104.20877</v>
      </c>
      <c r="R93" s="120">
        <v>109.67624000000001</v>
      </c>
      <c r="S93" s="101"/>
      <c r="T93" s="96"/>
      <c r="U93" s="109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</row>
    <row r="94" spans="1:253" ht="20" hidden="1">
      <c r="A94" s="97"/>
      <c r="B94" s="97"/>
      <c r="C94" s="106"/>
      <c r="D94" s="106"/>
      <c r="E94" s="106"/>
      <c r="F94" s="108"/>
      <c r="G94" s="108"/>
      <c r="H94" s="108"/>
      <c r="I94" s="120"/>
      <c r="J94" s="119"/>
      <c r="K94" s="120"/>
      <c r="L94" s="120"/>
      <c r="M94" s="120"/>
      <c r="N94" s="120"/>
      <c r="O94" s="120"/>
      <c r="P94" s="120"/>
      <c r="Q94" s="120"/>
      <c r="R94" s="120"/>
      <c r="S94" s="101"/>
      <c r="T94" s="96"/>
      <c r="U94" s="109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</row>
    <row r="95" spans="1:253" ht="20" hidden="1">
      <c r="A95" s="97" t="s">
        <v>257</v>
      </c>
      <c r="B95" s="97"/>
      <c r="C95" s="106">
        <v>1.7910999999999999</v>
      </c>
      <c r="D95" s="106">
        <v>0.46544000000000002</v>
      </c>
      <c r="E95" s="106">
        <v>1.8240632563619519</v>
      </c>
      <c r="F95" s="108">
        <v>102.32579</v>
      </c>
      <c r="G95" s="108">
        <v>107.34345999999999</v>
      </c>
      <c r="H95" s="108">
        <v>101.16177999999999</v>
      </c>
      <c r="I95" s="108">
        <v>93.462130000000002</v>
      </c>
      <c r="J95" s="108">
        <v>93.022229999999993</v>
      </c>
      <c r="K95" s="108">
        <v>99.840559999999996</v>
      </c>
      <c r="L95" s="108">
        <v>102.37473</v>
      </c>
      <c r="M95" s="108">
        <v>100.53377999999999</v>
      </c>
      <c r="N95" s="108">
        <v>100.70171999999999</v>
      </c>
      <c r="O95" s="108">
        <v>103.80883</v>
      </c>
      <c r="P95" s="108">
        <v>105.34768</v>
      </c>
      <c r="Q95" s="108">
        <v>104.63651</v>
      </c>
      <c r="R95" s="108">
        <v>109.71801000000001</v>
      </c>
      <c r="S95" s="101"/>
      <c r="T95" s="96"/>
      <c r="U95" s="109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</row>
    <row r="96" spans="1:253" ht="20" hidden="1">
      <c r="A96" s="97"/>
      <c r="B96" s="97"/>
      <c r="C96" s="106"/>
      <c r="D96" s="106"/>
      <c r="E96" s="106"/>
      <c r="F96" s="108"/>
      <c r="G96" s="108"/>
      <c r="H96" s="108"/>
      <c r="I96" s="108"/>
      <c r="J96" s="108"/>
      <c r="K96" s="108"/>
      <c r="L96" s="110"/>
      <c r="M96" s="108"/>
      <c r="N96" s="108"/>
      <c r="O96" s="108"/>
      <c r="P96" s="108"/>
      <c r="Q96" s="108"/>
      <c r="R96" s="108"/>
      <c r="S96" s="101"/>
      <c r="T96" s="96"/>
      <c r="U96" s="109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</row>
    <row r="97" spans="1:253" ht="20" hidden="1">
      <c r="A97" s="97" t="s">
        <v>258</v>
      </c>
      <c r="B97" s="97"/>
      <c r="C97" s="106">
        <v>1.8</v>
      </c>
      <c r="D97" s="106">
        <v>0.31479000000000001</v>
      </c>
      <c r="E97" s="106">
        <v>1.8160108805353348</v>
      </c>
      <c r="F97" s="108">
        <v>102.64790000000001</v>
      </c>
      <c r="G97" s="108">
        <v>107.17851</v>
      </c>
      <c r="H97" s="108">
        <v>101.59688</v>
      </c>
      <c r="I97" s="108">
        <v>100.10468</v>
      </c>
      <c r="J97" s="108">
        <v>93.022229999999993</v>
      </c>
      <c r="K97" s="108">
        <v>100.77197</v>
      </c>
      <c r="L97" s="110">
        <v>102.37473</v>
      </c>
      <c r="M97" s="108">
        <v>100.52672</v>
      </c>
      <c r="N97" s="108">
        <v>100.65765</v>
      </c>
      <c r="O97" s="108">
        <v>103.93053999999999</v>
      </c>
      <c r="P97" s="108">
        <v>105.34768</v>
      </c>
      <c r="Q97" s="108">
        <v>104.68179000000001</v>
      </c>
      <c r="R97" s="108">
        <v>109.86362</v>
      </c>
      <c r="S97" s="101"/>
      <c r="T97" s="96"/>
      <c r="U97" s="109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</row>
    <row r="98" spans="1:253" ht="20" hidden="1">
      <c r="A98" s="97"/>
      <c r="B98" s="97"/>
      <c r="C98" s="106"/>
      <c r="D98" s="106"/>
      <c r="E98" s="106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1"/>
      <c r="T98" s="96"/>
      <c r="U98" s="109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</row>
    <row r="99" spans="1:253" ht="20" hidden="1">
      <c r="A99" s="97" t="s">
        <v>259</v>
      </c>
      <c r="B99" s="97"/>
      <c r="C99" s="106">
        <v>1.0862099999999999</v>
      </c>
      <c r="D99" s="106">
        <v>-0.46747</v>
      </c>
      <c r="E99" s="106">
        <v>1.632719678095973</v>
      </c>
      <c r="F99" s="108">
        <v>102.16804999999999</v>
      </c>
      <c r="G99" s="108">
        <v>106.22215</v>
      </c>
      <c r="H99" s="108">
        <v>101.22757</v>
      </c>
      <c r="I99" s="108">
        <v>93.419659999999993</v>
      </c>
      <c r="J99" s="108">
        <v>93.022229999999993</v>
      </c>
      <c r="K99" s="108">
        <v>99.72748</v>
      </c>
      <c r="L99" s="108">
        <v>102.73557</v>
      </c>
      <c r="M99" s="108">
        <v>101.19401999999999</v>
      </c>
      <c r="N99" s="108">
        <v>99.967590000000001</v>
      </c>
      <c r="O99" s="108">
        <v>103.68425000000001</v>
      </c>
      <c r="P99" s="108">
        <v>105.34768</v>
      </c>
      <c r="Q99" s="108">
        <v>104.30481</v>
      </c>
      <c r="R99" s="108">
        <v>109.94788</v>
      </c>
      <c r="S99" s="101"/>
      <c r="T99" s="96"/>
      <c r="U99" s="109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</row>
    <row r="100" spans="1:253" ht="20" hidden="1">
      <c r="A100" s="97"/>
      <c r="B100" s="97"/>
      <c r="C100" s="106"/>
      <c r="D100" s="106"/>
      <c r="E100" s="106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1"/>
      <c r="T100" s="96"/>
      <c r="U100" s="109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</row>
    <row r="101" spans="1:253" ht="20" hidden="1">
      <c r="A101" s="97" t="s">
        <v>260</v>
      </c>
      <c r="B101" s="97"/>
      <c r="C101" s="106">
        <v>1.10836</v>
      </c>
      <c r="D101" s="106">
        <v>-0.13103999999999999</v>
      </c>
      <c r="E101" s="106">
        <v>1.5275897334176669</v>
      </c>
      <c r="F101" s="108">
        <v>102.03416</v>
      </c>
      <c r="G101" s="108">
        <v>105.82141</v>
      </c>
      <c r="H101" s="108">
        <v>101.15559</v>
      </c>
      <c r="I101" s="108">
        <v>93.193619999999996</v>
      </c>
      <c r="J101" s="108">
        <v>93.022229999999993</v>
      </c>
      <c r="K101" s="108">
        <v>99.626019999999997</v>
      </c>
      <c r="L101" s="108">
        <v>102.37473</v>
      </c>
      <c r="M101" s="108">
        <v>100.88487000000001</v>
      </c>
      <c r="N101" s="108">
        <v>99.901979999999995</v>
      </c>
      <c r="O101" s="108">
        <v>103.61781999999999</v>
      </c>
      <c r="P101" s="108">
        <v>105.34768</v>
      </c>
      <c r="Q101" s="108">
        <v>104.53989</v>
      </c>
      <c r="R101" s="108">
        <v>110.01163</v>
      </c>
      <c r="S101" s="101"/>
      <c r="T101" s="96"/>
      <c r="U101" s="109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</row>
    <row r="102" spans="1:253" ht="20" hidden="1">
      <c r="A102" s="97"/>
      <c r="B102" s="97"/>
      <c r="C102" s="106"/>
      <c r="D102" s="106"/>
      <c r="E102" s="106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1"/>
      <c r="T102" s="96"/>
      <c r="U102" s="109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</row>
    <row r="103" spans="1:253" ht="20" hidden="1">
      <c r="A103" s="97" t="s">
        <v>261</v>
      </c>
      <c r="B103" s="97"/>
      <c r="C103" s="106">
        <v>1.6708400000000001</v>
      </c>
      <c r="D103" s="106">
        <v>0.59140999999999999</v>
      </c>
      <c r="E103" s="106">
        <v>1.5515211209593094</v>
      </c>
      <c r="F103" s="108">
        <v>102.63760000000001</v>
      </c>
      <c r="G103" s="108">
        <v>105.88636</v>
      </c>
      <c r="H103" s="108">
        <v>101.88394</v>
      </c>
      <c r="I103" s="108">
        <v>104.11998</v>
      </c>
      <c r="J103" s="108">
        <v>93.016620000000003</v>
      </c>
      <c r="K103" s="108">
        <v>100.62869000000001</v>
      </c>
      <c r="L103" s="108">
        <v>102.50796</v>
      </c>
      <c r="M103" s="108">
        <v>100.86296</v>
      </c>
      <c r="N103" s="108">
        <v>99.896619999999999</v>
      </c>
      <c r="O103" s="108">
        <v>103.76408000000001</v>
      </c>
      <c r="P103" s="108">
        <v>105.34768</v>
      </c>
      <c r="Q103" s="108">
        <v>104.72293000000001</v>
      </c>
      <c r="R103" s="108">
        <v>110.73220000000001</v>
      </c>
      <c r="S103" s="101"/>
      <c r="T103" s="96"/>
      <c r="U103" s="109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</row>
    <row r="104" spans="1:253" ht="20" hidden="1">
      <c r="A104" s="97"/>
      <c r="B104" s="97"/>
      <c r="C104" s="106"/>
      <c r="D104" s="106"/>
      <c r="E104" s="106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1"/>
      <c r="T104" s="96"/>
      <c r="U104" s="109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</row>
    <row r="105" spans="1:253" ht="20" hidden="1">
      <c r="A105" s="97" t="s">
        <v>262</v>
      </c>
      <c r="B105" s="97"/>
      <c r="C105" s="106">
        <v>1.51441</v>
      </c>
      <c r="D105" s="106">
        <v>-0.23855000000000001</v>
      </c>
      <c r="E105" s="106">
        <v>1.5462122643141507</v>
      </c>
      <c r="F105" s="108">
        <v>102.39276</v>
      </c>
      <c r="G105" s="108">
        <v>105.85763</v>
      </c>
      <c r="H105" s="108">
        <v>101.58897</v>
      </c>
      <c r="I105" s="108">
        <v>96.907830000000004</v>
      </c>
      <c r="J105" s="108">
        <v>93.035880000000006</v>
      </c>
      <c r="K105" s="108">
        <v>100.45944</v>
      </c>
      <c r="L105" s="108">
        <v>102.50796</v>
      </c>
      <c r="M105" s="108">
        <v>101.28085</v>
      </c>
      <c r="N105" s="108">
        <v>99.866739999999993</v>
      </c>
      <c r="O105" s="108">
        <v>103.92577</v>
      </c>
      <c r="P105" s="108">
        <v>105.34768</v>
      </c>
      <c r="Q105" s="108">
        <v>104.54284</v>
      </c>
      <c r="R105" s="108">
        <v>110.59126000000001</v>
      </c>
      <c r="S105" s="101"/>
      <c r="T105" s="96"/>
      <c r="U105" s="109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</row>
    <row r="106" spans="1:253" ht="20" hidden="1">
      <c r="A106" s="97"/>
      <c r="B106" s="97"/>
      <c r="C106" s="106"/>
      <c r="D106" s="106"/>
      <c r="E106" s="106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1"/>
      <c r="T106" s="96"/>
      <c r="U106" s="109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</row>
    <row r="107" spans="1:253" ht="20" hidden="1">
      <c r="A107" s="97" t="s">
        <v>263</v>
      </c>
      <c r="B107" s="97"/>
      <c r="C107" s="106">
        <v>1.9022300000000001</v>
      </c>
      <c r="D107" s="106">
        <v>0.22819999999999999</v>
      </c>
      <c r="E107" s="106">
        <v>1.590704711544455</v>
      </c>
      <c r="F107" s="108">
        <v>102.62642</v>
      </c>
      <c r="G107" s="108">
        <v>106.07311</v>
      </c>
      <c r="H107" s="108">
        <v>101.82684</v>
      </c>
      <c r="I107" s="108">
        <v>102.65722</v>
      </c>
      <c r="J107" s="108">
        <v>92.895150000000001</v>
      </c>
      <c r="K107" s="108">
        <v>100.5172</v>
      </c>
      <c r="L107" s="108">
        <v>102.63946</v>
      </c>
      <c r="M107" s="108">
        <v>101.02330000000001</v>
      </c>
      <c r="N107" s="108">
        <v>99.866739999999993</v>
      </c>
      <c r="O107" s="108">
        <v>103.748</v>
      </c>
      <c r="P107" s="108">
        <v>105.34768</v>
      </c>
      <c r="Q107" s="108">
        <v>104.70348</v>
      </c>
      <c r="R107" s="108">
        <v>110.82247</v>
      </c>
      <c r="S107" s="101"/>
      <c r="T107" s="96"/>
      <c r="U107" s="109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</row>
    <row r="108" spans="1:253" ht="20" hidden="1">
      <c r="A108" s="97"/>
      <c r="B108" s="97"/>
      <c r="C108" s="106"/>
      <c r="D108" s="106"/>
      <c r="E108" s="106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1"/>
      <c r="T108" s="96"/>
      <c r="U108" s="109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</row>
    <row r="109" spans="1:253" ht="20" hidden="1">
      <c r="A109" s="97" t="s">
        <v>264</v>
      </c>
      <c r="B109" s="97"/>
      <c r="C109" s="106">
        <v>2.1841300000000001</v>
      </c>
      <c r="D109" s="106">
        <v>0.37839</v>
      </c>
      <c r="E109" s="106">
        <v>1.6566867766653059</v>
      </c>
      <c r="F109" s="108">
        <v>103.01474</v>
      </c>
      <c r="G109" s="108">
        <v>106.42793</v>
      </c>
      <c r="H109" s="108">
        <v>102.22293999999999</v>
      </c>
      <c r="I109" s="108">
        <v>105.25012</v>
      </c>
      <c r="J109" s="108">
        <v>92.895150000000001</v>
      </c>
      <c r="K109" s="108">
        <v>101.14805</v>
      </c>
      <c r="L109" s="108">
        <v>102.63395</v>
      </c>
      <c r="M109" s="108">
        <v>101.8189</v>
      </c>
      <c r="N109" s="108">
        <v>99.866739999999993</v>
      </c>
      <c r="O109" s="108">
        <v>103.85333</v>
      </c>
      <c r="P109" s="108">
        <v>105.34768</v>
      </c>
      <c r="Q109" s="108">
        <v>104.82397</v>
      </c>
      <c r="R109" s="108">
        <v>110.78193</v>
      </c>
      <c r="S109" s="101"/>
      <c r="T109" s="96"/>
      <c r="U109" s="109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</row>
    <row r="110" spans="1:253" ht="20" hidden="1">
      <c r="A110" s="97"/>
      <c r="B110" s="97"/>
      <c r="C110" s="106"/>
      <c r="D110" s="106"/>
      <c r="E110" s="106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1"/>
      <c r="T110" s="96"/>
      <c r="U110" s="109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</row>
    <row r="111" spans="1:253" ht="20" hidden="1">
      <c r="A111" s="97" t="s">
        <v>265</v>
      </c>
      <c r="B111" s="97"/>
      <c r="C111" s="106">
        <v>1.8305</v>
      </c>
      <c r="D111" s="106">
        <v>0.10786</v>
      </c>
      <c r="E111" s="106">
        <v>1.6741508312313691</v>
      </c>
      <c r="F111" s="108">
        <v>103.12586</v>
      </c>
      <c r="G111" s="108">
        <v>107.16361999999999</v>
      </c>
      <c r="H111" s="108">
        <v>102.18917</v>
      </c>
      <c r="I111" s="108">
        <v>105.57483000000001</v>
      </c>
      <c r="J111" s="108">
        <v>92.895150000000001</v>
      </c>
      <c r="K111" s="108">
        <v>101.25252999999999</v>
      </c>
      <c r="L111" s="108">
        <v>102.61999</v>
      </c>
      <c r="M111" s="108">
        <v>101.81554</v>
      </c>
      <c r="N111" s="108">
        <v>99.866739999999993</v>
      </c>
      <c r="O111" s="108">
        <v>103.85549</v>
      </c>
      <c r="P111" s="108">
        <v>105.34768</v>
      </c>
      <c r="Q111" s="108">
        <v>104.34944</v>
      </c>
      <c r="R111" s="108">
        <v>110.828</v>
      </c>
      <c r="S111" s="101"/>
      <c r="T111" s="96"/>
      <c r="U111" s="109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</row>
    <row r="112" spans="1:253" ht="20" hidden="1">
      <c r="A112" s="97"/>
      <c r="B112" s="97"/>
      <c r="C112" s="106"/>
      <c r="D112" s="106"/>
      <c r="E112" s="106"/>
      <c r="F112" s="108"/>
      <c r="G112" s="108"/>
      <c r="H112" s="108"/>
      <c r="I112" s="108"/>
      <c r="J112" s="108"/>
      <c r="K112" s="108"/>
      <c r="L112" s="110"/>
      <c r="M112" s="108"/>
      <c r="N112" s="108"/>
      <c r="O112" s="108"/>
      <c r="P112" s="108"/>
      <c r="Q112" s="108"/>
      <c r="R112" s="108"/>
      <c r="S112" s="101"/>
      <c r="T112" s="96"/>
      <c r="U112" s="109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</row>
    <row r="113" spans="1:253" ht="20" hidden="1">
      <c r="A113" s="97" t="s">
        <v>266</v>
      </c>
      <c r="B113" s="97"/>
      <c r="C113" s="106">
        <v>1.9031400000000001</v>
      </c>
      <c r="D113" s="106">
        <v>0.26119999999999999</v>
      </c>
      <c r="E113" s="106">
        <v>1.6950939559016609</v>
      </c>
      <c r="F113" s="108">
        <v>103.39521999999999</v>
      </c>
      <c r="G113" s="108">
        <v>107.93465</v>
      </c>
      <c r="H113" s="108">
        <v>102.34215</v>
      </c>
      <c r="I113" s="108">
        <v>105.67554</v>
      </c>
      <c r="J113" s="108">
        <v>92.901340000000005</v>
      </c>
      <c r="K113" s="108">
        <v>101.17261000000001</v>
      </c>
      <c r="L113" s="108">
        <v>102.60129999999999</v>
      </c>
      <c r="M113" s="108">
        <v>102.46829</v>
      </c>
      <c r="N113" s="108">
        <v>99.866739999999993</v>
      </c>
      <c r="O113" s="108">
        <v>103.85549</v>
      </c>
      <c r="P113" s="108">
        <v>105.34768</v>
      </c>
      <c r="Q113" s="108">
        <v>104.00373</v>
      </c>
      <c r="R113" s="108">
        <v>111.27298999999999</v>
      </c>
      <c r="S113" s="101"/>
      <c r="T113" s="96"/>
      <c r="U113" s="109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</row>
    <row r="114" spans="1:253" ht="20" hidden="1">
      <c r="A114" s="97"/>
      <c r="B114" s="97"/>
      <c r="C114" s="106"/>
      <c r="D114" s="106"/>
      <c r="E114" s="106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1"/>
      <c r="T114" s="96"/>
      <c r="U114" s="109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</row>
    <row r="115" spans="1:253" ht="20" hidden="1">
      <c r="A115" s="97" t="s">
        <v>267</v>
      </c>
      <c r="B115" s="97"/>
      <c r="C115" s="106">
        <v>2.1863700000000001</v>
      </c>
      <c r="D115" s="106">
        <v>0.19116</v>
      </c>
      <c r="E115" s="106">
        <v>1.7362269502130712</v>
      </c>
      <c r="F115" s="108">
        <v>103.59287</v>
      </c>
      <c r="G115" s="108">
        <v>108.63766</v>
      </c>
      <c r="H115" s="108">
        <v>102.42258</v>
      </c>
      <c r="I115" s="108">
        <v>101.57505999999999</v>
      </c>
      <c r="J115" s="108">
        <v>92.901340000000005</v>
      </c>
      <c r="K115" s="108">
        <v>101.38948000000001</v>
      </c>
      <c r="L115" s="108">
        <v>102.60687</v>
      </c>
      <c r="M115" s="108">
        <v>103.55013</v>
      </c>
      <c r="N115" s="108">
        <v>99.866739999999993</v>
      </c>
      <c r="O115" s="108">
        <v>103.62563</v>
      </c>
      <c r="P115" s="108">
        <v>105.34768</v>
      </c>
      <c r="Q115" s="108">
        <v>104.13388</v>
      </c>
      <c r="R115" s="108">
        <v>111.33105</v>
      </c>
      <c r="S115" s="101"/>
      <c r="T115" s="96"/>
      <c r="U115" s="109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</row>
    <row r="116" spans="1:253" ht="20">
      <c r="A116" s="97"/>
      <c r="B116" s="97"/>
      <c r="C116" s="106"/>
      <c r="D116" s="106"/>
      <c r="E116" s="106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1"/>
      <c r="T116" s="96"/>
      <c r="U116" s="109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</row>
    <row r="117" spans="1:253" ht="20">
      <c r="A117" s="97">
        <v>2022</v>
      </c>
      <c r="B117" s="105">
        <v>3.6867000000000001</v>
      </c>
      <c r="C117" s="106"/>
      <c r="D117" s="106"/>
      <c r="E117" s="106"/>
      <c r="F117" s="108">
        <v>106.43096</v>
      </c>
      <c r="G117" s="108">
        <v>112.25752</v>
      </c>
      <c r="H117" s="108">
        <v>105.07930083333336</v>
      </c>
      <c r="I117" s="108">
        <v>100.70544</v>
      </c>
      <c r="J117" s="108">
        <v>94.843090000000004</v>
      </c>
      <c r="K117" s="108">
        <v>101.40028</v>
      </c>
      <c r="L117" s="108">
        <v>102.65858</v>
      </c>
      <c r="M117" s="108">
        <v>106.10204</v>
      </c>
      <c r="N117" s="108">
        <v>99.021910000000005</v>
      </c>
      <c r="O117" s="108">
        <v>105.2449</v>
      </c>
      <c r="P117" s="108">
        <v>105.33750999999999</v>
      </c>
      <c r="Q117" s="108">
        <v>106.75979</v>
      </c>
      <c r="R117" s="108">
        <v>126.00288</v>
      </c>
      <c r="S117" s="101"/>
      <c r="T117" s="96"/>
      <c r="U117" s="109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</row>
    <row r="118" spans="1:253" ht="20" hidden="1">
      <c r="A118" s="97"/>
      <c r="B118" s="97"/>
      <c r="C118" s="106"/>
      <c r="D118" s="106"/>
      <c r="E118" s="106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1"/>
      <c r="T118" s="96"/>
      <c r="U118" s="109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</row>
    <row r="119" spans="1:253" ht="20" hidden="1">
      <c r="A119" s="97" t="s">
        <v>256</v>
      </c>
      <c r="B119" s="97"/>
      <c r="C119" s="106">
        <v>2.8</v>
      </c>
      <c r="D119" s="106">
        <v>1.1000000000000001</v>
      </c>
      <c r="E119" s="106">
        <v>2.8</v>
      </c>
      <c r="F119" s="108">
        <v>104.74994118581384</v>
      </c>
      <c r="G119" s="108">
        <v>109.28634233597482</v>
      </c>
      <c r="H119" s="108">
        <v>103.69758</v>
      </c>
      <c r="I119" s="108">
        <v>100.81690695433065</v>
      </c>
      <c r="J119" s="108">
        <v>93.180932800016762</v>
      </c>
      <c r="K119" s="108">
        <v>101.51488635930281</v>
      </c>
      <c r="L119" s="108">
        <v>103.09681140121181</v>
      </c>
      <c r="M119" s="108">
        <v>104.94671415874386</v>
      </c>
      <c r="N119" s="108">
        <v>99.870517045221263</v>
      </c>
      <c r="O119" s="108">
        <v>103.473315987913</v>
      </c>
      <c r="P119" s="108">
        <v>105.22019098017421</v>
      </c>
      <c r="Q119" s="108">
        <v>104.63651573528573</v>
      </c>
      <c r="R119" s="108">
        <v>120.59648063857615</v>
      </c>
      <c r="S119" s="101"/>
      <c r="T119" s="96"/>
      <c r="U119" s="109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</row>
    <row r="120" spans="1:253" ht="20" hidden="1">
      <c r="A120" s="97"/>
      <c r="B120" s="97"/>
      <c r="C120" s="106" t="s">
        <v>2</v>
      </c>
      <c r="D120" s="106" t="s">
        <v>2</v>
      </c>
      <c r="E120" s="106" t="s">
        <v>2</v>
      </c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1"/>
      <c r="T120" s="96"/>
      <c r="U120" s="109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</row>
    <row r="121" spans="1:253" ht="20" hidden="1">
      <c r="A121" s="97" t="s">
        <v>257</v>
      </c>
      <c r="B121" s="97"/>
      <c r="C121" s="106">
        <v>3.2</v>
      </c>
      <c r="D121" s="106">
        <v>0.8</v>
      </c>
      <c r="E121" s="106">
        <v>3</v>
      </c>
      <c r="F121" s="108">
        <v>105.5570020442144</v>
      </c>
      <c r="G121" s="108">
        <v>110.14513656243921</v>
      </c>
      <c r="H121" s="108">
        <v>104.49263999999999</v>
      </c>
      <c r="I121" s="108">
        <v>103.17975717879646</v>
      </c>
      <c r="J121" s="108">
        <v>94.010399900668688</v>
      </c>
      <c r="K121" s="108">
        <v>101.71193107347867</v>
      </c>
      <c r="L121" s="108">
        <v>103.13174440928864</v>
      </c>
      <c r="M121" s="108">
        <v>105.24866458666503</v>
      </c>
      <c r="N121" s="108">
        <v>99.783063314622581</v>
      </c>
      <c r="O121" s="108">
        <v>103.83969099166541</v>
      </c>
      <c r="P121" s="108">
        <v>105.34817331736485</v>
      </c>
      <c r="Q121" s="108">
        <v>104.68048115994479</v>
      </c>
      <c r="R121" s="108">
        <v>125.12029366719359</v>
      </c>
      <c r="S121" s="101"/>
      <c r="T121" s="96"/>
      <c r="U121" s="109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</row>
    <row r="122" spans="1:253" ht="20" hidden="1">
      <c r="A122" s="97"/>
      <c r="B122" s="97"/>
      <c r="C122" s="106" t="s">
        <v>2</v>
      </c>
      <c r="D122" s="37" t="s">
        <v>2</v>
      </c>
      <c r="E122" s="106" t="s">
        <v>2</v>
      </c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1"/>
      <c r="T122" s="96"/>
      <c r="U122" s="109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</row>
    <row r="123" spans="1:253" ht="20" hidden="1">
      <c r="A123" s="97" t="s">
        <v>258</v>
      </c>
      <c r="B123" s="97"/>
      <c r="C123" s="106">
        <v>3.8</v>
      </c>
      <c r="D123" s="106">
        <v>0.9</v>
      </c>
      <c r="E123" s="106">
        <v>3.3</v>
      </c>
      <c r="F123" s="108">
        <v>106.51349</v>
      </c>
      <c r="G123" s="108">
        <v>110.783</v>
      </c>
      <c r="H123" s="119">
        <v>105.52303999999999</v>
      </c>
      <c r="I123" s="119">
        <v>103.3463</v>
      </c>
      <c r="J123" s="108">
        <v>94.962919999999997</v>
      </c>
      <c r="K123" s="108">
        <v>101.97195000000001</v>
      </c>
      <c r="L123" s="108">
        <v>103.07124</v>
      </c>
      <c r="M123" s="108">
        <v>106.57581</v>
      </c>
      <c r="N123" s="108">
        <v>99.783060000000006</v>
      </c>
      <c r="O123" s="108">
        <v>104.6738</v>
      </c>
      <c r="P123" s="108">
        <v>105.34817</v>
      </c>
      <c r="Q123" s="108">
        <v>104.99643</v>
      </c>
      <c r="R123" s="108">
        <v>129.69793000000001</v>
      </c>
      <c r="S123" s="101"/>
      <c r="T123" s="96"/>
      <c r="U123" s="109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</row>
    <row r="124" spans="1:253" ht="20" hidden="1">
      <c r="A124" s="97"/>
      <c r="B124" s="97"/>
      <c r="C124" s="106" t="s">
        <v>2</v>
      </c>
      <c r="D124" s="106" t="s">
        <v>2</v>
      </c>
      <c r="E124" s="106" t="s">
        <v>2</v>
      </c>
      <c r="F124" s="108"/>
      <c r="G124" s="108"/>
      <c r="H124" s="119"/>
      <c r="I124" s="119"/>
      <c r="J124" s="108"/>
      <c r="K124" s="108"/>
      <c r="L124" s="108"/>
      <c r="M124" s="108"/>
      <c r="N124" s="108"/>
      <c r="O124" s="108"/>
      <c r="P124" s="108"/>
      <c r="Q124" s="108"/>
      <c r="R124" s="108"/>
      <c r="S124" s="101"/>
      <c r="T124" s="96"/>
      <c r="U124" s="109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</row>
    <row r="125" spans="1:253" ht="20" hidden="1">
      <c r="A125" s="97" t="s">
        <v>259</v>
      </c>
      <c r="B125" s="97"/>
      <c r="C125" s="106">
        <v>3.9</v>
      </c>
      <c r="D125" s="106">
        <v>-0.3</v>
      </c>
      <c r="E125" s="106">
        <v>3.4</v>
      </c>
      <c r="F125" s="108">
        <v>106.19982</v>
      </c>
      <c r="G125" s="108">
        <v>111.18362</v>
      </c>
      <c r="H125" s="119">
        <v>105.04367000000001</v>
      </c>
      <c r="I125" s="119">
        <v>99.477450000000005</v>
      </c>
      <c r="J125" s="119">
        <v>95.110720000000001</v>
      </c>
      <c r="K125" s="119">
        <v>101.47682</v>
      </c>
      <c r="L125" s="119">
        <v>103.07698000000001</v>
      </c>
      <c r="M125" s="119">
        <v>106.26045999999999</v>
      </c>
      <c r="N125" s="119">
        <v>99.783060000000006</v>
      </c>
      <c r="O125" s="119">
        <v>104.62304</v>
      </c>
      <c r="P125" s="119">
        <v>105.34817</v>
      </c>
      <c r="Q125" s="119">
        <v>105.08465</v>
      </c>
      <c r="R125" s="119">
        <v>127.61194999999999</v>
      </c>
      <c r="S125" s="101"/>
      <c r="T125" s="96"/>
      <c r="U125" s="109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</row>
    <row r="126" spans="1:253" ht="20" hidden="1">
      <c r="A126" s="97"/>
      <c r="B126" s="97"/>
      <c r="C126" s="106" t="s">
        <v>2</v>
      </c>
      <c r="D126" s="106" t="s">
        <v>2</v>
      </c>
      <c r="E126" s="106" t="s">
        <v>2</v>
      </c>
      <c r="F126" s="108"/>
      <c r="G126" s="108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01"/>
      <c r="T126" s="96"/>
      <c r="U126" s="109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</row>
    <row r="127" spans="1:253" ht="20" hidden="1">
      <c r="A127" s="97" t="s">
        <v>260</v>
      </c>
      <c r="B127" s="97"/>
      <c r="C127" s="106">
        <v>3.8</v>
      </c>
      <c r="D127" s="106">
        <v>-0.3</v>
      </c>
      <c r="E127" s="106">
        <v>3.5</v>
      </c>
      <c r="F127" s="122">
        <v>105.87407</v>
      </c>
      <c r="G127" s="122">
        <v>111.48846</v>
      </c>
      <c r="H127" s="119">
        <v>104.57163</v>
      </c>
      <c r="I127" s="119">
        <v>95.574330000000003</v>
      </c>
      <c r="J127" s="119">
        <v>95.142589999999998</v>
      </c>
      <c r="K127" s="119">
        <v>100.84168</v>
      </c>
      <c r="L127" s="119">
        <v>102.72929000000001</v>
      </c>
      <c r="M127" s="119">
        <v>105.82089000000001</v>
      </c>
      <c r="N127" s="119">
        <v>99.713239999999999</v>
      </c>
      <c r="O127" s="119">
        <v>104.99995</v>
      </c>
      <c r="P127" s="119">
        <v>105.34817</v>
      </c>
      <c r="Q127" s="119">
        <v>105.21372</v>
      </c>
      <c r="R127" s="119">
        <v>125.91289999999999</v>
      </c>
      <c r="S127" s="101"/>
      <c r="T127" s="96"/>
      <c r="U127" s="109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</row>
    <row r="128" spans="1:253" ht="20" hidden="1">
      <c r="A128" s="97"/>
      <c r="B128" s="97"/>
      <c r="C128" s="106" t="s">
        <v>2</v>
      </c>
      <c r="D128" s="106" t="s">
        <v>2</v>
      </c>
      <c r="E128" s="106" t="s">
        <v>2</v>
      </c>
      <c r="F128" s="123"/>
      <c r="G128" s="123"/>
      <c r="H128" s="124"/>
      <c r="I128" s="124"/>
      <c r="J128" s="119"/>
      <c r="K128" s="124"/>
      <c r="L128" s="119"/>
      <c r="M128" s="124"/>
      <c r="N128" s="119"/>
      <c r="O128" s="124"/>
      <c r="P128" s="119"/>
      <c r="Q128" s="119"/>
      <c r="R128" s="119"/>
      <c r="S128" s="101"/>
      <c r="T128" s="96"/>
      <c r="U128" s="109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</row>
    <row r="129" spans="1:253" ht="20" hidden="1">
      <c r="A129" s="97" t="s">
        <v>261</v>
      </c>
      <c r="B129" s="97"/>
      <c r="C129" s="106">
        <v>3.9</v>
      </c>
      <c r="D129" s="106">
        <v>0.8</v>
      </c>
      <c r="E129" s="106">
        <v>3.6</v>
      </c>
      <c r="F129" s="122">
        <v>106.6909</v>
      </c>
      <c r="G129" s="122">
        <v>112.03613</v>
      </c>
      <c r="H129" s="119">
        <v>105.4509</v>
      </c>
      <c r="I129" s="119">
        <v>104.12745</v>
      </c>
      <c r="J129" s="119">
        <v>95.142589999999998</v>
      </c>
      <c r="K129" s="119">
        <v>101.61</v>
      </c>
      <c r="L129" s="119">
        <v>102.79373</v>
      </c>
      <c r="M129" s="119">
        <v>106.24323</v>
      </c>
      <c r="N129" s="119">
        <v>99.713239999999999</v>
      </c>
      <c r="O129" s="119">
        <v>105.93643</v>
      </c>
      <c r="P129" s="119">
        <v>105.34817</v>
      </c>
      <c r="Q129" s="119">
        <v>106.59869999999999</v>
      </c>
      <c r="R129" s="119">
        <v>126.19240000000001</v>
      </c>
      <c r="S129" s="101"/>
      <c r="T129" s="96"/>
      <c r="U129" s="109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</row>
    <row r="130" spans="1:253" ht="21" hidden="1" customHeight="1">
      <c r="A130" s="97"/>
      <c r="B130" s="97"/>
      <c r="C130" s="106" t="s">
        <v>2</v>
      </c>
      <c r="D130" s="106" t="s">
        <v>2</v>
      </c>
      <c r="E130" s="106" t="s">
        <v>2</v>
      </c>
      <c r="F130" s="122"/>
      <c r="G130" s="122"/>
      <c r="H130" s="119"/>
      <c r="S130" s="101"/>
      <c r="T130" s="96"/>
      <c r="U130" s="109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</row>
    <row r="131" spans="1:253" ht="20" hidden="1">
      <c r="A131" s="125" t="s">
        <v>262</v>
      </c>
      <c r="B131" s="97"/>
      <c r="C131" s="106">
        <v>4.0999999999999996</v>
      </c>
      <c r="D131" s="106">
        <v>-0.1</v>
      </c>
      <c r="E131" s="106">
        <v>3.6</v>
      </c>
      <c r="F131" s="122">
        <v>106.59275</v>
      </c>
      <c r="G131" s="122">
        <v>113.01956</v>
      </c>
      <c r="H131" s="119">
        <v>105.10184</v>
      </c>
      <c r="I131" s="119">
        <v>99.467309999999998</v>
      </c>
      <c r="J131" s="119">
        <v>95.159419999999997</v>
      </c>
      <c r="K131" s="119">
        <v>101.6156</v>
      </c>
      <c r="L131" s="119">
        <v>102.79373</v>
      </c>
      <c r="M131" s="119">
        <v>105.64646</v>
      </c>
      <c r="N131" s="119">
        <v>99.713239999999999</v>
      </c>
      <c r="O131" s="119">
        <v>106.21266</v>
      </c>
      <c r="P131" s="119">
        <v>105.34817</v>
      </c>
      <c r="Q131" s="119">
        <v>106.66761</v>
      </c>
      <c r="R131" s="119">
        <v>126.10669</v>
      </c>
      <c r="S131" s="101"/>
      <c r="T131" s="96"/>
      <c r="U131" s="109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</row>
    <row r="132" spans="1:253" ht="20" hidden="1">
      <c r="A132" s="125"/>
      <c r="B132" s="97"/>
      <c r="C132" s="106" t="s">
        <v>2</v>
      </c>
      <c r="D132" s="106" t="s">
        <v>2</v>
      </c>
      <c r="E132" s="106" t="s">
        <v>2</v>
      </c>
      <c r="F132" s="122"/>
      <c r="G132" s="122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01"/>
      <c r="T132" s="96"/>
      <c r="U132" s="109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</row>
    <row r="133" spans="1:253" ht="20" hidden="1">
      <c r="A133" s="125" t="s">
        <v>263</v>
      </c>
      <c r="B133" s="97"/>
      <c r="C133" s="106">
        <v>4.5</v>
      </c>
      <c r="D133" s="106">
        <v>0.6</v>
      </c>
      <c r="E133" s="106">
        <v>3.8</v>
      </c>
      <c r="F133" s="122">
        <v>107.22354</v>
      </c>
      <c r="G133" s="122">
        <v>113.47027</v>
      </c>
      <c r="H133" s="119">
        <v>105.77441</v>
      </c>
      <c r="I133" s="119">
        <v>104.25523</v>
      </c>
      <c r="J133" s="119">
        <v>95.142380000000003</v>
      </c>
      <c r="K133" s="119">
        <v>101.20123</v>
      </c>
      <c r="L133" s="119">
        <v>102.01706</v>
      </c>
      <c r="M133" s="119">
        <v>106.96616</v>
      </c>
      <c r="N133" s="119">
        <v>99.686930000000004</v>
      </c>
      <c r="O133" s="119">
        <v>106.07375999999999</v>
      </c>
      <c r="P133" s="119">
        <v>105.34817</v>
      </c>
      <c r="Q133" s="119">
        <v>108.05623</v>
      </c>
      <c r="R133" s="119">
        <v>126.03718000000001</v>
      </c>
      <c r="S133" s="101"/>
      <c r="T133" s="96"/>
      <c r="U133" s="109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</row>
    <row r="134" spans="1:253" ht="20" hidden="1">
      <c r="A134" s="125"/>
      <c r="B134" s="97"/>
      <c r="C134" s="106" t="s">
        <v>2</v>
      </c>
      <c r="D134" s="106" t="s">
        <v>2</v>
      </c>
      <c r="E134" s="106" t="s">
        <v>2</v>
      </c>
      <c r="F134" s="122"/>
      <c r="G134" s="122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01"/>
      <c r="T134" s="96"/>
      <c r="U134" s="109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</row>
    <row r="135" spans="1:253" ht="20" hidden="1">
      <c r="A135" s="125" t="s">
        <v>264</v>
      </c>
      <c r="B135" s="97"/>
      <c r="C135" s="106">
        <v>4.3</v>
      </c>
      <c r="D135" s="106">
        <v>0.2</v>
      </c>
      <c r="E135" s="106">
        <v>3.8</v>
      </c>
      <c r="F135" s="122">
        <v>107.43573000000001</v>
      </c>
      <c r="G135" s="122">
        <v>113.57325</v>
      </c>
      <c r="H135" s="119">
        <v>106.01193000000001</v>
      </c>
      <c r="I135" s="119">
        <v>102.78505</v>
      </c>
      <c r="J135" s="119">
        <v>95.103710000000007</v>
      </c>
      <c r="K135" s="119">
        <v>101.74423</v>
      </c>
      <c r="L135" s="119">
        <v>101.97058</v>
      </c>
      <c r="M135" s="119">
        <v>107.86323</v>
      </c>
      <c r="N135" s="119">
        <v>98.256950000000003</v>
      </c>
      <c r="O135" s="119">
        <v>106.65233000000001</v>
      </c>
      <c r="P135" s="119">
        <v>105.34817</v>
      </c>
      <c r="Q135" s="119">
        <v>108.88126</v>
      </c>
      <c r="R135" s="119">
        <v>126.05392000000001</v>
      </c>
      <c r="S135" s="101"/>
      <c r="T135" s="96"/>
      <c r="U135" s="109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</row>
    <row r="136" spans="1:253" ht="20" hidden="1">
      <c r="A136" s="125"/>
      <c r="B136" s="97"/>
      <c r="C136" s="106" t="s">
        <v>2</v>
      </c>
      <c r="D136" s="106" t="s">
        <v>2</v>
      </c>
      <c r="E136" s="106" t="s">
        <v>2</v>
      </c>
      <c r="F136" s="122"/>
      <c r="G136" s="122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01"/>
      <c r="T136" s="96"/>
      <c r="U136" s="109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</row>
    <row r="137" spans="1:253" ht="20" hidden="1">
      <c r="A137" s="125" t="s">
        <v>265</v>
      </c>
      <c r="B137" s="97"/>
      <c r="C137" s="106">
        <v>3.5</v>
      </c>
      <c r="D137" s="106">
        <v>-0.6</v>
      </c>
      <c r="E137" s="106">
        <v>3.8</v>
      </c>
      <c r="F137" s="122">
        <v>106.74231</v>
      </c>
      <c r="G137" s="122">
        <v>113.70979</v>
      </c>
      <c r="H137" s="119">
        <v>105.12597</v>
      </c>
      <c r="I137" s="119">
        <v>98.705089999999998</v>
      </c>
      <c r="J137" s="119">
        <v>94.950810000000004</v>
      </c>
      <c r="K137" s="119">
        <v>101.64389</v>
      </c>
      <c r="L137" s="119">
        <v>101.85406</v>
      </c>
      <c r="M137" s="119">
        <v>105.53462</v>
      </c>
      <c r="N137" s="119">
        <v>97.319869999999995</v>
      </c>
      <c r="O137" s="119">
        <v>106.74975000000001</v>
      </c>
      <c r="P137" s="119">
        <v>105.34817</v>
      </c>
      <c r="Q137" s="119">
        <v>108.57617999999999</v>
      </c>
      <c r="R137" s="119">
        <v>126.18084</v>
      </c>
      <c r="S137" s="101"/>
      <c r="T137" s="96"/>
      <c r="U137" s="109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</row>
    <row r="138" spans="1:253" ht="20" hidden="1">
      <c r="A138" s="125"/>
      <c r="B138" s="97"/>
      <c r="C138" s="106" t="s">
        <v>2</v>
      </c>
      <c r="D138" s="106" t="s">
        <v>2</v>
      </c>
      <c r="E138" s="106" t="s">
        <v>2</v>
      </c>
      <c r="F138" s="122"/>
      <c r="G138" s="122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01"/>
      <c r="T138" s="96"/>
      <c r="U138" s="109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</row>
    <row r="139" spans="1:253" ht="20" hidden="1">
      <c r="A139" s="125" t="s">
        <v>266</v>
      </c>
      <c r="B139" s="97"/>
      <c r="C139" s="106">
        <v>3.1</v>
      </c>
      <c r="D139" s="106">
        <v>-0.1</v>
      </c>
      <c r="E139" s="106">
        <v>3.7</v>
      </c>
      <c r="F139" s="122">
        <v>106.6</v>
      </c>
      <c r="G139" s="122">
        <v>114.2</v>
      </c>
      <c r="H139" s="119">
        <v>104.8</v>
      </c>
      <c r="I139" s="119">
        <v>102.5</v>
      </c>
      <c r="J139" s="119">
        <v>95</v>
      </c>
      <c r="K139" s="119">
        <v>100.8</v>
      </c>
      <c r="L139" s="119">
        <v>102.6</v>
      </c>
      <c r="M139" s="119">
        <v>104.3</v>
      </c>
      <c r="N139" s="119">
        <v>97.3</v>
      </c>
      <c r="O139" s="119">
        <v>104.9</v>
      </c>
      <c r="P139" s="119">
        <v>105.3</v>
      </c>
      <c r="Q139" s="119">
        <v>108.6</v>
      </c>
      <c r="R139" s="119">
        <v>126.3</v>
      </c>
      <c r="S139" s="101"/>
      <c r="T139" s="96"/>
      <c r="U139" s="109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</row>
    <row r="140" spans="1:253" ht="20" hidden="1">
      <c r="A140" s="125"/>
      <c r="B140" s="97"/>
      <c r="C140" s="106" t="s">
        <v>2</v>
      </c>
      <c r="D140" s="106" t="s">
        <v>2</v>
      </c>
      <c r="E140" s="106" t="s">
        <v>2</v>
      </c>
      <c r="F140" s="122"/>
      <c r="G140" s="122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01"/>
      <c r="T140" s="96"/>
      <c r="U140" s="109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</row>
    <row r="141" spans="1:253" ht="20" hidden="1">
      <c r="A141" s="125" t="s">
        <v>267</v>
      </c>
      <c r="B141" s="97"/>
      <c r="C141" s="106">
        <v>3.3</v>
      </c>
      <c r="D141" s="106">
        <v>0.4</v>
      </c>
      <c r="E141" s="106">
        <v>3.7</v>
      </c>
      <c r="F141" s="122">
        <v>107.00163000000001</v>
      </c>
      <c r="G141" s="122">
        <v>114.20496</v>
      </c>
      <c r="H141" s="119">
        <v>105.33058</v>
      </c>
      <c r="I141" s="119">
        <v>94.231800000000007</v>
      </c>
      <c r="J141" s="119">
        <v>95.167410000000004</v>
      </c>
      <c r="K141" s="119">
        <v>100.68079</v>
      </c>
      <c r="L141" s="119">
        <v>102.75091</v>
      </c>
      <c r="M141" s="119">
        <v>107.85008999999999</v>
      </c>
      <c r="N141" s="119">
        <v>97.319869999999995</v>
      </c>
      <c r="O141" s="119">
        <v>104.7593</v>
      </c>
      <c r="P141" s="119">
        <v>105.34817</v>
      </c>
      <c r="Q141" s="119">
        <v>109.09259</v>
      </c>
      <c r="R141" s="119">
        <v>126.22466</v>
      </c>
      <c r="S141" s="101"/>
      <c r="T141" s="96"/>
      <c r="U141" s="109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</row>
    <row r="142" spans="1:253" ht="20">
      <c r="A142" s="125"/>
      <c r="B142" s="97"/>
      <c r="C142" s="106" t="s">
        <v>2</v>
      </c>
      <c r="D142" s="106" t="s">
        <v>2</v>
      </c>
      <c r="E142" s="106" t="s">
        <v>2</v>
      </c>
      <c r="F142" s="126"/>
      <c r="G142" s="122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01"/>
      <c r="T142" s="96"/>
      <c r="U142" s="109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</row>
    <row r="143" spans="1:253" ht="20">
      <c r="A143" s="125">
        <v>2023</v>
      </c>
      <c r="B143" s="106">
        <v>0.35730000000000001</v>
      </c>
      <c r="C143" s="37" t="s">
        <v>2</v>
      </c>
      <c r="D143" s="106" t="s">
        <v>2</v>
      </c>
      <c r="E143" s="106" t="s">
        <v>2</v>
      </c>
      <c r="F143" s="126">
        <v>106.81124</v>
      </c>
      <c r="G143" s="126">
        <v>115.31401</v>
      </c>
      <c r="H143" s="126">
        <v>104.83874</v>
      </c>
      <c r="I143" s="126">
        <v>100.25904</v>
      </c>
      <c r="J143" s="126">
        <v>95.140360000000001</v>
      </c>
      <c r="K143" s="126">
        <v>101.60502</v>
      </c>
      <c r="L143" s="126">
        <v>103.52643999999999</v>
      </c>
      <c r="M143" s="126">
        <v>103.31162999999999</v>
      </c>
      <c r="N143" s="126">
        <v>95.990899999999996</v>
      </c>
      <c r="O143" s="126">
        <v>106.84667</v>
      </c>
      <c r="P143" s="126">
        <v>106.1456</v>
      </c>
      <c r="Q143" s="126">
        <v>109.57285</v>
      </c>
      <c r="R143" s="126">
        <v>126.3888</v>
      </c>
      <c r="S143" s="101"/>
      <c r="T143" s="96"/>
      <c r="U143" s="109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</row>
    <row r="144" spans="1:253" ht="20">
      <c r="A144" s="125"/>
      <c r="B144" s="127"/>
      <c r="C144" s="106" t="s">
        <v>2</v>
      </c>
      <c r="D144" s="106" t="s">
        <v>2</v>
      </c>
      <c r="E144" s="106" t="s">
        <v>2</v>
      </c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01"/>
      <c r="T144" s="96"/>
      <c r="U144" s="109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</row>
    <row r="145" spans="1:253" ht="20" hidden="1">
      <c r="A145" s="125" t="s">
        <v>256</v>
      </c>
      <c r="B145" s="97"/>
      <c r="C145" s="106">
        <v>1.4</v>
      </c>
      <c r="D145" s="106">
        <v>-0.7</v>
      </c>
      <c r="E145" s="106">
        <v>1.4</v>
      </c>
      <c r="F145" s="126">
        <v>106.26382</v>
      </c>
      <c r="G145" s="122">
        <v>114.52883</v>
      </c>
      <c r="H145" s="119">
        <v>104.34648</v>
      </c>
      <c r="I145" s="119">
        <v>94.998040000000003</v>
      </c>
      <c r="J145" s="119">
        <v>95.223060000000004</v>
      </c>
      <c r="K145" s="119">
        <v>100.71013000000001</v>
      </c>
      <c r="L145" s="119">
        <v>102.77194</v>
      </c>
      <c r="M145" s="119">
        <v>103.64028</v>
      </c>
      <c r="N145" s="119">
        <v>97.262910000000005</v>
      </c>
      <c r="O145" s="119">
        <v>103.35265</v>
      </c>
      <c r="P145" s="119">
        <v>106.13581000000001</v>
      </c>
      <c r="Q145" s="119">
        <v>109.22237</v>
      </c>
      <c r="R145" s="119">
        <v>126.42282</v>
      </c>
      <c r="S145" s="101"/>
      <c r="T145" s="96"/>
      <c r="U145" s="109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</row>
    <row r="146" spans="1:253" ht="20" hidden="1">
      <c r="A146" s="125"/>
      <c r="B146" s="97"/>
      <c r="C146" s="106" t="s">
        <v>2</v>
      </c>
      <c r="D146" s="106" t="s">
        <v>2</v>
      </c>
      <c r="E146" s="106" t="s">
        <v>2</v>
      </c>
      <c r="F146" s="126"/>
      <c r="G146" s="122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01"/>
      <c r="T146" s="96"/>
      <c r="U146" s="109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</row>
    <row r="147" spans="1:253" ht="20" hidden="1">
      <c r="A147" s="125" t="s">
        <v>257</v>
      </c>
      <c r="B147" s="128"/>
      <c r="C147" s="106">
        <v>1.2</v>
      </c>
      <c r="D147" s="106">
        <v>0.5</v>
      </c>
      <c r="E147" s="106">
        <v>1.3</v>
      </c>
      <c r="F147" s="126">
        <v>106.78708</v>
      </c>
      <c r="G147" s="122">
        <v>115.13883</v>
      </c>
      <c r="H147" s="119">
        <v>104.84962</v>
      </c>
      <c r="I147" s="119">
        <v>104.2116</v>
      </c>
      <c r="J147" s="119">
        <v>95.243459999999999</v>
      </c>
      <c r="K147" s="119">
        <v>102.00614</v>
      </c>
      <c r="L147" s="119">
        <v>102.97060999999999</v>
      </c>
      <c r="M147" s="119">
        <v>103.04956</v>
      </c>
      <c r="N147" s="119">
        <v>97.246039999999994</v>
      </c>
      <c r="O147" s="119">
        <v>104.07975999999999</v>
      </c>
      <c r="P147" s="119">
        <v>106.13581000000001</v>
      </c>
      <c r="Q147" s="119">
        <v>109.10899000000001</v>
      </c>
      <c r="R147" s="119">
        <v>126.71744</v>
      </c>
      <c r="S147" s="101"/>
      <c r="T147" s="96"/>
      <c r="U147" s="109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</row>
    <row r="148" spans="1:253" ht="20" hidden="1">
      <c r="A148" s="125"/>
      <c r="B148" s="97"/>
      <c r="C148" s="106" t="s">
        <v>2</v>
      </c>
      <c r="D148" s="106" t="s">
        <v>2</v>
      </c>
      <c r="E148" s="106" t="s">
        <v>2</v>
      </c>
      <c r="F148" s="126"/>
      <c r="G148" s="122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01"/>
      <c r="T148" s="96"/>
      <c r="U148" s="109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</row>
    <row r="149" spans="1:253" ht="20" hidden="1">
      <c r="A149" s="125" t="s">
        <v>258</v>
      </c>
      <c r="B149" s="128"/>
      <c r="C149" s="106">
        <v>0.4</v>
      </c>
      <c r="D149" s="106">
        <v>0.1</v>
      </c>
      <c r="E149" s="106">
        <v>1</v>
      </c>
      <c r="F149" s="126">
        <v>106.89498</v>
      </c>
      <c r="G149" s="122">
        <v>115.04816</v>
      </c>
      <c r="H149" s="119">
        <v>105.00358</v>
      </c>
      <c r="I149" s="119">
        <v>105.47162</v>
      </c>
      <c r="J149" s="119">
        <v>95.243459999999999</v>
      </c>
      <c r="K149" s="119">
        <v>101.95162000000001</v>
      </c>
      <c r="L149" s="119">
        <v>102.97060999999999</v>
      </c>
      <c r="M149" s="119">
        <v>102.25248000000001</v>
      </c>
      <c r="N149" s="119">
        <v>96.894159999999999</v>
      </c>
      <c r="O149" s="119">
        <v>107.32986</v>
      </c>
      <c r="P149" s="119">
        <v>106.13581000000001</v>
      </c>
      <c r="Q149" s="119">
        <v>109.63875</v>
      </c>
      <c r="R149" s="119">
        <v>126.49307</v>
      </c>
      <c r="S149" s="101"/>
      <c r="T149" s="96"/>
      <c r="U149" s="109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</row>
    <row r="150" spans="1:253" ht="20" hidden="1">
      <c r="A150" s="125"/>
      <c r="B150" s="128"/>
      <c r="C150" s="106" t="s">
        <v>2</v>
      </c>
      <c r="D150" s="106" t="s">
        <v>2</v>
      </c>
      <c r="E150" s="106" t="s">
        <v>2</v>
      </c>
      <c r="F150" s="126"/>
      <c r="G150" s="122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01"/>
      <c r="T150" s="96"/>
      <c r="U150" s="109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</row>
    <row r="151" spans="1:253" ht="20" hidden="1">
      <c r="A151" s="125" t="s">
        <v>259</v>
      </c>
      <c r="B151" s="128"/>
      <c r="C151" s="106">
        <v>0.2</v>
      </c>
      <c r="D151" s="106">
        <v>-0.5</v>
      </c>
      <c r="E151" s="106">
        <v>0.8</v>
      </c>
      <c r="F151" s="126">
        <v>106.37934</v>
      </c>
      <c r="G151" s="122">
        <v>114.29362</v>
      </c>
      <c r="H151" s="119">
        <v>104.54336000000001</v>
      </c>
      <c r="I151" s="119">
        <v>93.502809999999997</v>
      </c>
      <c r="J151" s="119">
        <v>95.243459999999999</v>
      </c>
      <c r="K151" s="119">
        <v>100.87697</v>
      </c>
      <c r="L151" s="119">
        <v>103.05784</v>
      </c>
      <c r="M151" s="119">
        <v>103.96042</v>
      </c>
      <c r="N151" s="119">
        <v>96.781499999999994</v>
      </c>
      <c r="O151" s="119">
        <v>106.69043000000001</v>
      </c>
      <c r="P151" s="119">
        <v>106.13581000000001</v>
      </c>
      <c r="Q151" s="119">
        <v>109.52656</v>
      </c>
      <c r="R151" s="119">
        <v>125.31505</v>
      </c>
      <c r="S151" s="101"/>
      <c r="T151" s="96"/>
      <c r="U151" s="109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</row>
    <row r="152" spans="1:253" ht="20" hidden="1">
      <c r="A152" s="125"/>
      <c r="B152" s="97"/>
      <c r="C152" s="106" t="s">
        <v>2</v>
      </c>
      <c r="D152" s="106" t="s">
        <v>2</v>
      </c>
      <c r="E152" s="106" t="s">
        <v>2</v>
      </c>
      <c r="F152" s="126"/>
      <c r="G152" s="122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01"/>
      <c r="T152" s="96"/>
      <c r="U152" s="109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</row>
    <row r="153" spans="1:253" ht="20" hidden="1">
      <c r="A153" s="125" t="s">
        <v>260</v>
      </c>
      <c r="B153" s="97"/>
      <c r="C153" s="106">
        <v>0.8</v>
      </c>
      <c r="D153" s="106">
        <v>0.3</v>
      </c>
      <c r="E153" s="106">
        <v>0.8</v>
      </c>
      <c r="F153" s="126">
        <v>106.67704999999999</v>
      </c>
      <c r="G153" s="122">
        <v>114.58335</v>
      </c>
      <c r="H153" s="119">
        <v>104.84293</v>
      </c>
      <c r="I153" s="119">
        <v>101.94047999999999</v>
      </c>
      <c r="J153" s="119">
        <v>95.22663</v>
      </c>
      <c r="K153" s="119">
        <v>101.40702</v>
      </c>
      <c r="L153" s="119">
        <v>103.21518</v>
      </c>
      <c r="M153" s="119">
        <v>102.71711999999999</v>
      </c>
      <c r="N153" s="119">
        <v>96.669340000000005</v>
      </c>
      <c r="O153" s="119">
        <v>107.27478000000001</v>
      </c>
      <c r="P153" s="119">
        <v>106.13581000000001</v>
      </c>
      <c r="Q153" s="119">
        <v>109.59457</v>
      </c>
      <c r="R153" s="119">
        <v>126.23878000000001</v>
      </c>
      <c r="S153" s="101"/>
      <c r="T153" s="96"/>
      <c r="U153" s="109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</row>
    <row r="154" spans="1:253" ht="20" hidden="1">
      <c r="A154" s="125"/>
      <c r="B154" s="97"/>
      <c r="C154" s="106" t="s">
        <v>2</v>
      </c>
      <c r="D154" s="106" t="s">
        <v>2</v>
      </c>
      <c r="E154" s="106" t="s">
        <v>2</v>
      </c>
      <c r="F154" s="126"/>
      <c r="G154" s="122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01"/>
      <c r="T154" s="96"/>
      <c r="U154" s="109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</row>
    <row r="155" spans="1:253" ht="20" hidden="1">
      <c r="A155" s="125" t="s">
        <v>261</v>
      </c>
      <c r="B155" s="97"/>
      <c r="C155" s="106">
        <v>0.2</v>
      </c>
      <c r="D155" s="106">
        <v>0.2</v>
      </c>
      <c r="E155" s="106">
        <v>0.7</v>
      </c>
      <c r="F155" s="126">
        <v>106.92095999999999</v>
      </c>
      <c r="G155" s="122">
        <v>114.55671</v>
      </c>
      <c r="H155" s="119">
        <v>105.14960000000001</v>
      </c>
      <c r="I155" s="119">
        <v>104.89178</v>
      </c>
      <c r="J155" s="119">
        <v>95.227890000000002</v>
      </c>
      <c r="K155" s="119">
        <v>101.68116999999999</v>
      </c>
      <c r="L155" s="119">
        <v>103.04644999999999</v>
      </c>
      <c r="M155" s="119">
        <v>103.07984</v>
      </c>
      <c r="N155" s="119">
        <v>96.60427</v>
      </c>
      <c r="O155" s="119">
        <v>107.68227</v>
      </c>
      <c r="P155" s="119">
        <v>106.13581000000001</v>
      </c>
      <c r="Q155" s="119">
        <v>109.59316</v>
      </c>
      <c r="R155" s="119">
        <v>126.47292</v>
      </c>
      <c r="S155" s="101"/>
      <c r="T155" s="96"/>
      <c r="U155" s="109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</row>
    <row r="156" spans="1:253" ht="20" hidden="1">
      <c r="A156" s="125"/>
      <c r="B156" s="97"/>
      <c r="C156" s="106" t="s">
        <v>2</v>
      </c>
      <c r="D156" s="106" t="s">
        <v>2</v>
      </c>
      <c r="E156" s="106" t="s">
        <v>2</v>
      </c>
      <c r="F156" s="126"/>
      <c r="G156" s="122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01"/>
      <c r="T156" s="96"/>
      <c r="U156" s="109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</row>
    <row r="157" spans="1:253" ht="20" hidden="1">
      <c r="A157" s="125" t="s">
        <v>262</v>
      </c>
      <c r="B157" s="97"/>
      <c r="C157" s="106">
        <v>0.1</v>
      </c>
      <c r="D157" s="106">
        <v>-0.2</v>
      </c>
      <c r="E157" s="106">
        <v>0.6</v>
      </c>
      <c r="F157" s="126">
        <v>106.68850999999999</v>
      </c>
      <c r="G157" s="122">
        <v>115.21572</v>
      </c>
      <c r="H157" s="119">
        <v>104.71035000000001</v>
      </c>
      <c r="I157" s="119">
        <v>97.143829999999994</v>
      </c>
      <c r="J157" s="119">
        <v>95.227890000000002</v>
      </c>
      <c r="K157" s="119">
        <v>101.26853</v>
      </c>
      <c r="L157" s="119">
        <v>103.28968999999999</v>
      </c>
      <c r="M157" s="119">
        <v>103.14964999999999</v>
      </c>
      <c r="N157" s="119">
        <v>96.598699999999994</v>
      </c>
      <c r="O157" s="119">
        <v>107.09566</v>
      </c>
      <c r="P157" s="119">
        <v>106.13581000000001</v>
      </c>
      <c r="Q157" s="119">
        <v>109.62557</v>
      </c>
      <c r="R157" s="119">
        <v>126.53273</v>
      </c>
      <c r="S157" s="101"/>
      <c r="T157" s="96"/>
      <c r="U157" s="109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  <c r="GP157" s="96"/>
      <c r="GQ157" s="96"/>
      <c r="GR157" s="96"/>
      <c r="GS157" s="96"/>
      <c r="GT157" s="96"/>
      <c r="GU157" s="96"/>
      <c r="GV157" s="96"/>
      <c r="GW157" s="96"/>
      <c r="GX157" s="96"/>
      <c r="GY157" s="96"/>
      <c r="GZ157" s="96"/>
      <c r="HA157" s="96"/>
      <c r="HB157" s="96"/>
      <c r="HC157" s="96"/>
      <c r="HD157" s="96"/>
      <c r="HE157" s="96"/>
      <c r="HF157" s="96"/>
      <c r="HG157" s="96"/>
      <c r="HH157" s="96"/>
      <c r="HI157" s="96"/>
      <c r="HJ157" s="96"/>
      <c r="HK157" s="96"/>
      <c r="HL157" s="96"/>
      <c r="HM157" s="96"/>
      <c r="HN157" s="96"/>
      <c r="HO157" s="96"/>
      <c r="HP157" s="96"/>
      <c r="HQ157" s="96"/>
      <c r="HR157" s="96"/>
      <c r="HS157" s="96"/>
      <c r="HT157" s="96"/>
      <c r="HU157" s="96"/>
      <c r="HV157" s="96"/>
      <c r="HW157" s="96"/>
      <c r="HX157" s="96"/>
      <c r="HY157" s="96"/>
      <c r="HZ157" s="96"/>
      <c r="IA157" s="96"/>
      <c r="IB157" s="96"/>
      <c r="IC157" s="96"/>
      <c r="ID157" s="96"/>
      <c r="IE157" s="96"/>
      <c r="IF157" s="96"/>
      <c r="IG157" s="96"/>
      <c r="IH157" s="96"/>
      <c r="II157" s="96"/>
      <c r="IJ157" s="96"/>
      <c r="IK157" s="96"/>
      <c r="IL157" s="96"/>
      <c r="IM157" s="96"/>
      <c r="IN157" s="96"/>
      <c r="IO157" s="96"/>
      <c r="IP157" s="96"/>
      <c r="IQ157" s="96"/>
      <c r="IR157" s="96"/>
      <c r="IS157" s="96"/>
    </row>
    <row r="158" spans="1:253" ht="20" hidden="1">
      <c r="A158" s="125"/>
      <c r="B158" s="97"/>
      <c r="C158" s="106" t="s">
        <v>2</v>
      </c>
      <c r="D158" s="106" t="s">
        <v>2</v>
      </c>
      <c r="E158" s="106" t="s">
        <v>2</v>
      </c>
      <c r="F158" s="126"/>
      <c r="G158" s="122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01"/>
      <c r="T158" s="96"/>
      <c r="U158" s="109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  <c r="GP158" s="96"/>
      <c r="GQ158" s="96"/>
      <c r="GR158" s="96"/>
      <c r="GS158" s="96"/>
      <c r="GT158" s="96"/>
      <c r="GU158" s="96"/>
      <c r="GV158" s="96"/>
      <c r="GW158" s="96"/>
      <c r="GX158" s="96"/>
      <c r="GY158" s="96"/>
      <c r="GZ158" s="96"/>
      <c r="HA158" s="96"/>
      <c r="HB158" s="96"/>
      <c r="HC158" s="96"/>
      <c r="HD158" s="96"/>
      <c r="HE158" s="96"/>
      <c r="HF158" s="96"/>
      <c r="HG158" s="96"/>
      <c r="HH158" s="96"/>
      <c r="HI158" s="96"/>
      <c r="HJ158" s="96"/>
      <c r="HK158" s="96"/>
      <c r="HL158" s="96"/>
      <c r="HM158" s="96"/>
      <c r="HN158" s="96"/>
      <c r="HO158" s="96"/>
      <c r="HP158" s="96"/>
      <c r="HQ158" s="96"/>
      <c r="HR158" s="96"/>
      <c r="HS158" s="96"/>
      <c r="HT158" s="96"/>
      <c r="HU158" s="96"/>
      <c r="HV158" s="96"/>
      <c r="HW158" s="96"/>
      <c r="HX158" s="96"/>
      <c r="HY158" s="96"/>
      <c r="HZ158" s="96"/>
      <c r="IA158" s="96"/>
      <c r="IB158" s="96"/>
      <c r="IC158" s="96"/>
      <c r="ID158" s="96"/>
      <c r="IE158" s="96"/>
      <c r="IF158" s="96"/>
      <c r="IG158" s="96"/>
      <c r="IH158" s="96"/>
      <c r="II158" s="96"/>
      <c r="IJ158" s="96"/>
      <c r="IK158" s="96"/>
      <c r="IL158" s="96"/>
      <c r="IM158" s="96"/>
      <c r="IN158" s="96"/>
      <c r="IO158" s="96"/>
      <c r="IP158" s="96"/>
      <c r="IQ158" s="96"/>
      <c r="IR158" s="96"/>
      <c r="IS158" s="96"/>
    </row>
    <row r="159" spans="1:253" ht="20" hidden="1">
      <c r="A159" s="125" t="s">
        <v>263</v>
      </c>
      <c r="B159" s="128"/>
      <c r="C159" s="106">
        <v>-0.1</v>
      </c>
      <c r="D159" s="106">
        <v>0.4</v>
      </c>
      <c r="E159" s="106">
        <v>0.5</v>
      </c>
      <c r="F159" s="126">
        <v>107.07286000000001</v>
      </c>
      <c r="G159" s="122">
        <v>115.42259</v>
      </c>
      <c r="H159" s="119">
        <v>105.13587</v>
      </c>
      <c r="I159" s="119">
        <v>102.89153</v>
      </c>
      <c r="J159" s="119">
        <v>95.201430000000002</v>
      </c>
      <c r="K159" s="119">
        <v>102.15841</v>
      </c>
      <c r="L159" s="119">
        <v>104.18523999999999</v>
      </c>
      <c r="M159" s="119">
        <v>103.22685</v>
      </c>
      <c r="N159" s="119">
        <v>96.598699999999994</v>
      </c>
      <c r="O159" s="119">
        <v>107.36648</v>
      </c>
      <c r="P159" s="119">
        <v>106.15931</v>
      </c>
      <c r="Q159" s="119">
        <v>109.64785000000001</v>
      </c>
      <c r="R159" s="119">
        <v>126.65133</v>
      </c>
      <c r="S159" s="101"/>
      <c r="T159" s="96"/>
      <c r="U159" s="109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  <c r="GP159" s="96"/>
      <c r="GQ159" s="96"/>
      <c r="GR159" s="96"/>
      <c r="GS159" s="96"/>
      <c r="GT159" s="96"/>
      <c r="GU159" s="96"/>
      <c r="GV159" s="96"/>
      <c r="GW159" s="96"/>
      <c r="GX159" s="96"/>
      <c r="GY159" s="96"/>
      <c r="GZ159" s="96"/>
      <c r="HA159" s="96"/>
      <c r="HB159" s="96"/>
      <c r="HC159" s="96"/>
      <c r="HD159" s="96"/>
      <c r="HE159" s="96"/>
      <c r="HF159" s="96"/>
      <c r="HG159" s="96"/>
      <c r="HH159" s="96"/>
      <c r="HI159" s="96"/>
      <c r="HJ159" s="96"/>
      <c r="HK159" s="96"/>
      <c r="HL159" s="96"/>
      <c r="HM159" s="96"/>
      <c r="HN159" s="96"/>
      <c r="HO159" s="96"/>
      <c r="HP159" s="96"/>
      <c r="HQ159" s="96"/>
      <c r="HR159" s="96"/>
      <c r="HS159" s="96"/>
      <c r="HT159" s="96"/>
      <c r="HU159" s="96"/>
      <c r="HV159" s="96"/>
      <c r="HW159" s="96"/>
      <c r="HX159" s="96"/>
      <c r="HY159" s="96"/>
      <c r="HZ159" s="96"/>
      <c r="IA159" s="96"/>
      <c r="IB159" s="96"/>
      <c r="IC159" s="96"/>
      <c r="ID159" s="96"/>
      <c r="IE159" s="96"/>
      <c r="IF159" s="96"/>
      <c r="IG159" s="96"/>
      <c r="IH159" s="96"/>
      <c r="II159" s="96"/>
      <c r="IJ159" s="96"/>
      <c r="IK159" s="96"/>
      <c r="IL159" s="96"/>
      <c r="IM159" s="96"/>
      <c r="IN159" s="96"/>
      <c r="IO159" s="96"/>
      <c r="IP159" s="96"/>
      <c r="IQ159" s="96"/>
      <c r="IR159" s="96"/>
      <c r="IS159" s="96"/>
    </row>
    <row r="160" spans="1:253" ht="20" hidden="1">
      <c r="A160" s="125"/>
      <c r="B160" s="97"/>
      <c r="C160" s="106" t="s">
        <v>2</v>
      </c>
      <c r="D160" s="106" t="s">
        <v>2</v>
      </c>
      <c r="E160" s="106" t="s">
        <v>2</v>
      </c>
      <c r="F160" s="126"/>
      <c r="G160" s="122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01"/>
      <c r="T160" s="96"/>
      <c r="U160" s="109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  <c r="GP160" s="96"/>
      <c r="GQ160" s="96"/>
      <c r="GR160" s="96"/>
      <c r="GS160" s="96"/>
      <c r="GT160" s="96"/>
      <c r="GU160" s="96"/>
      <c r="GV160" s="96"/>
      <c r="GW160" s="96"/>
      <c r="GX160" s="96"/>
      <c r="GY160" s="96"/>
      <c r="GZ160" s="96"/>
      <c r="HA160" s="96"/>
      <c r="HB160" s="96"/>
      <c r="HC160" s="96"/>
      <c r="HD160" s="96"/>
      <c r="HE160" s="96"/>
      <c r="HF160" s="96"/>
      <c r="HG160" s="96"/>
      <c r="HH160" s="96"/>
      <c r="HI160" s="96"/>
      <c r="HJ160" s="96"/>
      <c r="HK160" s="96"/>
      <c r="HL160" s="96"/>
      <c r="HM160" s="96"/>
      <c r="HN160" s="96"/>
      <c r="HO160" s="96"/>
      <c r="HP160" s="96"/>
      <c r="HQ160" s="96"/>
      <c r="HR160" s="96"/>
      <c r="HS160" s="96"/>
      <c r="HT160" s="96"/>
      <c r="HU160" s="96"/>
      <c r="HV160" s="96"/>
      <c r="HW160" s="96"/>
      <c r="HX160" s="96"/>
      <c r="HY160" s="96"/>
      <c r="HZ160" s="96"/>
      <c r="IA160" s="96"/>
      <c r="IB160" s="96"/>
      <c r="IC160" s="96"/>
      <c r="ID160" s="96"/>
      <c r="IE160" s="96"/>
      <c r="IF160" s="96"/>
      <c r="IG160" s="96"/>
      <c r="IH160" s="96"/>
      <c r="II160" s="96"/>
      <c r="IJ160" s="96"/>
      <c r="IK160" s="96"/>
      <c r="IL160" s="96"/>
      <c r="IM160" s="96"/>
      <c r="IN160" s="96"/>
      <c r="IO160" s="96"/>
      <c r="IP160" s="96"/>
      <c r="IQ160" s="96"/>
      <c r="IR160" s="96"/>
      <c r="IS160" s="96"/>
    </row>
    <row r="161" spans="1:253" ht="20" hidden="1">
      <c r="A161" s="125" t="s">
        <v>264</v>
      </c>
      <c r="B161" s="128"/>
      <c r="C161" s="106">
        <v>-0.7</v>
      </c>
      <c r="D161" s="106">
        <v>-0.3</v>
      </c>
      <c r="E161" s="106">
        <v>0.4</v>
      </c>
      <c r="F161" s="126">
        <v>106.70954999999999</v>
      </c>
      <c r="G161" s="122">
        <v>115.69056</v>
      </c>
      <c r="H161" s="119">
        <v>104.62611</v>
      </c>
      <c r="I161" s="119">
        <v>103.07979</v>
      </c>
      <c r="J161" s="119">
        <v>95.181780000000003</v>
      </c>
      <c r="K161" s="119">
        <v>102.10312999999999</v>
      </c>
      <c r="L161" s="119">
        <v>104.09457</v>
      </c>
      <c r="M161" s="119">
        <v>101.70596</v>
      </c>
      <c r="N161" s="119">
        <v>94.311179999999993</v>
      </c>
      <c r="O161" s="119">
        <v>107.72574</v>
      </c>
      <c r="P161" s="119">
        <v>106.15931</v>
      </c>
      <c r="Q161" s="119">
        <v>109.72098</v>
      </c>
      <c r="R161" s="119">
        <v>126.49618</v>
      </c>
      <c r="S161" s="101"/>
      <c r="T161" s="96"/>
      <c r="U161" s="109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  <c r="GP161" s="96"/>
      <c r="GQ161" s="96"/>
      <c r="GR161" s="96"/>
      <c r="GS161" s="96"/>
      <c r="GT161" s="96"/>
      <c r="GU161" s="96"/>
      <c r="GV161" s="96"/>
      <c r="GW161" s="96"/>
      <c r="GX161" s="96"/>
      <c r="GY161" s="96"/>
      <c r="GZ161" s="96"/>
      <c r="HA161" s="96"/>
      <c r="HB161" s="96"/>
      <c r="HC161" s="96"/>
      <c r="HD161" s="96"/>
      <c r="HE161" s="96"/>
      <c r="HF161" s="96"/>
      <c r="HG161" s="96"/>
      <c r="HH161" s="96"/>
      <c r="HI161" s="96"/>
      <c r="HJ161" s="96"/>
      <c r="HK161" s="96"/>
      <c r="HL161" s="96"/>
      <c r="HM161" s="96"/>
      <c r="HN161" s="96"/>
      <c r="HO161" s="96"/>
      <c r="HP161" s="96"/>
      <c r="HQ161" s="96"/>
      <c r="HR161" s="96"/>
      <c r="HS161" s="96"/>
      <c r="HT161" s="96"/>
      <c r="HU161" s="96"/>
      <c r="HV161" s="96"/>
      <c r="HW161" s="96"/>
      <c r="HX161" s="96"/>
      <c r="HY161" s="96"/>
      <c r="HZ161" s="96"/>
      <c r="IA161" s="96"/>
      <c r="IB161" s="96"/>
      <c r="IC161" s="96"/>
      <c r="ID161" s="96"/>
      <c r="IE161" s="96"/>
      <c r="IF161" s="96"/>
      <c r="IG161" s="96"/>
      <c r="IH161" s="96"/>
      <c r="II161" s="96"/>
      <c r="IJ161" s="96"/>
      <c r="IK161" s="96"/>
      <c r="IL161" s="96"/>
      <c r="IM161" s="96"/>
      <c r="IN161" s="96"/>
      <c r="IO161" s="96"/>
      <c r="IP161" s="96"/>
      <c r="IQ161" s="96"/>
      <c r="IR161" s="96"/>
      <c r="IS161" s="96"/>
    </row>
    <row r="162" spans="1:253" ht="20" hidden="1">
      <c r="A162" s="125"/>
      <c r="B162" s="128"/>
      <c r="C162" s="106" t="s">
        <v>2</v>
      </c>
      <c r="D162" s="106" t="s">
        <v>2</v>
      </c>
      <c r="E162" s="106" t="s">
        <v>2</v>
      </c>
      <c r="F162" s="126"/>
      <c r="G162" s="122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01"/>
      <c r="T162" s="96"/>
      <c r="U162" s="109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  <c r="GP162" s="96"/>
      <c r="GQ162" s="96"/>
      <c r="GR162" s="96"/>
      <c r="GS162" s="96"/>
      <c r="GT162" s="96"/>
      <c r="GU162" s="96"/>
      <c r="GV162" s="96"/>
      <c r="GW162" s="96"/>
      <c r="GX162" s="96"/>
      <c r="GY162" s="96"/>
      <c r="GZ162" s="96"/>
      <c r="HA162" s="96"/>
      <c r="HB162" s="96"/>
      <c r="HC162" s="96"/>
      <c r="HD162" s="96"/>
      <c r="HE162" s="96"/>
      <c r="HF162" s="96"/>
      <c r="HG162" s="96"/>
      <c r="HH162" s="96"/>
      <c r="HI162" s="96"/>
      <c r="HJ162" s="96"/>
      <c r="HK162" s="96"/>
      <c r="HL162" s="96"/>
      <c r="HM162" s="96"/>
      <c r="HN162" s="96"/>
      <c r="HO162" s="96"/>
      <c r="HP162" s="96"/>
      <c r="HQ162" s="96"/>
      <c r="HR162" s="96"/>
      <c r="HS162" s="96"/>
      <c r="HT162" s="96"/>
      <c r="HU162" s="96"/>
      <c r="HV162" s="96"/>
      <c r="HW162" s="96"/>
      <c r="HX162" s="96"/>
      <c r="HY162" s="96"/>
      <c r="HZ162" s="96"/>
      <c r="IA162" s="96"/>
      <c r="IB162" s="96"/>
      <c r="IC162" s="96"/>
      <c r="ID162" s="96"/>
      <c r="IE162" s="96"/>
      <c r="IF162" s="96"/>
      <c r="IG162" s="96"/>
      <c r="IH162" s="96"/>
      <c r="II162" s="96"/>
      <c r="IJ162" s="96"/>
      <c r="IK162" s="96"/>
      <c r="IL162" s="96"/>
      <c r="IM162" s="96"/>
      <c r="IN162" s="96"/>
      <c r="IO162" s="96"/>
      <c r="IP162" s="96"/>
      <c r="IQ162" s="96"/>
      <c r="IR162" s="96"/>
      <c r="IS162" s="96"/>
    </row>
    <row r="163" spans="1:253" ht="20" hidden="1">
      <c r="A163" s="125" t="s">
        <v>265</v>
      </c>
      <c r="B163" s="128"/>
      <c r="C163" s="106">
        <v>0.1</v>
      </c>
      <c r="D163" s="106">
        <v>0.1</v>
      </c>
      <c r="E163" s="106">
        <v>0.3</v>
      </c>
      <c r="F163" s="126">
        <v>106.80077</v>
      </c>
      <c r="G163" s="122">
        <v>116.09860999999999</v>
      </c>
      <c r="H163" s="119">
        <v>104.64383640507577</v>
      </c>
      <c r="I163" s="119">
        <v>100.89888000000001</v>
      </c>
      <c r="J163" s="119">
        <v>94.888440000000003</v>
      </c>
      <c r="K163" s="119">
        <v>102.18679</v>
      </c>
      <c r="L163" s="119">
        <v>104.11036</v>
      </c>
      <c r="M163" s="119">
        <v>102.30906</v>
      </c>
      <c r="N163" s="119">
        <v>94.311179999999993</v>
      </c>
      <c r="O163" s="119">
        <v>107.95626</v>
      </c>
      <c r="P163" s="119">
        <v>106.15931</v>
      </c>
      <c r="Q163" s="119">
        <v>109.65159</v>
      </c>
      <c r="R163" s="119">
        <v>126.55389</v>
      </c>
      <c r="S163" s="101"/>
      <c r="T163" s="96"/>
      <c r="U163" s="109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  <c r="HR163" s="96"/>
      <c r="HS163" s="96"/>
      <c r="HT163" s="96"/>
      <c r="HU163" s="96"/>
      <c r="HV163" s="96"/>
      <c r="HW163" s="96"/>
      <c r="HX163" s="96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  <c r="IJ163" s="96"/>
      <c r="IK163" s="96"/>
      <c r="IL163" s="96"/>
      <c r="IM163" s="96"/>
      <c r="IN163" s="96"/>
      <c r="IO163" s="96"/>
      <c r="IP163" s="96"/>
      <c r="IQ163" s="96"/>
      <c r="IR163" s="96"/>
      <c r="IS163" s="96"/>
    </row>
    <row r="164" spans="1:253" ht="20" hidden="1">
      <c r="A164" s="125"/>
      <c r="B164" s="128"/>
      <c r="C164" s="106" t="s">
        <v>2</v>
      </c>
      <c r="D164" s="106" t="s">
        <v>2</v>
      </c>
      <c r="E164" s="106" t="s">
        <v>2</v>
      </c>
      <c r="F164" s="126"/>
      <c r="G164" s="122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01"/>
      <c r="T164" s="96"/>
      <c r="U164" s="109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  <c r="GP164" s="96"/>
      <c r="GQ164" s="96"/>
      <c r="GR164" s="96"/>
      <c r="GS164" s="96"/>
      <c r="GT164" s="96"/>
      <c r="GU164" s="96"/>
      <c r="GV164" s="96"/>
      <c r="GW164" s="96"/>
      <c r="GX164" s="96"/>
      <c r="GY164" s="96"/>
      <c r="GZ164" s="96"/>
      <c r="HA164" s="96"/>
      <c r="HB164" s="96"/>
      <c r="HC164" s="96"/>
      <c r="HD164" s="96"/>
      <c r="HE164" s="96"/>
      <c r="HF164" s="96"/>
      <c r="HG164" s="96"/>
      <c r="HH164" s="96"/>
      <c r="HI164" s="96"/>
      <c r="HJ164" s="96"/>
      <c r="HK164" s="96"/>
      <c r="HL164" s="96"/>
      <c r="HM164" s="96"/>
      <c r="HN164" s="96"/>
      <c r="HO164" s="96"/>
      <c r="HP164" s="96"/>
      <c r="HQ164" s="96"/>
      <c r="HR164" s="96"/>
      <c r="HS164" s="96"/>
      <c r="HT164" s="96"/>
      <c r="HU164" s="96"/>
      <c r="HV164" s="96"/>
      <c r="HW164" s="96"/>
      <c r="HX164" s="96"/>
      <c r="HY164" s="96"/>
      <c r="HZ164" s="96"/>
      <c r="IA164" s="96"/>
      <c r="IB164" s="96"/>
      <c r="IC164" s="96"/>
      <c r="ID164" s="96"/>
      <c r="IE164" s="96"/>
      <c r="IF164" s="96"/>
      <c r="IG164" s="96"/>
      <c r="IH164" s="96"/>
      <c r="II164" s="96"/>
      <c r="IJ164" s="96"/>
      <c r="IK164" s="96"/>
      <c r="IL164" s="96"/>
      <c r="IM164" s="96"/>
      <c r="IN164" s="96"/>
      <c r="IO164" s="96"/>
      <c r="IP164" s="96"/>
      <c r="IQ164" s="96"/>
      <c r="IR164" s="96"/>
      <c r="IS164" s="96"/>
    </row>
    <row r="165" spans="1:253" ht="20" hidden="1">
      <c r="A165" s="125" t="s">
        <v>266</v>
      </c>
      <c r="B165" s="128"/>
      <c r="C165" s="106">
        <v>0.2</v>
      </c>
      <c r="D165" s="106">
        <v>0</v>
      </c>
      <c r="E165" s="106">
        <v>0.3</v>
      </c>
      <c r="F165" s="126">
        <v>106.81740000000001</v>
      </c>
      <c r="G165" s="122">
        <v>116.54486</v>
      </c>
      <c r="H165" s="119">
        <v>104.56080207342613</v>
      </c>
      <c r="I165" s="119">
        <v>100.23679</v>
      </c>
      <c r="J165" s="119">
        <v>94.888440000000003</v>
      </c>
      <c r="K165" s="119">
        <v>102.17783</v>
      </c>
      <c r="L165" s="119">
        <v>104.33960999999999</v>
      </c>
      <c r="M165" s="119">
        <v>102.21722</v>
      </c>
      <c r="N165" s="119">
        <v>94.311179999999993</v>
      </c>
      <c r="O165" s="119">
        <v>107.22918</v>
      </c>
      <c r="P165" s="119">
        <v>106.15931</v>
      </c>
      <c r="Q165" s="119">
        <v>109.85422</v>
      </c>
      <c r="R165" s="119">
        <v>126.58587</v>
      </c>
      <c r="S165" s="101"/>
      <c r="T165" s="96"/>
      <c r="U165" s="109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  <c r="GP165" s="96"/>
      <c r="GQ165" s="96"/>
      <c r="GR165" s="96"/>
      <c r="GS165" s="96"/>
      <c r="GT165" s="96"/>
      <c r="GU165" s="96"/>
      <c r="GV165" s="96"/>
      <c r="GW165" s="96"/>
      <c r="GX165" s="96"/>
      <c r="GY165" s="96"/>
      <c r="GZ165" s="96"/>
      <c r="HA165" s="96"/>
      <c r="HB165" s="96"/>
      <c r="HC165" s="96"/>
      <c r="HD165" s="96"/>
      <c r="HE165" s="96"/>
      <c r="HF165" s="96"/>
      <c r="HG165" s="96"/>
      <c r="HH165" s="96"/>
      <c r="HI165" s="96"/>
      <c r="HJ165" s="96"/>
      <c r="HK165" s="96"/>
      <c r="HL165" s="96"/>
      <c r="HM165" s="96"/>
      <c r="HN165" s="96"/>
      <c r="HO165" s="96"/>
      <c r="HP165" s="96"/>
      <c r="HQ165" s="96"/>
      <c r="HR165" s="96"/>
      <c r="HS165" s="96"/>
      <c r="HT165" s="96"/>
      <c r="HU165" s="96"/>
      <c r="HV165" s="96"/>
      <c r="HW165" s="96"/>
      <c r="HX165" s="96"/>
      <c r="HY165" s="96"/>
      <c r="HZ165" s="96"/>
      <c r="IA165" s="96"/>
      <c r="IB165" s="96"/>
      <c r="IC165" s="96"/>
      <c r="ID165" s="96"/>
      <c r="IE165" s="96"/>
      <c r="IF165" s="96"/>
      <c r="IG165" s="96"/>
      <c r="IH165" s="96"/>
      <c r="II165" s="96"/>
      <c r="IJ165" s="96"/>
      <c r="IK165" s="96"/>
      <c r="IL165" s="96"/>
      <c r="IM165" s="96"/>
      <c r="IN165" s="96"/>
      <c r="IO165" s="96"/>
      <c r="IP165" s="96"/>
      <c r="IQ165" s="96"/>
      <c r="IR165" s="96"/>
      <c r="IS165" s="96"/>
    </row>
    <row r="166" spans="1:253" ht="20" hidden="1">
      <c r="A166" s="125"/>
      <c r="B166" s="128"/>
      <c r="C166" s="106" t="s">
        <v>2</v>
      </c>
      <c r="D166" s="106" t="s">
        <v>2</v>
      </c>
      <c r="E166" s="106" t="s">
        <v>2</v>
      </c>
      <c r="F166" s="126"/>
      <c r="G166" s="122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01"/>
      <c r="T166" s="96"/>
      <c r="U166" s="109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  <c r="GP166" s="96"/>
      <c r="GQ166" s="96"/>
      <c r="GR166" s="96"/>
      <c r="GS166" s="96"/>
      <c r="GT166" s="96"/>
      <c r="GU166" s="96"/>
      <c r="GV166" s="96"/>
      <c r="GW166" s="96"/>
      <c r="GX166" s="96"/>
      <c r="GY166" s="96"/>
      <c r="GZ166" s="96"/>
      <c r="HA166" s="96"/>
      <c r="HB166" s="96"/>
      <c r="HC166" s="96"/>
      <c r="HD166" s="96"/>
      <c r="HE166" s="96"/>
      <c r="HF166" s="96"/>
      <c r="HG166" s="96"/>
      <c r="HH166" s="96"/>
      <c r="HI166" s="96"/>
      <c r="HJ166" s="96"/>
      <c r="HK166" s="96"/>
      <c r="HL166" s="96"/>
      <c r="HM166" s="96"/>
      <c r="HN166" s="96"/>
      <c r="HO166" s="96"/>
      <c r="HP166" s="96"/>
      <c r="HQ166" s="96"/>
      <c r="HR166" s="96"/>
      <c r="HS166" s="96"/>
      <c r="HT166" s="96"/>
      <c r="HU166" s="96"/>
      <c r="HV166" s="96"/>
      <c r="HW166" s="96"/>
      <c r="HX166" s="96"/>
      <c r="HY166" s="96"/>
      <c r="HZ166" s="96"/>
      <c r="IA166" s="96"/>
      <c r="IB166" s="96"/>
      <c r="IC166" s="96"/>
      <c r="ID166" s="96"/>
      <c r="IE166" s="96"/>
      <c r="IF166" s="96"/>
      <c r="IG166" s="96"/>
      <c r="IH166" s="96"/>
      <c r="II166" s="96"/>
      <c r="IJ166" s="96"/>
      <c r="IK166" s="96"/>
      <c r="IL166" s="96"/>
      <c r="IM166" s="96"/>
      <c r="IN166" s="96"/>
      <c r="IO166" s="96"/>
      <c r="IP166" s="96"/>
      <c r="IQ166" s="96"/>
      <c r="IR166" s="96"/>
      <c r="IS166" s="96"/>
    </row>
    <row r="167" spans="1:253" ht="20" hidden="1">
      <c r="A167" s="125" t="s">
        <v>267</v>
      </c>
      <c r="B167" s="128"/>
      <c r="C167" s="106">
        <v>0.7</v>
      </c>
      <c r="D167" s="106">
        <v>0.8</v>
      </c>
      <c r="E167" s="106">
        <v>0.4</v>
      </c>
      <c r="F167" s="126">
        <v>107.72252</v>
      </c>
      <c r="G167" s="126">
        <v>116.64626</v>
      </c>
      <c r="H167" s="119">
        <v>105.65237</v>
      </c>
      <c r="I167" s="119">
        <v>93.841359999999995</v>
      </c>
      <c r="J167" s="119">
        <v>94.888440000000003</v>
      </c>
      <c r="K167" s="119">
        <v>100.73249</v>
      </c>
      <c r="L167" s="119">
        <v>104.26517</v>
      </c>
      <c r="M167" s="119">
        <v>108.43119</v>
      </c>
      <c r="N167" s="119">
        <v>94.301670000000001</v>
      </c>
      <c r="O167" s="119">
        <v>108.37692</v>
      </c>
      <c r="P167" s="119">
        <v>106.15931</v>
      </c>
      <c r="Q167" s="119">
        <v>109.68962000000001</v>
      </c>
      <c r="R167" s="119">
        <v>126.18550999999999</v>
      </c>
      <c r="S167" s="101"/>
      <c r="T167" s="96"/>
      <c r="U167" s="109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  <c r="GP167" s="96"/>
      <c r="GQ167" s="96"/>
      <c r="GR167" s="96"/>
      <c r="GS167" s="96"/>
      <c r="GT167" s="96"/>
      <c r="GU167" s="96"/>
      <c r="GV167" s="96"/>
      <c r="GW167" s="96"/>
      <c r="GX167" s="96"/>
      <c r="GY167" s="96"/>
      <c r="GZ167" s="96"/>
      <c r="HA167" s="96"/>
      <c r="HB167" s="96"/>
      <c r="HC167" s="96"/>
      <c r="HD167" s="96"/>
      <c r="HE167" s="96"/>
      <c r="HF167" s="96"/>
      <c r="HG167" s="96"/>
      <c r="HH167" s="96"/>
      <c r="HI167" s="96"/>
      <c r="HJ167" s="96"/>
      <c r="HK167" s="96"/>
      <c r="HL167" s="96"/>
      <c r="HM167" s="96"/>
      <c r="HN167" s="96"/>
      <c r="HO167" s="96"/>
      <c r="HP167" s="96"/>
      <c r="HQ167" s="96"/>
      <c r="HR167" s="96"/>
      <c r="HS167" s="96"/>
      <c r="HT167" s="96"/>
      <c r="HU167" s="96"/>
      <c r="HV167" s="96"/>
      <c r="HW167" s="96"/>
      <c r="HX167" s="96"/>
      <c r="HY167" s="96"/>
      <c r="HZ167" s="96"/>
      <c r="IA167" s="96"/>
      <c r="IB167" s="96"/>
      <c r="IC167" s="96"/>
      <c r="ID167" s="96"/>
      <c r="IE167" s="96"/>
      <c r="IF167" s="96"/>
      <c r="IG167" s="96"/>
      <c r="IH167" s="96"/>
      <c r="II167" s="96"/>
      <c r="IJ167" s="96"/>
      <c r="IK167" s="96"/>
      <c r="IL167" s="96"/>
      <c r="IM167" s="96"/>
      <c r="IN167" s="96"/>
      <c r="IO167" s="96"/>
      <c r="IP167" s="96"/>
      <c r="IQ167" s="96"/>
      <c r="IR167" s="96"/>
      <c r="IS167" s="96"/>
    </row>
    <row r="168" spans="1:253" ht="20" hidden="1">
      <c r="A168" s="125"/>
      <c r="B168" s="128"/>
      <c r="C168" s="106" t="s">
        <v>2</v>
      </c>
      <c r="D168" s="106" t="s">
        <v>2</v>
      </c>
      <c r="E168" s="106" t="s">
        <v>2</v>
      </c>
      <c r="F168" s="126"/>
      <c r="G168" s="122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01"/>
      <c r="T168" s="96"/>
      <c r="U168" s="109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  <c r="GP168" s="96"/>
      <c r="GQ168" s="96"/>
      <c r="GR168" s="96"/>
      <c r="GS168" s="96"/>
      <c r="GT168" s="96"/>
      <c r="GU168" s="96"/>
      <c r="GV168" s="96"/>
      <c r="GW168" s="96"/>
      <c r="GX168" s="96"/>
      <c r="GY168" s="96"/>
      <c r="GZ168" s="96"/>
      <c r="HA168" s="96"/>
      <c r="HB168" s="96"/>
      <c r="HC168" s="96"/>
      <c r="HD168" s="96"/>
      <c r="HE168" s="96"/>
      <c r="HF168" s="96"/>
      <c r="HG168" s="96"/>
      <c r="HH168" s="96"/>
      <c r="HI168" s="96"/>
      <c r="HJ168" s="96"/>
      <c r="HK168" s="96"/>
      <c r="HL168" s="96"/>
      <c r="HM168" s="96"/>
      <c r="HN168" s="96"/>
      <c r="HO168" s="96"/>
      <c r="HP168" s="96"/>
      <c r="HQ168" s="96"/>
      <c r="HR168" s="96"/>
      <c r="HS168" s="96"/>
      <c r="HT168" s="96"/>
      <c r="HU168" s="96"/>
      <c r="HV168" s="96"/>
      <c r="HW168" s="96"/>
      <c r="HX168" s="96"/>
      <c r="HY168" s="96"/>
      <c r="HZ168" s="96"/>
      <c r="IA168" s="96"/>
      <c r="IB168" s="96"/>
      <c r="IC168" s="96"/>
      <c r="ID168" s="96"/>
      <c r="IE168" s="96"/>
      <c r="IF168" s="96"/>
      <c r="IG168" s="96"/>
      <c r="IH168" s="96"/>
      <c r="II168" s="96"/>
      <c r="IJ168" s="96"/>
      <c r="IK168" s="96"/>
      <c r="IL168" s="96"/>
      <c r="IM168" s="96"/>
      <c r="IN168" s="96"/>
      <c r="IO168" s="96"/>
      <c r="IP168" s="96"/>
      <c r="IQ168" s="96"/>
      <c r="IR168" s="96"/>
      <c r="IS168" s="96"/>
    </row>
    <row r="169" spans="1:253" ht="20">
      <c r="A169" s="125">
        <v>2024</v>
      </c>
      <c r="B169" s="129">
        <v>-0.4</v>
      </c>
      <c r="C169" s="106" t="s">
        <v>2</v>
      </c>
      <c r="D169" s="106" t="s">
        <v>2</v>
      </c>
      <c r="E169" s="106"/>
      <c r="F169" s="126">
        <v>106.39622</v>
      </c>
      <c r="G169" s="126">
        <v>115.93553</v>
      </c>
      <c r="H169" s="126">
        <v>104.18326</v>
      </c>
      <c r="I169" s="126">
        <v>96.966290000000001</v>
      </c>
      <c r="J169" s="126">
        <v>94.177899999999994</v>
      </c>
      <c r="K169" s="126">
        <v>101.02829</v>
      </c>
      <c r="L169" s="126">
        <v>103.73232</v>
      </c>
      <c r="M169" s="126">
        <v>102.08694</v>
      </c>
      <c r="N169" s="126">
        <v>93.952470000000005</v>
      </c>
      <c r="O169" s="126">
        <v>106.9378</v>
      </c>
      <c r="P169" s="126">
        <v>106.27645</v>
      </c>
      <c r="Q169" s="126">
        <v>110.32996</v>
      </c>
      <c r="R169" s="126">
        <v>126.61068</v>
      </c>
      <c r="S169" s="101"/>
      <c r="T169" s="96"/>
      <c r="U169" s="109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  <c r="GP169" s="96"/>
      <c r="GQ169" s="96"/>
      <c r="GR169" s="96"/>
      <c r="GS169" s="96"/>
      <c r="GT169" s="96"/>
      <c r="GU169" s="96"/>
      <c r="GV169" s="96"/>
      <c r="GW169" s="96"/>
      <c r="GX169" s="96"/>
      <c r="GY169" s="96"/>
      <c r="GZ169" s="96"/>
      <c r="HA169" s="96"/>
      <c r="HB169" s="96"/>
      <c r="HC169" s="96"/>
      <c r="HD169" s="96"/>
      <c r="HE169" s="96"/>
      <c r="HF169" s="96"/>
      <c r="HG169" s="96"/>
      <c r="HH169" s="96"/>
      <c r="HI169" s="96"/>
      <c r="HJ169" s="96"/>
      <c r="HK169" s="96"/>
      <c r="HL169" s="96"/>
      <c r="HM169" s="96"/>
      <c r="HN169" s="96"/>
      <c r="HO169" s="96"/>
      <c r="HP169" s="96"/>
      <c r="HQ169" s="96"/>
      <c r="HR169" s="96"/>
      <c r="HS169" s="96"/>
      <c r="HT169" s="96"/>
      <c r="HU169" s="96"/>
      <c r="HV169" s="96"/>
      <c r="HW169" s="96"/>
      <c r="HX169" s="96"/>
      <c r="HY169" s="96"/>
      <c r="HZ169" s="96"/>
      <c r="IA169" s="96"/>
      <c r="IB169" s="96"/>
      <c r="IC169" s="96"/>
      <c r="ID169" s="96"/>
      <c r="IE169" s="96"/>
      <c r="IF169" s="96"/>
      <c r="IG169" s="96"/>
      <c r="IH169" s="96"/>
      <c r="II169" s="96"/>
      <c r="IJ169" s="96"/>
      <c r="IK169" s="96"/>
      <c r="IL169" s="96"/>
      <c r="IM169" s="96"/>
      <c r="IN169" s="96"/>
      <c r="IO169" s="96"/>
      <c r="IP169" s="96"/>
      <c r="IQ169" s="96"/>
      <c r="IR169" s="96"/>
      <c r="IS169" s="96"/>
    </row>
    <row r="170" spans="1:253" ht="20" hidden="1">
      <c r="A170" s="125"/>
      <c r="B170" s="128"/>
      <c r="C170" s="106" t="s">
        <v>2</v>
      </c>
      <c r="D170" s="106" t="s">
        <v>2</v>
      </c>
      <c r="E170" s="106" t="s">
        <v>2</v>
      </c>
      <c r="F170" s="126"/>
      <c r="G170" s="122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01"/>
      <c r="T170" s="96"/>
      <c r="U170" s="109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  <c r="HE170" s="96"/>
      <c r="HF170" s="96"/>
      <c r="HG170" s="96"/>
      <c r="HH170" s="96"/>
      <c r="HI170" s="96"/>
      <c r="HJ170" s="96"/>
      <c r="HK170" s="96"/>
      <c r="HL170" s="96"/>
      <c r="HM170" s="96"/>
      <c r="HN170" s="96"/>
      <c r="HO170" s="96"/>
      <c r="HP170" s="96"/>
      <c r="HQ170" s="96"/>
      <c r="HR170" s="96"/>
      <c r="HS170" s="96"/>
      <c r="HT170" s="96"/>
      <c r="HU170" s="96"/>
      <c r="HV170" s="96"/>
      <c r="HW170" s="96"/>
      <c r="HX170" s="96"/>
      <c r="HY170" s="96"/>
      <c r="HZ170" s="96"/>
      <c r="IA170" s="96"/>
      <c r="IB170" s="96"/>
      <c r="IC170" s="96"/>
      <c r="ID170" s="96"/>
      <c r="IE170" s="96"/>
      <c r="IF170" s="96"/>
      <c r="IG170" s="96"/>
      <c r="IH170" s="96"/>
      <c r="II170" s="96"/>
      <c r="IJ170" s="96"/>
      <c r="IK170" s="96"/>
      <c r="IL170" s="96"/>
      <c r="IM170" s="96"/>
      <c r="IN170" s="96"/>
      <c r="IO170" s="96"/>
      <c r="IP170" s="96"/>
      <c r="IQ170" s="96"/>
      <c r="IR170" s="96"/>
      <c r="IS170" s="96"/>
    </row>
    <row r="171" spans="1:253" ht="20" hidden="1">
      <c r="A171" s="125" t="s">
        <v>256</v>
      </c>
      <c r="B171" s="129"/>
      <c r="C171" s="106">
        <v>0.1</v>
      </c>
      <c r="D171" s="106">
        <v>-1.3</v>
      </c>
      <c r="E171" s="106">
        <v>0.1</v>
      </c>
      <c r="F171" s="126">
        <v>106.36919</v>
      </c>
      <c r="G171" s="126">
        <v>116.90397</v>
      </c>
      <c r="H171" s="119">
        <v>103.92529999999999</v>
      </c>
      <c r="I171" s="119">
        <v>90.734039999999993</v>
      </c>
      <c r="J171" s="119">
        <v>94.736900000000006</v>
      </c>
      <c r="K171" s="119">
        <v>100.64857000000001</v>
      </c>
      <c r="L171" s="119">
        <v>104.28740999999999</v>
      </c>
      <c r="M171" s="119">
        <v>102.78785999999999</v>
      </c>
      <c r="N171" s="119">
        <v>94.222239999999999</v>
      </c>
      <c r="O171" s="119">
        <v>105.90429</v>
      </c>
      <c r="P171" s="119">
        <v>106.22031</v>
      </c>
      <c r="Q171" s="119">
        <v>109.96686</v>
      </c>
      <c r="R171" s="119">
        <v>126.03506</v>
      </c>
      <c r="S171" s="101"/>
      <c r="T171" s="96"/>
      <c r="U171" s="109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  <c r="GP171" s="96"/>
      <c r="GQ171" s="96"/>
      <c r="GR171" s="96"/>
      <c r="GS171" s="96"/>
      <c r="GT171" s="96"/>
      <c r="GU171" s="96"/>
      <c r="GV171" s="96"/>
      <c r="GW171" s="96"/>
      <c r="GX171" s="96"/>
      <c r="GY171" s="96"/>
      <c r="GZ171" s="96"/>
      <c r="HA171" s="96"/>
      <c r="HB171" s="96"/>
      <c r="HC171" s="96"/>
      <c r="HD171" s="96"/>
      <c r="HE171" s="96"/>
      <c r="HF171" s="96"/>
      <c r="HG171" s="96"/>
      <c r="HH171" s="96"/>
      <c r="HI171" s="96"/>
      <c r="HJ171" s="96"/>
      <c r="HK171" s="96"/>
      <c r="HL171" s="96"/>
      <c r="HM171" s="96"/>
      <c r="HN171" s="96"/>
      <c r="HO171" s="96"/>
      <c r="HP171" s="96"/>
      <c r="HQ171" s="96"/>
      <c r="HR171" s="96"/>
      <c r="HS171" s="96"/>
      <c r="HT171" s="96"/>
      <c r="HU171" s="96"/>
      <c r="HV171" s="96"/>
      <c r="HW171" s="96"/>
      <c r="HX171" s="96"/>
      <c r="HY171" s="96"/>
      <c r="HZ171" s="96"/>
      <c r="IA171" s="96"/>
      <c r="IB171" s="96"/>
      <c r="IC171" s="96"/>
      <c r="ID171" s="96"/>
      <c r="IE171" s="96"/>
      <c r="IF171" s="96"/>
      <c r="IG171" s="96"/>
      <c r="IH171" s="96"/>
      <c r="II171" s="96"/>
      <c r="IJ171" s="96"/>
      <c r="IK171" s="96"/>
      <c r="IL171" s="96"/>
      <c r="IM171" s="96"/>
      <c r="IN171" s="96"/>
      <c r="IO171" s="96"/>
      <c r="IP171" s="96"/>
      <c r="IQ171" s="96"/>
      <c r="IR171" s="96"/>
      <c r="IS171" s="96"/>
    </row>
    <row r="172" spans="1:253" ht="20" hidden="1">
      <c r="A172" s="125"/>
      <c r="B172" s="129"/>
      <c r="C172" s="106"/>
      <c r="D172" s="106"/>
      <c r="E172" s="10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01"/>
      <c r="T172" s="96"/>
      <c r="U172" s="109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  <c r="GP172" s="96"/>
      <c r="GQ172" s="96"/>
      <c r="GR172" s="96"/>
      <c r="GS172" s="96"/>
      <c r="GT172" s="96"/>
      <c r="GU172" s="96"/>
      <c r="GV172" s="96"/>
      <c r="GW172" s="96"/>
      <c r="GX172" s="96"/>
      <c r="GY172" s="96"/>
      <c r="GZ172" s="96"/>
      <c r="HA172" s="96"/>
      <c r="HB172" s="96"/>
      <c r="HC172" s="96"/>
      <c r="HD172" s="96"/>
      <c r="HE172" s="96"/>
      <c r="HF172" s="96"/>
      <c r="HG172" s="96"/>
      <c r="HH172" s="96"/>
      <c r="HI172" s="96"/>
      <c r="HJ172" s="96"/>
      <c r="HK172" s="96"/>
      <c r="HL172" s="96"/>
      <c r="HM172" s="96"/>
      <c r="HN172" s="96"/>
      <c r="HO172" s="96"/>
      <c r="HP172" s="96"/>
      <c r="HQ172" s="96"/>
      <c r="HR172" s="96"/>
      <c r="HS172" s="96"/>
      <c r="HT172" s="96"/>
      <c r="HU172" s="96"/>
      <c r="HV172" s="96"/>
      <c r="HW172" s="96"/>
      <c r="HX172" s="96"/>
      <c r="HY172" s="96"/>
      <c r="HZ172" s="96"/>
      <c r="IA172" s="96"/>
      <c r="IB172" s="96"/>
      <c r="IC172" s="96"/>
      <c r="ID172" s="96"/>
      <c r="IE172" s="96"/>
      <c r="IF172" s="96"/>
      <c r="IG172" s="96"/>
      <c r="IH172" s="96"/>
      <c r="II172" s="96"/>
      <c r="IJ172" s="96"/>
      <c r="IK172" s="96"/>
      <c r="IL172" s="96"/>
      <c r="IM172" s="96"/>
      <c r="IN172" s="96"/>
      <c r="IO172" s="96"/>
      <c r="IP172" s="96"/>
      <c r="IQ172" s="96"/>
      <c r="IR172" s="96"/>
      <c r="IS172" s="96"/>
    </row>
    <row r="173" spans="1:253" ht="20" hidden="1">
      <c r="A173" s="125" t="s">
        <v>257</v>
      </c>
      <c r="B173" s="129"/>
      <c r="C173" s="106">
        <v>-0.5</v>
      </c>
      <c r="D173" s="106">
        <v>-0.1</v>
      </c>
      <c r="E173" s="106">
        <v>-0.2</v>
      </c>
      <c r="F173" s="126">
        <v>106.2354</v>
      </c>
      <c r="G173" s="126">
        <v>116.62617</v>
      </c>
      <c r="H173" s="119">
        <v>103.82492000000001</v>
      </c>
      <c r="I173" s="119">
        <v>90.568029999999993</v>
      </c>
      <c r="J173" s="119">
        <v>94.164739999999995</v>
      </c>
      <c r="K173" s="119">
        <v>100.96697</v>
      </c>
      <c r="L173" s="119">
        <v>104.38988999999999</v>
      </c>
      <c r="M173" s="119">
        <v>102.47586</v>
      </c>
      <c r="N173" s="119">
        <v>94.195260000000005</v>
      </c>
      <c r="O173" s="119">
        <v>106.20354</v>
      </c>
      <c r="P173" s="119">
        <v>106.22714000000001</v>
      </c>
      <c r="Q173" s="119">
        <v>109.96686</v>
      </c>
      <c r="R173" s="119">
        <v>126.18247</v>
      </c>
      <c r="S173" s="101"/>
      <c r="T173" s="96"/>
      <c r="U173" s="109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  <c r="GP173" s="96"/>
      <c r="GQ173" s="96"/>
      <c r="GR173" s="96"/>
      <c r="GS173" s="96"/>
      <c r="GT173" s="96"/>
      <c r="GU173" s="96"/>
      <c r="GV173" s="96"/>
      <c r="GW173" s="96"/>
      <c r="GX173" s="96"/>
      <c r="GY173" s="96"/>
      <c r="GZ173" s="96"/>
      <c r="HA173" s="96"/>
      <c r="HB173" s="96"/>
      <c r="HC173" s="96"/>
      <c r="HD173" s="96"/>
      <c r="HE173" s="96"/>
      <c r="HF173" s="96"/>
      <c r="HG173" s="96"/>
      <c r="HH173" s="96"/>
      <c r="HI173" s="96"/>
      <c r="HJ173" s="96"/>
      <c r="HK173" s="96"/>
      <c r="HL173" s="96"/>
      <c r="HM173" s="96"/>
      <c r="HN173" s="96"/>
      <c r="HO173" s="96"/>
      <c r="HP173" s="96"/>
      <c r="HQ173" s="96"/>
      <c r="HR173" s="96"/>
      <c r="HS173" s="96"/>
      <c r="HT173" s="96"/>
      <c r="HU173" s="96"/>
      <c r="HV173" s="96"/>
      <c r="HW173" s="96"/>
      <c r="HX173" s="96"/>
      <c r="HY173" s="96"/>
      <c r="HZ173" s="96"/>
      <c r="IA173" s="96"/>
      <c r="IB173" s="96"/>
      <c r="IC173" s="96"/>
      <c r="ID173" s="96"/>
      <c r="IE173" s="96"/>
      <c r="IF173" s="96"/>
      <c r="IG173" s="96"/>
      <c r="IH173" s="96"/>
      <c r="II173" s="96"/>
      <c r="IJ173" s="96"/>
      <c r="IK173" s="96"/>
      <c r="IL173" s="96"/>
      <c r="IM173" s="96"/>
      <c r="IN173" s="96"/>
      <c r="IO173" s="96"/>
      <c r="IP173" s="96"/>
      <c r="IQ173" s="96"/>
      <c r="IR173" s="96"/>
      <c r="IS173" s="96"/>
    </row>
    <row r="174" spans="1:253" ht="20" hidden="1">
      <c r="A174" s="125"/>
      <c r="B174" s="129"/>
      <c r="C174" s="106" t="s">
        <v>2</v>
      </c>
      <c r="D174" s="106" t="s">
        <v>2</v>
      </c>
      <c r="E174" s="106" t="s">
        <v>2</v>
      </c>
      <c r="F174" s="126"/>
      <c r="G174" s="126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01"/>
      <c r="T174" s="96"/>
      <c r="U174" s="109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  <c r="GP174" s="96"/>
      <c r="GQ174" s="96"/>
      <c r="GR174" s="96"/>
      <c r="GS174" s="96"/>
      <c r="GT174" s="96"/>
      <c r="GU174" s="96"/>
      <c r="GV174" s="96"/>
      <c r="GW174" s="96"/>
      <c r="GX174" s="96"/>
      <c r="GY174" s="96"/>
      <c r="GZ174" s="96"/>
      <c r="HA174" s="96"/>
      <c r="HB174" s="96"/>
      <c r="HC174" s="96"/>
      <c r="HD174" s="96"/>
      <c r="HE174" s="96"/>
      <c r="HF174" s="96"/>
      <c r="HG174" s="96"/>
      <c r="HH174" s="96"/>
      <c r="HI174" s="96"/>
      <c r="HJ174" s="96"/>
      <c r="HK174" s="96"/>
      <c r="HL174" s="96"/>
      <c r="HM174" s="96"/>
      <c r="HN174" s="96"/>
      <c r="HO174" s="96"/>
      <c r="HP174" s="96"/>
      <c r="HQ174" s="96"/>
      <c r="HR174" s="96"/>
      <c r="HS174" s="96"/>
      <c r="HT174" s="96"/>
      <c r="HU174" s="96"/>
      <c r="HV174" s="96"/>
      <c r="HW174" s="96"/>
      <c r="HX174" s="96"/>
      <c r="HY174" s="96"/>
      <c r="HZ174" s="96"/>
      <c r="IA174" s="96"/>
      <c r="IB174" s="96"/>
      <c r="IC174" s="96"/>
      <c r="ID174" s="96"/>
      <c r="IE174" s="96"/>
      <c r="IF174" s="96"/>
      <c r="IG174" s="96"/>
      <c r="IH174" s="96"/>
      <c r="II174" s="96"/>
      <c r="IJ174" s="96"/>
      <c r="IK174" s="96"/>
      <c r="IL174" s="96"/>
      <c r="IM174" s="96"/>
      <c r="IN174" s="96"/>
      <c r="IO174" s="96"/>
      <c r="IP174" s="96"/>
      <c r="IQ174" s="96"/>
      <c r="IR174" s="96"/>
      <c r="IS174" s="96"/>
    </row>
    <row r="175" spans="1:253" ht="20" hidden="1">
      <c r="A175" s="125" t="s">
        <v>258</v>
      </c>
      <c r="B175" s="129"/>
      <c r="C175" s="106">
        <v>-0.5</v>
      </c>
      <c r="D175" s="106">
        <v>0.1</v>
      </c>
      <c r="E175" s="106">
        <v>-0.3</v>
      </c>
      <c r="F175" s="126">
        <v>106.34398</v>
      </c>
      <c r="G175" s="126">
        <v>116.78771999999999</v>
      </c>
      <c r="H175" s="119">
        <v>103.92122000000001</v>
      </c>
      <c r="I175" s="119">
        <v>91.694810000000004</v>
      </c>
      <c r="J175" s="119">
        <v>94.210470000000001</v>
      </c>
      <c r="K175" s="119">
        <v>100.90551000000001</v>
      </c>
      <c r="L175" s="119">
        <v>103.21744</v>
      </c>
      <c r="M175" s="130">
        <v>102.05226</v>
      </c>
      <c r="N175" s="119">
        <v>94.151600000000002</v>
      </c>
      <c r="O175" s="119">
        <v>107.67403</v>
      </c>
      <c r="P175" s="119">
        <v>106.22714000000001</v>
      </c>
      <c r="Q175" s="119">
        <v>110.18813</v>
      </c>
      <c r="R175" s="119">
        <v>126.2706</v>
      </c>
      <c r="S175" s="101"/>
      <c r="T175" s="96"/>
      <c r="U175" s="109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  <c r="GP175" s="96"/>
      <c r="GQ175" s="96"/>
      <c r="GR175" s="96"/>
      <c r="GS175" s="96"/>
      <c r="GT175" s="96"/>
      <c r="GU175" s="96"/>
      <c r="GV175" s="96"/>
      <c r="GW175" s="96"/>
      <c r="GX175" s="96"/>
      <c r="GY175" s="96"/>
      <c r="GZ175" s="96"/>
      <c r="HA175" s="96"/>
      <c r="HB175" s="96"/>
      <c r="HC175" s="96"/>
      <c r="HD175" s="96"/>
      <c r="HE175" s="96"/>
      <c r="HF175" s="96"/>
      <c r="HG175" s="96"/>
      <c r="HH175" s="96"/>
      <c r="HI175" s="96"/>
      <c r="HJ175" s="96"/>
      <c r="HK175" s="96"/>
      <c r="HL175" s="96"/>
      <c r="HM175" s="96"/>
      <c r="HN175" s="96"/>
      <c r="HO175" s="96"/>
      <c r="HP175" s="96"/>
      <c r="HQ175" s="96"/>
      <c r="HR175" s="96"/>
      <c r="HS175" s="96"/>
      <c r="HT175" s="96"/>
      <c r="HU175" s="96"/>
      <c r="HV175" s="96"/>
      <c r="HW175" s="96"/>
      <c r="HX175" s="96"/>
      <c r="HY175" s="96"/>
      <c r="HZ175" s="96"/>
      <c r="IA175" s="96"/>
      <c r="IB175" s="96"/>
      <c r="IC175" s="96"/>
      <c r="ID175" s="96"/>
      <c r="IE175" s="96"/>
      <c r="IF175" s="96"/>
      <c r="IG175" s="96"/>
      <c r="IH175" s="96"/>
      <c r="II175" s="96"/>
      <c r="IJ175" s="96"/>
      <c r="IK175" s="96"/>
      <c r="IL175" s="96"/>
      <c r="IM175" s="96"/>
      <c r="IN175" s="96"/>
      <c r="IO175" s="96"/>
      <c r="IP175" s="96"/>
      <c r="IQ175" s="96"/>
      <c r="IR175" s="96"/>
      <c r="IS175" s="96"/>
    </row>
    <row r="176" spans="1:253" ht="20" hidden="1">
      <c r="A176" s="125"/>
      <c r="B176" s="129"/>
      <c r="C176" s="106"/>
      <c r="D176" s="106"/>
      <c r="E176" s="106"/>
      <c r="F176" s="126"/>
      <c r="G176" s="126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01"/>
      <c r="T176" s="96"/>
      <c r="U176" s="109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  <c r="GP176" s="96"/>
      <c r="GQ176" s="96"/>
      <c r="GR176" s="96"/>
      <c r="GS176" s="96"/>
      <c r="GT176" s="96"/>
      <c r="GU176" s="96"/>
      <c r="GV176" s="96"/>
      <c r="GW176" s="96"/>
      <c r="GX176" s="96"/>
      <c r="GY176" s="96"/>
      <c r="GZ176" s="96"/>
      <c r="HA176" s="96"/>
      <c r="HB176" s="96"/>
      <c r="HC176" s="96"/>
      <c r="HD176" s="96"/>
      <c r="HE176" s="96"/>
      <c r="HF176" s="96"/>
      <c r="HG176" s="96"/>
      <c r="HH176" s="96"/>
      <c r="HI176" s="96"/>
      <c r="HJ176" s="96"/>
      <c r="HK176" s="96"/>
      <c r="HL176" s="96"/>
      <c r="HM176" s="96"/>
      <c r="HN176" s="96"/>
      <c r="HO176" s="96"/>
      <c r="HP176" s="96"/>
      <c r="HQ176" s="96"/>
      <c r="HR176" s="96"/>
      <c r="HS176" s="96"/>
      <c r="HT176" s="96"/>
      <c r="HU176" s="96"/>
      <c r="HV176" s="96"/>
      <c r="HW176" s="96"/>
      <c r="HX176" s="96"/>
      <c r="HY176" s="96"/>
      <c r="HZ176" s="96"/>
      <c r="IA176" s="96"/>
      <c r="IB176" s="96"/>
      <c r="IC176" s="96"/>
      <c r="ID176" s="96"/>
      <c r="IE176" s="96"/>
      <c r="IF176" s="96"/>
      <c r="IG176" s="96"/>
      <c r="IH176" s="96"/>
      <c r="II176" s="96"/>
      <c r="IJ176" s="96"/>
      <c r="IK176" s="96"/>
      <c r="IL176" s="96"/>
      <c r="IM176" s="96"/>
      <c r="IN176" s="96"/>
      <c r="IO176" s="96"/>
      <c r="IP176" s="96"/>
      <c r="IQ176" s="96"/>
      <c r="IR176" s="96"/>
      <c r="IS176" s="96"/>
    </row>
    <row r="177" spans="1:253" ht="20" hidden="1">
      <c r="A177" s="125" t="s">
        <v>259</v>
      </c>
      <c r="B177" s="129"/>
      <c r="C177" s="106">
        <v>-0.2</v>
      </c>
      <c r="D177" s="106">
        <v>-0.1</v>
      </c>
      <c r="E177" s="106">
        <v>-0.3</v>
      </c>
      <c r="F177" s="126">
        <v>106.19637</v>
      </c>
      <c r="G177" s="126">
        <v>116.26953</v>
      </c>
      <c r="H177" s="119">
        <v>103.85957000000001</v>
      </c>
      <c r="I177" s="119">
        <v>91.087450000000004</v>
      </c>
      <c r="J177" s="119">
        <v>94.210470000000001</v>
      </c>
      <c r="K177" s="119">
        <v>100.47508000000001</v>
      </c>
      <c r="L177" s="119">
        <v>103.19166</v>
      </c>
      <c r="M177" s="119">
        <v>102.13409</v>
      </c>
      <c r="N177" s="119">
        <v>94.145099999999999</v>
      </c>
      <c r="O177" s="119">
        <v>107.52118</v>
      </c>
      <c r="P177" s="119">
        <v>106.22714000000001</v>
      </c>
      <c r="Q177" s="119">
        <v>110.18208</v>
      </c>
      <c r="R177" s="119">
        <v>126.27088000000001</v>
      </c>
      <c r="S177" s="101"/>
      <c r="T177" s="96"/>
      <c r="U177" s="109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</row>
    <row r="178" spans="1:253" ht="20" hidden="1">
      <c r="A178" s="125"/>
      <c r="B178" s="129"/>
      <c r="C178" s="106"/>
      <c r="D178" s="106"/>
      <c r="E178" s="106"/>
      <c r="F178" s="126"/>
      <c r="G178" s="126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01"/>
      <c r="T178" s="96"/>
      <c r="U178" s="109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  <c r="GP178" s="96"/>
      <c r="GQ178" s="96"/>
      <c r="GR178" s="96"/>
      <c r="GS178" s="96"/>
      <c r="GT178" s="96"/>
      <c r="GU178" s="96"/>
      <c r="GV178" s="96"/>
      <c r="GW178" s="96"/>
      <c r="GX178" s="96"/>
      <c r="GY178" s="96"/>
      <c r="GZ178" s="96"/>
      <c r="HA178" s="96"/>
      <c r="HB178" s="96"/>
      <c r="HC178" s="96"/>
      <c r="HD178" s="96"/>
      <c r="HE178" s="96"/>
      <c r="HF178" s="96"/>
      <c r="HG178" s="96"/>
      <c r="HH178" s="96"/>
      <c r="HI178" s="96"/>
      <c r="HJ178" s="96"/>
      <c r="HK178" s="96"/>
      <c r="HL178" s="96"/>
      <c r="HM178" s="96"/>
      <c r="HN178" s="96"/>
      <c r="HO178" s="96"/>
      <c r="HP178" s="96"/>
      <c r="HQ178" s="96"/>
      <c r="HR178" s="96"/>
      <c r="HS178" s="96"/>
      <c r="HT178" s="96"/>
      <c r="HU178" s="96"/>
      <c r="HV178" s="96"/>
      <c r="HW178" s="96"/>
      <c r="HX178" s="96"/>
      <c r="HY178" s="96"/>
      <c r="HZ178" s="96"/>
      <c r="IA178" s="96"/>
      <c r="IB178" s="96"/>
      <c r="IC178" s="96"/>
      <c r="ID178" s="96"/>
      <c r="IE178" s="96"/>
      <c r="IF178" s="96"/>
      <c r="IG178" s="96"/>
      <c r="IH178" s="96"/>
      <c r="II178" s="96"/>
      <c r="IJ178" s="96"/>
      <c r="IK178" s="96"/>
      <c r="IL178" s="96"/>
      <c r="IM178" s="96"/>
      <c r="IN178" s="96"/>
      <c r="IO178" s="96"/>
      <c r="IP178" s="96"/>
      <c r="IQ178" s="96"/>
      <c r="IR178" s="96"/>
      <c r="IS178" s="96"/>
    </row>
    <row r="179" spans="1:253" ht="20" hidden="1">
      <c r="A179" s="125" t="s">
        <v>260</v>
      </c>
      <c r="B179" s="129"/>
      <c r="C179" s="106">
        <v>-0.2</v>
      </c>
      <c r="D179" s="106">
        <v>0.3</v>
      </c>
      <c r="E179" s="106">
        <v>-0.3</v>
      </c>
      <c r="F179" s="126">
        <v>106.50111</v>
      </c>
      <c r="G179" s="126">
        <v>116.40768</v>
      </c>
      <c r="H179" s="119">
        <v>104.20296</v>
      </c>
      <c r="I179" s="119">
        <v>101.37893</v>
      </c>
      <c r="J179" s="119">
        <v>94.210470000000001</v>
      </c>
      <c r="K179" s="119">
        <v>101.66424000000001</v>
      </c>
      <c r="L179" s="119">
        <v>103.03825000000001</v>
      </c>
      <c r="M179" s="119">
        <v>101.02557</v>
      </c>
      <c r="N179" s="119">
        <v>93.929910000000007</v>
      </c>
      <c r="O179" s="119">
        <v>107.04109</v>
      </c>
      <c r="P179" s="119">
        <v>106.22714000000001</v>
      </c>
      <c r="Q179" s="119">
        <v>110.38164999999999</v>
      </c>
      <c r="R179" s="119">
        <v>126.56563</v>
      </c>
      <c r="S179" s="101"/>
      <c r="T179" s="96"/>
      <c r="U179" s="109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  <c r="GP179" s="96"/>
      <c r="GQ179" s="96"/>
      <c r="GR179" s="96"/>
      <c r="GS179" s="96"/>
      <c r="GT179" s="96"/>
      <c r="GU179" s="96"/>
      <c r="GV179" s="96"/>
      <c r="GW179" s="96"/>
      <c r="GX179" s="96"/>
      <c r="GY179" s="96"/>
      <c r="GZ179" s="96"/>
      <c r="HA179" s="96"/>
      <c r="HB179" s="96"/>
      <c r="HC179" s="96"/>
      <c r="HD179" s="96"/>
      <c r="HE179" s="96"/>
      <c r="HF179" s="96"/>
      <c r="HG179" s="96"/>
      <c r="HH179" s="96"/>
      <c r="HI179" s="96"/>
      <c r="HJ179" s="96"/>
      <c r="HK179" s="96"/>
      <c r="HL179" s="96"/>
      <c r="HM179" s="96"/>
      <c r="HN179" s="96"/>
      <c r="HO179" s="96"/>
      <c r="HP179" s="96"/>
      <c r="HQ179" s="96"/>
      <c r="HR179" s="96"/>
      <c r="HS179" s="96"/>
      <c r="HT179" s="96"/>
      <c r="HU179" s="96"/>
      <c r="HV179" s="96"/>
      <c r="HW179" s="96"/>
      <c r="HX179" s="96"/>
      <c r="HY179" s="96"/>
      <c r="HZ179" s="96"/>
      <c r="IA179" s="96"/>
      <c r="IB179" s="96"/>
      <c r="IC179" s="96"/>
      <c r="ID179" s="96"/>
      <c r="IE179" s="96"/>
      <c r="IF179" s="96"/>
      <c r="IG179" s="96"/>
      <c r="IH179" s="96"/>
      <c r="II179" s="96"/>
      <c r="IJ179" s="96"/>
      <c r="IK179" s="96"/>
      <c r="IL179" s="96"/>
      <c r="IM179" s="96"/>
      <c r="IN179" s="96"/>
      <c r="IO179" s="96"/>
      <c r="IP179" s="96"/>
      <c r="IQ179" s="96"/>
      <c r="IR179" s="96"/>
      <c r="IS179" s="96"/>
    </row>
    <row r="180" spans="1:253" ht="20" hidden="1">
      <c r="A180" s="125"/>
      <c r="B180" s="129"/>
      <c r="C180" s="106"/>
      <c r="D180" s="106"/>
      <c r="E180" s="106"/>
      <c r="F180" s="126"/>
      <c r="G180" s="126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01"/>
      <c r="T180" s="96"/>
      <c r="U180" s="109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  <c r="GP180" s="96"/>
      <c r="GQ180" s="96"/>
      <c r="GR180" s="96"/>
      <c r="GS180" s="96"/>
      <c r="GT180" s="96"/>
      <c r="GU180" s="96"/>
      <c r="GV180" s="96"/>
      <c r="GW180" s="96"/>
      <c r="GX180" s="96"/>
      <c r="GY180" s="96"/>
      <c r="GZ180" s="96"/>
      <c r="HA180" s="96"/>
      <c r="HB180" s="96"/>
      <c r="HC180" s="96"/>
      <c r="HD180" s="96"/>
      <c r="HE180" s="96"/>
      <c r="HF180" s="96"/>
      <c r="HG180" s="96"/>
      <c r="HH180" s="96"/>
      <c r="HI180" s="96"/>
      <c r="HJ180" s="96"/>
      <c r="HK180" s="96"/>
      <c r="HL180" s="96"/>
      <c r="HM180" s="96"/>
      <c r="HN180" s="96"/>
      <c r="HO180" s="96"/>
      <c r="HP180" s="96"/>
      <c r="HQ180" s="96"/>
      <c r="HR180" s="96"/>
      <c r="HS180" s="96"/>
      <c r="HT180" s="96"/>
      <c r="HU180" s="96"/>
      <c r="HV180" s="96"/>
      <c r="HW180" s="96"/>
      <c r="HX180" s="96"/>
      <c r="HY180" s="96"/>
      <c r="HZ180" s="96"/>
      <c r="IA180" s="96"/>
      <c r="IB180" s="96"/>
      <c r="IC180" s="96"/>
      <c r="ID180" s="96"/>
      <c r="IE180" s="96"/>
      <c r="IF180" s="96"/>
      <c r="IG180" s="96"/>
      <c r="IH180" s="96"/>
      <c r="II180" s="96"/>
      <c r="IJ180" s="96"/>
      <c r="IK180" s="96"/>
      <c r="IL180" s="96"/>
      <c r="IM180" s="96"/>
      <c r="IN180" s="96"/>
      <c r="IO180" s="96"/>
      <c r="IP180" s="96"/>
      <c r="IQ180" s="96"/>
      <c r="IR180" s="96"/>
      <c r="IS180" s="96"/>
    </row>
    <row r="181" spans="1:253" ht="20" hidden="1">
      <c r="A181" s="125" t="s">
        <v>261</v>
      </c>
      <c r="B181" s="129"/>
      <c r="C181" s="106">
        <v>-0.3</v>
      </c>
      <c r="D181" s="106">
        <v>0.1</v>
      </c>
      <c r="E181" s="106">
        <v>-0.3</v>
      </c>
      <c r="F181" s="126">
        <v>106.61116</v>
      </c>
      <c r="G181" s="126">
        <v>115.97241</v>
      </c>
      <c r="H181" s="119">
        <v>104.43952</v>
      </c>
      <c r="I181" s="119">
        <v>102.32971999999999</v>
      </c>
      <c r="J181" s="119">
        <v>94.210470000000001</v>
      </c>
      <c r="K181" s="119">
        <v>100.96223000000001</v>
      </c>
      <c r="L181" s="119">
        <v>103.5162</v>
      </c>
      <c r="M181" s="119">
        <v>101.76024</v>
      </c>
      <c r="N181" s="119">
        <v>93.920749999999998</v>
      </c>
      <c r="O181" s="119">
        <v>107.67709000000001</v>
      </c>
      <c r="P181" s="119">
        <v>106.37423</v>
      </c>
      <c r="Q181" s="119">
        <v>110.38396</v>
      </c>
      <c r="R181" s="119">
        <v>126.59677000000001</v>
      </c>
      <c r="S181" s="101"/>
      <c r="T181" s="96"/>
      <c r="U181" s="109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  <c r="GP181" s="96"/>
      <c r="GQ181" s="96"/>
      <c r="GR181" s="96"/>
      <c r="GS181" s="96"/>
      <c r="GT181" s="96"/>
      <c r="GU181" s="96"/>
      <c r="GV181" s="96"/>
      <c r="GW181" s="96"/>
      <c r="GX181" s="96"/>
      <c r="GY181" s="96"/>
      <c r="GZ181" s="96"/>
      <c r="HA181" s="96"/>
      <c r="HB181" s="96"/>
      <c r="HC181" s="96"/>
      <c r="HD181" s="96"/>
      <c r="HE181" s="96"/>
      <c r="HF181" s="96"/>
      <c r="HG181" s="96"/>
      <c r="HH181" s="96"/>
      <c r="HI181" s="96"/>
      <c r="HJ181" s="96"/>
      <c r="HK181" s="96"/>
      <c r="HL181" s="96"/>
      <c r="HM181" s="96"/>
      <c r="HN181" s="96"/>
      <c r="HO181" s="96"/>
      <c r="HP181" s="96"/>
      <c r="HQ181" s="96"/>
      <c r="HR181" s="96"/>
      <c r="HS181" s="96"/>
      <c r="HT181" s="96"/>
      <c r="HU181" s="96"/>
      <c r="HV181" s="96"/>
      <c r="HW181" s="96"/>
      <c r="HX181" s="96"/>
      <c r="HY181" s="96"/>
      <c r="HZ181" s="96"/>
      <c r="IA181" s="96"/>
      <c r="IB181" s="96"/>
      <c r="IC181" s="96"/>
      <c r="ID181" s="96"/>
      <c r="IE181" s="96"/>
      <c r="IF181" s="96"/>
      <c r="IG181" s="96"/>
      <c r="IH181" s="96"/>
      <c r="II181" s="96"/>
      <c r="IJ181" s="96"/>
      <c r="IK181" s="96"/>
      <c r="IL181" s="96"/>
      <c r="IM181" s="96"/>
      <c r="IN181" s="96"/>
      <c r="IO181" s="96"/>
      <c r="IP181" s="96"/>
      <c r="IQ181" s="96"/>
      <c r="IR181" s="96"/>
      <c r="IS181" s="96"/>
    </row>
    <row r="182" spans="1:253" ht="20" hidden="1">
      <c r="A182" s="125"/>
      <c r="B182" s="129"/>
      <c r="C182" s="106"/>
      <c r="D182" s="106"/>
      <c r="E182" s="106"/>
      <c r="F182" s="126"/>
      <c r="G182" s="126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01"/>
      <c r="T182" s="96"/>
      <c r="U182" s="109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  <c r="GP182" s="96"/>
      <c r="GQ182" s="96"/>
      <c r="GR182" s="96"/>
      <c r="GS182" s="96"/>
      <c r="GT182" s="96"/>
      <c r="GU182" s="96"/>
      <c r="GV182" s="96"/>
      <c r="GW182" s="96"/>
      <c r="GX182" s="96"/>
      <c r="GY182" s="96"/>
      <c r="GZ182" s="96"/>
      <c r="HA182" s="96"/>
      <c r="HB182" s="96"/>
      <c r="HC182" s="96"/>
      <c r="HD182" s="96"/>
      <c r="HE182" s="96"/>
      <c r="HF182" s="96"/>
      <c r="HG182" s="96"/>
      <c r="HH182" s="96"/>
      <c r="HI182" s="96"/>
      <c r="HJ182" s="96"/>
      <c r="HK182" s="96"/>
      <c r="HL182" s="96"/>
      <c r="HM182" s="96"/>
      <c r="HN182" s="96"/>
      <c r="HO182" s="96"/>
      <c r="HP182" s="96"/>
      <c r="HQ182" s="96"/>
      <c r="HR182" s="96"/>
      <c r="HS182" s="96"/>
      <c r="HT182" s="96"/>
      <c r="HU182" s="96"/>
      <c r="HV182" s="96"/>
      <c r="HW182" s="96"/>
      <c r="HX182" s="96"/>
      <c r="HY182" s="96"/>
      <c r="HZ182" s="96"/>
      <c r="IA182" s="96"/>
      <c r="IB182" s="96"/>
      <c r="IC182" s="96"/>
      <c r="ID182" s="96"/>
      <c r="IE182" s="96"/>
      <c r="IF182" s="96"/>
      <c r="IG182" s="96"/>
      <c r="IH182" s="96"/>
      <c r="II182" s="96"/>
      <c r="IJ182" s="96"/>
      <c r="IK182" s="96"/>
      <c r="IL182" s="96"/>
      <c r="IM182" s="96"/>
      <c r="IN182" s="96"/>
      <c r="IO182" s="96"/>
      <c r="IP182" s="96"/>
      <c r="IQ182" s="96"/>
      <c r="IR182" s="96"/>
      <c r="IS182" s="96"/>
    </row>
    <row r="183" spans="1:253" ht="20" hidden="1">
      <c r="A183" s="125" t="s">
        <v>262</v>
      </c>
      <c r="B183" s="128"/>
      <c r="C183" s="106">
        <v>-0.4</v>
      </c>
      <c r="D183" s="106">
        <v>-0.3</v>
      </c>
      <c r="E183" s="106">
        <v>-0.3</v>
      </c>
      <c r="F183" s="126">
        <v>106.25677</v>
      </c>
      <c r="G183" s="126">
        <v>115.85387</v>
      </c>
      <c r="H183" s="119">
        <v>104.03041</v>
      </c>
      <c r="I183" s="119">
        <v>97.027829999999994</v>
      </c>
      <c r="J183" s="119">
        <v>94.210470000000001</v>
      </c>
      <c r="K183" s="119">
        <v>100.8574</v>
      </c>
      <c r="L183" s="119">
        <v>103.54325</v>
      </c>
      <c r="M183" s="119">
        <v>101.28561000000001</v>
      </c>
      <c r="N183" s="119">
        <v>93.885900000000007</v>
      </c>
      <c r="O183" s="119">
        <v>107.3603</v>
      </c>
      <c r="P183" s="119">
        <v>106.30239</v>
      </c>
      <c r="Q183" s="119">
        <v>110.37258</v>
      </c>
      <c r="R183" s="119">
        <v>126.74151999999999</v>
      </c>
      <c r="S183" s="101"/>
      <c r="T183" s="96"/>
      <c r="U183" s="109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  <c r="GP183" s="96"/>
      <c r="GQ183" s="96"/>
      <c r="GR183" s="96"/>
      <c r="GS183" s="96"/>
      <c r="GT183" s="96"/>
      <c r="GU183" s="96"/>
      <c r="GV183" s="96"/>
      <c r="GW183" s="96"/>
      <c r="GX183" s="96"/>
      <c r="GY183" s="96"/>
      <c r="GZ183" s="96"/>
      <c r="HA183" s="96"/>
      <c r="HB183" s="96"/>
      <c r="HC183" s="96"/>
      <c r="HD183" s="96"/>
      <c r="HE183" s="96"/>
      <c r="HF183" s="96"/>
      <c r="HG183" s="96"/>
      <c r="HH183" s="96"/>
      <c r="HI183" s="96"/>
      <c r="HJ183" s="96"/>
      <c r="HK183" s="96"/>
      <c r="HL183" s="96"/>
      <c r="HM183" s="96"/>
      <c r="HN183" s="96"/>
      <c r="HO183" s="96"/>
      <c r="HP183" s="96"/>
      <c r="HQ183" s="96"/>
      <c r="HR183" s="96"/>
      <c r="HS183" s="96"/>
      <c r="HT183" s="96"/>
      <c r="HU183" s="96"/>
      <c r="HV183" s="96"/>
      <c r="HW183" s="96"/>
      <c r="HX183" s="96"/>
      <c r="HY183" s="96"/>
      <c r="HZ183" s="96"/>
      <c r="IA183" s="96"/>
      <c r="IB183" s="96"/>
      <c r="IC183" s="96"/>
      <c r="ID183" s="96"/>
      <c r="IE183" s="96"/>
      <c r="IF183" s="96"/>
      <c r="IG183" s="96"/>
      <c r="IH183" s="96"/>
      <c r="II183" s="96"/>
      <c r="IJ183" s="96"/>
      <c r="IK183" s="96"/>
      <c r="IL183" s="96"/>
      <c r="IM183" s="96"/>
      <c r="IN183" s="96"/>
      <c r="IO183" s="96"/>
      <c r="IP183" s="96"/>
      <c r="IQ183" s="96"/>
      <c r="IR183" s="96"/>
      <c r="IS183" s="96"/>
    </row>
    <row r="184" spans="1:253" ht="20" hidden="1">
      <c r="A184" s="125"/>
      <c r="B184" s="128"/>
      <c r="C184" s="106"/>
      <c r="D184" s="106"/>
      <c r="E184" s="106"/>
      <c r="F184" s="126"/>
      <c r="G184" s="126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01"/>
      <c r="T184" s="96"/>
      <c r="U184" s="109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  <c r="GP184" s="96"/>
      <c r="GQ184" s="96"/>
      <c r="GR184" s="96"/>
      <c r="GS184" s="96"/>
      <c r="GT184" s="96"/>
      <c r="GU184" s="96"/>
      <c r="GV184" s="96"/>
      <c r="GW184" s="96"/>
      <c r="GX184" s="96"/>
      <c r="GY184" s="96"/>
      <c r="GZ184" s="96"/>
      <c r="HA184" s="96"/>
      <c r="HB184" s="96"/>
      <c r="HC184" s="96"/>
      <c r="HD184" s="96"/>
      <c r="HE184" s="96"/>
      <c r="HF184" s="96"/>
      <c r="HG184" s="96"/>
      <c r="HH184" s="96"/>
      <c r="HI184" s="96"/>
      <c r="HJ184" s="96"/>
      <c r="HK184" s="96"/>
      <c r="HL184" s="96"/>
      <c r="HM184" s="96"/>
      <c r="HN184" s="96"/>
      <c r="HO184" s="96"/>
      <c r="HP184" s="96"/>
      <c r="HQ184" s="96"/>
      <c r="HR184" s="96"/>
      <c r="HS184" s="96"/>
      <c r="HT184" s="96"/>
      <c r="HU184" s="96"/>
      <c r="HV184" s="96"/>
      <c r="HW184" s="96"/>
      <c r="HX184" s="96"/>
      <c r="HY184" s="96"/>
      <c r="HZ184" s="96"/>
      <c r="IA184" s="96"/>
      <c r="IB184" s="96"/>
      <c r="IC184" s="96"/>
      <c r="ID184" s="96"/>
      <c r="IE184" s="96"/>
      <c r="IF184" s="96"/>
      <c r="IG184" s="96"/>
      <c r="IH184" s="96"/>
      <c r="II184" s="96"/>
      <c r="IJ184" s="96"/>
      <c r="IK184" s="96"/>
      <c r="IL184" s="96"/>
      <c r="IM184" s="96"/>
      <c r="IN184" s="96"/>
      <c r="IO184" s="96"/>
      <c r="IP184" s="96"/>
      <c r="IQ184" s="96"/>
      <c r="IR184" s="96"/>
      <c r="IS184" s="96"/>
    </row>
    <row r="185" spans="1:253" ht="20" hidden="1">
      <c r="A185" s="125" t="s">
        <v>263</v>
      </c>
      <c r="B185" s="128"/>
      <c r="C185" s="106">
        <v>-0.5</v>
      </c>
      <c r="D185" s="106">
        <v>0.3</v>
      </c>
      <c r="E185" s="106">
        <v>-0.3</v>
      </c>
      <c r="F185" s="126">
        <v>106.54649999999999</v>
      </c>
      <c r="G185" s="126">
        <v>115.49154</v>
      </c>
      <c r="H185" s="119">
        <v>104.4714</v>
      </c>
      <c r="I185" s="119">
        <v>99.589070000000007</v>
      </c>
      <c r="J185" s="119">
        <v>94.210470000000001</v>
      </c>
      <c r="K185" s="119">
        <v>101.01491</v>
      </c>
      <c r="L185" s="119">
        <v>103.49437</v>
      </c>
      <c r="M185" s="119">
        <v>102.9177</v>
      </c>
      <c r="N185" s="119">
        <v>93.855950000000007</v>
      </c>
      <c r="O185" s="119">
        <v>106.23488</v>
      </c>
      <c r="P185" s="119">
        <v>106.30239</v>
      </c>
      <c r="Q185" s="119">
        <v>110.42534000000001</v>
      </c>
      <c r="R185" s="119">
        <v>126.67552000000001</v>
      </c>
      <c r="S185" s="101"/>
      <c r="T185" s="96"/>
      <c r="U185" s="109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  <c r="GP185" s="96"/>
      <c r="GQ185" s="96"/>
      <c r="GR185" s="96"/>
      <c r="GS185" s="96"/>
      <c r="GT185" s="96"/>
      <c r="GU185" s="96"/>
      <c r="GV185" s="96"/>
      <c r="GW185" s="96"/>
      <c r="GX185" s="96"/>
      <c r="GY185" s="96"/>
      <c r="GZ185" s="96"/>
      <c r="HA185" s="96"/>
      <c r="HB185" s="96"/>
      <c r="HC185" s="96"/>
      <c r="HD185" s="96"/>
      <c r="HE185" s="96"/>
      <c r="HF185" s="96"/>
      <c r="HG185" s="96"/>
      <c r="HH185" s="96"/>
      <c r="HI185" s="96"/>
      <c r="HJ185" s="96"/>
      <c r="HK185" s="96"/>
      <c r="HL185" s="96"/>
      <c r="HM185" s="96"/>
      <c r="HN185" s="96"/>
      <c r="HO185" s="96"/>
      <c r="HP185" s="96"/>
      <c r="HQ185" s="96"/>
      <c r="HR185" s="96"/>
      <c r="HS185" s="96"/>
      <c r="HT185" s="96"/>
      <c r="HU185" s="96"/>
      <c r="HV185" s="96"/>
      <c r="HW185" s="96"/>
      <c r="HX185" s="96"/>
      <c r="HY185" s="96"/>
      <c r="HZ185" s="96"/>
      <c r="IA185" s="96"/>
      <c r="IB185" s="96"/>
      <c r="IC185" s="96"/>
      <c r="ID185" s="96"/>
      <c r="IE185" s="96"/>
      <c r="IF185" s="96"/>
      <c r="IG185" s="96"/>
      <c r="IH185" s="96"/>
      <c r="II185" s="96"/>
      <c r="IJ185" s="96"/>
      <c r="IK185" s="96"/>
      <c r="IL185" s="96"/>
      <c r="IM185" s="96"/>
      <c r="IN185" s="96"/>
      <c r="IO185" s="96"/>
      <c r="IP185" s="96"/>
      <c r="IQ185" s="96"/>
      <c r="IR185" s="96"/>
      <c r="IS185" s="96"/>
    </row>
    <row r="186" spans="1:253" ht="20" hidden="1">
      <c r="A186" s="125"/>
      <c r="B186" s="128"/>
      <c r="C186" s="106"/>
      <c r="D186" s="106"/>
      <c r="E186" s="106"/>
      <c r="F186" s="126"/>
      <c r="G186" s="126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01"/>
      <c r="T186" s="96"/>
      <c r="U186" s="109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  <c r="GP186" s="96"/>
      <c r="GQ186" s="96"/>
      <c r="GR186" s="96"/>
      <c r="GS186" s="96"/>
      <c r="GT186" s="96"/>
      <c r="GU186" s="96"/>
      <c r="GV186" s="96"/>
      <c r="GW186" s="96"/>
      <c r="GX186" s="96"/>
      <c r="GY186" s="96"/>
      <c r="GZ186" s="96"/>
      <c r="HA186" s="96"/>
      <c r="HB186" s="96"/>
      <c r="HC186" s="96"/>
      <c r="HD186" s="96"/>
      <c r="HE186" s="96"/>
      <c r="HF186" s="96"/>
      <c r="HG186" s="96"/>
      <c r="HH186" s="96"/>
      <c r="HI186" s="96"/>
      <c r="HJ186" s="96"/>
      <c r="HK186" s="96"/>
      <c r="HL186" s="96"/>
      <c r="HM186" s="96"/>
      <c r="HN186" s="96"/>
      <c r="HO186" s="96"/>
      <c r="HP186" s="96"/>
      <c r="HQ186" s="96"/>
      <c r="HR186" s="96"/>
      <c r="HS186" s="96"/>
      <c r="HT186" s="96"/>
      <c r="HU186" s="96"/>
      <c r="HV186" s="96"/>
      <c r="HW186" s="96"/>
      <c r="HX186" s="96"/>
      <c r="HY186" s="96"/>
      <c r="HZ186" s="96"/>
      <c r="IA186" s="96"/>
      <c r="IB186" s="96"/>
      <c r="IC186" s="96"/>
      <c r="ID186" s="96"/>
      <c r="IE186" s="96"/>
      <c r="IF186" s="96"/>
      <c r="IG186" s="96"/>
      <c r="IH186" s="96"/>
      <c r="II186" s="96"/>
      <c r="IJ186" s="96"/>
      <c r="IK186" s="96"/>
      <c r="IL186" s="96"/>
      <c r="IM186" s="96"/>
      <c r="IN186" s="96"/>
      <c r="IO186" s="96"/>
      <c r="IP186" s="96"/>
      <c r="IQ186" s="96"/>
      <c r="IR186" s="96"/>
      <c r="IS186" s="96"/>
    </row>
    <row r="187" spans="1:253" ht="20" hidden="1">
      <c r="A187" s="125" t="s">
        <v>264</v>
      </c>
      <c r="B187" s="128"/>
      <c r="C187" s="106">
        <v>-0.4</v>
      </c>
      <c r="D187" s="106">
        <v>-0.3</v>
      </c>
      <c r="E187" s="106">
        <v>-0.3</v>
      </c>
      <c r="F187" s="126">
        <v>106.24854999999999</v>
      </c>
      <c r="G187" s="126">
        <v>115.28551</v>
      </c>
      <c r="H187" s="119">
        <v>104.15213</v>
      </c>
      <c r="I187" s="119">
        <v>102.28578</v>
      </c>
      <c r="J187" s="119">
        <v>93.972759999999994</v>
      </c>
      <c r="K187" s="119">
        <v>101.30813999999999</v>
      </c>
      <c r="L187" s="119">
        <v>103.77303999999999</v>
      </c>
      <c r="M187" s="119">
        <v>100.98768</v>
      </c>
      <c r="N187" s="119">
        <v>93.837199999999996</v>
      </c>
      <c r="O187" s="119">
        <v>105.98898</v>
      </c>
      <c r="P187" s="119">
        <v>106.30239</v>
      </c>
      <c r="Q187" s="119">
        <v>110.5159</v>
      </c>
      <c r="R187" s="119">
        <v>126.97665000000001</v>
      </c>
      <c r="S187" s="101"/>
      <c r="T187" s="96"/>
      <c r="U187" s="109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  <c r="GP187" s="96"/>
      <c r="GQ187" s="96"/>
      <c r="GR187" s="96"/>
      <c r="GS187" s="96"/>
      <c r="GT187" s="96"/>
      <c r="GU187" s="96"/>
      <c r="GV187" s="96"/>
      <c r="GW187" s="96"/>
      <c r="GX187" s="96"/>
      <c r="GY187" s="96"/>
      <c r="GZ187" s="96"/>
      <c r="HA187" s="96"/>
      <c r="HB187" s="96"/>
      <c r="HC187" s="96"/>
      <c r="HD187" s="96"/>
      <c r="HE187" s="96"/>
      <c r="HF187" s="96"/>
      <c r="HG187" s="96"/>
      <c r="HH187" s="96"/>
      <c r="HI187" s="96"/>
      <c r="HJ187" s="96"/>
      <c r="HK187" s="96"/>
      <c r="HL187" s="96"/>
      <c r="HM187" s="96"/>
      <c r="HN187" s="96"/>
      <c r="HO187" s="96"/>
      <c r="HP187" s="96"/>
      <c r="HQ187" s="96"/>
      <c r="HR187" s="96"/>
      <c r="HS187" s="96"/>
      <c r="HT187" s="96"/>
      <c r="HU187" s="96"/>
      <c r="HV187" s="96"/>
      <c r="HW187" s="96"/>
      <c r="HX187" s="96"/>
      <c r="HY187" s="96"/>
      <c r="HZ187" s="96"/>
      <c r="IA187" s="96"/>
      <c r="IB187" s="96"/>
      <c r="IC187" s="96"/>
      <c r="ID187" s="96"/>
      <c r="IE187" s="96"/>
      <c r="IF187" s="96"/>
      <c r="IG187" s="96"/>
      <c r="IH187" s="96"/>
      <c r="II187" s="96"/>
      <c r="IJ187" s="96"/>
      <c r="IK187" s="96"/>
      <c r="IL187" s="96"/>
      <c r="IM187" s="96"/>
      <c r="IN187" s="96"/>
      <c r="IO187" s="96"/>
      <c r="IP187" s="96"/>
      <c r="IQ187" s="96"/>
      <c r="IR187" s="96"/>
      <c r="IS187" s="96"/>
    </row>
    <row r="188" spans="1:253" ht="20" hidden="1">
      <c r="A188" s="125"/>
      <c r="B188" s="128"/>
      <c r="C188" s="106"/>
      <c r="D188" s="106"/>
      <c r="E188" s="106"/>
      <c r="F188" s="126"/>
      <c r="G188" s="126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01"/>
      <c r="T188" s="96"/>
      <c r="U188" s="109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  <c r="GP188" s="96"/>
      <c r="GQ188" s="96"/>
      <c r="GR188" s="96"/>
      <c r="GS188" s="96"/>
      <c r="GT188" s="96"/>
      <c r="GU188" s="96"/>
      <c r="GV188" s="96"/>
      <c r="GW188" s="96"/>
      <c r="GX188" s="96"/>
      <c r="GY188" s="96"/>
      <c r="GZ188" s="96"/>
      <c r="HA188" s="96"/>
      <c r="HB188" s="96"/>
      <c r="HC188" s="96"/>
      <c r="HD188" s="96"/>
      <c r="HE188" s="96"/>
      <c r="HF188" s="96"/>
      <c r="HG188" s="96"/>
      <c r="HH188" s="96"/>
      <c r="HI188" s="96"/>
      <c r="HJ188" s="96"/>
      <c r="HK188" s="96"/>
      <c r="HL188" s="96"/>
      <c r="HM188" s="96"/>
      <c r="HN188" s="96"/>
      <c r="HO188" s="96"/>
      <c r="HP188" s="96"/>
      <c r="HQ188" s="96"/>
      <c r="HR188" s="96"/>
      <c r="HS188" s="96"/>
      <c r="HT188" s="96"/>
      <c r="HU188" s="96"/>
      <c r="HV188" s="96"/>
      <c r="HW188" s="96"/>
      <c r="HX188" s="96"/>
      <c r="HY188" s="96"/>
      <c r="HZ188" s="96"/>
      <c r="IA188" s="96"/>
      <c r="IB188" s="96"/>
      <c r="IC188" s="96"/>
      <c r="ID188" s="96"/>
      <c r="IE188" s="96"/>
      <c r="IF188" s="96"/>
      <c r="IG188" s="96"/>
      <c r="IH188" s="96"/>
      <c r="II188" s="96"/>
      <c r="IJ188" s="96"/>
      <c r="IK188" s="96"/>
      <c r="IL188" s="96"/>
      <c r="IM188" s="96"/>
      <c r="IN188" s="96"/>
      <c r="IO188" s="96"/>
      <c r="IP188" s="96"/>
      <c r="IQ188" s="96"/>
      <c r="IR188" s="96"/>
      <c r="IS188" s="96"/>
    </row>
    <row r="189" spans="1:253" ht="20" hidden="1">
      <c r="A189" s="125" t="s">
        <v>265</v>
      </c>
      <c r="B189" s="128"/>
      <c r="C189" s="106">
        <v>-0.8</v>
      </c>
      <c r="D189" s="106">
        <v>-0.3</v>
      </c>
      <c r="E189" s="106">
        <v>-0.4</v>
      </c>
      <c r="F189" s="126">
        <v>105.95213</v>
      </c>
      <c r="G189" s="126">
        <v>115.22752</v>
      </c>
      <c r="H189" s="119">
        <v>103.8004</v>
      </c>
      <c r="I189" s="119">
        <v>96.338999999999999</v>
      </c>
      <c r="J189" s="119">
        <v>93.999200000000002</v>
      </c>
      <c r="K189" s="119">
        <v>101.24187999999999</v>
      </c>
      <c r="L189" s="119">
        <v>103.82998000000001</v>
      </c>
      <c r="M189" s="119">
        <v>100.78191</v>
      </c>
      <c r="N189" s="119">
        <v>93.791340000000005</v>
      </c>
      <c r="O189" s="119">
        <v>105.91797</v>
      </c>
      <c r="P189" s="119">
        <v>106.30239</v>
      </c>
      <c r="Q189" s="119">
        <v>110.51858</v>
      </c>
      <c r="R189" s="119">
        <v>127.01188999999999</v>
      </c>
      <c r="S189" s="101"/>
      <c r="T189" s="96"/>
      <c r="U189" s="109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  <c r="GP189" s="96"/>
      <c r="GQ189" s="96"/>
      <c r="GR189" s="96"/>
      <c r="GS189" s="96"/>
      <c r="GT189" s="96"/>
      <c r="GU189" s="96"/>
      <c r="GV189" s="96"/>
      <c r="GW189" s="96"/>
      <c r="GX189" s="96"/>
      <c r="GY189" s="96"/>
      <c r="GZ189" s="96"/>
      <c r="HA189" s="96"/>
      <c r="HB189" s="96"/>
      <c r="HC189" s="96"/>
      <c r="HD189" s="96"/>
      <c r="HE189" s="96"/>
      <c r="HF189" s="96"/>
      <c r="HG189" s="96"/>
      <c r="HH189" s="96"/>
      <c r="HI189" s="96"/>
      <c r="HJ189" s="96"/>
      <c r="HK189" s="96"/>
      <c r="HL189" s="96"/>
      <c r="HM189" s="96"/>
      <c r="HN189" s="96"/>
      <c r="HO189" s="96"/>
      <c r="HP189" s="96"/>
      <c r="HQ189" s="96"/>
      <c r="HR189" s="96"/>
      <c r="HS189" s="96"/>
      <c r="HT189" s="96"/>
      <c r="HU189" s="96"/>
      <c r="HV189" s="96"/>
      <c r="HW189" s="96"/>
      <c r="HX189" s="96"/>
      <c r="HY189" s="96"/>
      <c r="HZ189" s="96"/>
      <c r="IA189" s="96"/>
      <c r="IB189" s="96"/>
      <c r="IC189" s="96"/>
      <c r="ID189" s="96"/>
      <c r="IE189" s="96"/>
      <c r="IF189" s="96"/>
      <c r="IG189" s="96"/>
      <c r="IH189" s="96"/>
      <c r="II189" s="96"/>
      <c r="IJ189" s="96"/>
      <c r="IK189" s="96"/>
      <c r="IL189" s="96"/>
      <c r="IM189" s="96"/>
      <c r="IN189" s="96"/>
      <c r="IO189" s="96"/>
      <c r="IP189" s="96"/>
      <c r="IQ189" s="96"/>
      <c r="IR189" s="96"/>
      <c r="IS189" s="96"/>
    </row>
    <row r="190" spans="1:253" ht="20" hidden="1">
      <c r="A190" s="125"/>
      <c r="B190" s="128"/>
      <c r="C190" s="106"/>
      <c r="D190" s="106"/>
      <c r="E190" s="106"/>
      <c r="F190" s="126"/>
      <c r="G190" s="126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01"/>
      <c r="T190" s="96"/>
      <c r="U190" s="109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  <c r="GP190" s="96"/>
      <c r="GQ190" s="96"/>
      <c r="GR190" s="96"/>
      <c r="GS190" s="96"/>
      <c r="GT190" s="96"/>
      <c r="GU190" s="96"/>
      <c r="GV190" s="96"/>
      <c r="GW190" s="96"/>
      <c r="GX190" s="96"/>
      <c r="GY190" s="96"/>
      <c r="GZ190" s="96"/>
      <c r="HA190" s="96"/>
      <c r="HB190" s="96"/>
      <c r="HC190" s="96"/>
      <c r="HD190" s="96"/>
      <c r="HE190" s="96"/>
      <c r="HF190" s="96"/>
      <c r="HG190" s="96"/>
      <c r="HH190" s="96"/>
      <c r="HI190" s="96"/>
      <c r="HJ190" s="96"/>
      <c r="HK190" s="96"/>
      <c r="HL190" s="96"/>
      <c r="HM190" s="96"/>
      <c r="HN190" s="96"/>
      <c r="HO190" s="96"/>
      <c r="HP190" s="96"/>
      <c r="HQ190" s="96"/>
      <c r="HR190" s="96"/>
      <c r="HS190" s="96"/>
      <c r="HT190" s="96"/>
      <c r="HU190" s="96"/>
      <c r="HV190" s="96"/>
      <c r="HW190" s="96"/>
      <c r="HX190" s="96"/>
      <c r="HY190" s="96"/>
      <c r="HZ190" s="96"/>
      <c r="IA190" s="96"/>
      <c r="IB190" s="96"/>
      <c r="IC190" s="96"/>
      <c r="ID190" s="96"/>
      <c r="IE190" s="96"/>
      <c r="IF190" s="96"/>
      <c r="IG190" s="96"/>
      <c r="IH190" s="96"/>
      <c r="II190" s="96"/>
      <c r="IJ190" s="96"/>
      <c r="IK190" s="96"/>
      <c r="IL190" s="96"/>
      <c r="IM190" s="96"/>
      <c r="IN190" s="96"/>
      <c r="IO190" s="96"/>
      <c r="IP190" s="96"/>
      <c r="IQ190" s="96"/>
      <c r="IR190" s="96"/>
      <c r="IS190" s="96"/>
    </row>
    <row r="191" spans="1:253" ht="20" hidden="1">
      <c r="A191" s="125" t="s">
        <v>266</v>
      </c>
      <c r="B191" s="128"/>
      <c r="C191" s="106">
        <v>-0.5</v>
      </c>
      <c r="D191" s="106">
        <v>0.3</v>
      </c>
      <c r="E191" s="106">
        <v>-0.4</v>
      </c>
      <c r="F191" s="126">
        <v>106.26227</v>
      </c>
      <c r="G191" s="126">
        <v>115.14576</v>
      </c>
      <c r="H191" s="119">
        <v>104.20146</v>
      </c>
      <c r="I191" s="119">
        <v>101.8413</v>
      </c>
      <c r="J191" s="119">
        <v>93.999200000000002</v>
      </c>
      <c r="K191" s="119">
        <v>100.73233</v>
      </c>
      <c r="L191" s="119">
        <v>104.25315000000001</v>
      </c>
      <c r="M191" s="119">
        <v>101.07956</v>
      </c>
      <c r="N191" s="119">
        <v>93.767080000000007</v>
      </c>
      <c r="O191" s="119">
        <v>107.04648</v>
      </c>
      <c r="P191" s="119">
        <v>106.30239</v>
      </c>
      <c r="Q191" s="119">
        <v>110.58556</v>
      </c>
      <c r="R191" s="119">
        <v>126.96878</v>
      </c>
      <c r="S191" s="101"/>
      <c r="T191" s="96"/>
      <c r="U191" s="109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  <c r="GP191" s="96"/>
      <c r="GQ191" s="96"/>
      <c r="GR191" s="96"/>
      <c r="GS191" s="96"/>
      <c r="GT191" s="96"/>
      <c r="GU191" s="96"/>
      <c r="GV191" s="96"/>
      <c r="GW191" s="96"/>
      <c r="GX191" s="96"/>
      <c r="GY191" s="96"/>
      <c r="GZ191" s="96"/>
      <c r="HA191" s="96"/>
      <c r="HB191" s="96"/>
      <c r="HC191" s="96"/>
      <c r="HD191" s="96"/>
      <c r="HE191" s="96"/>
      <c r="HF191" s="96"/>
      <c r="HG191" s="96"/>
      <c r="HH191" s="96"/>
      <c r="HI191" s="96"/>
      <c r="HJ191" s="96"/>
      <c r="HK191" s="96"/>
      <c r="HL191" s="96"/>
      <c r="HM191" s="96"/>
      <c r="HN191" s="96"/>
      <c r="HO191" s="96"/>
      <c r="HP191" s="96"/>
      <c r="HQ191" s="96"/>
      <c r="HR191" s="96"/>
      <c r="HS191" s="96"/>
      <c r="HT191" s="96"/>
      <c r="HU191" s="96"/>
      <c r="HV191" s="96"/>
      <c r="HW191" s="96"/>
      <c r="HX191" s="96"/>
      <c r="HY191" s="96"/>
      <c r="HZ191" s="96"/>
      <c r="IA191" s="96"/>
      <c r="IB191" s="96"/>
      <c r="IC191" s="96"/>
      <c r="ID191" s="96"/>
      <c r="IE191" s="96"/>
      <c r="IF191" s="96"/>
      <c r="IG191" s="96"/>
      <c r="IH191" s="96"/>
      <c r="II191" s="96"/>
      <c r="IJ191" s="96"/>
      <c r="IK191" s="96"/>
      <c r="IL191" s="96"/>
      <c r="IM191" s="96"/>
      <c r="IN191" s="96"/>
      <c r="IO191" s="96"/>
      <c r="IP191" s="96"/>
      <c r="IQ191" s="96"/>
      <c r="IR191" s="96"/>
      <c r="IS191" s="96"/>
    </row>
    <row r="192" spans="1:253" ht="20" hidden="1">
      <c r="A192" s="125"/>
      <c r="B192" s="128"/>
      <c r="C192" s="106"/>
      <c r="D192" s="106"/>
      <c r="E192" s="106"/>
      <c r="F192" s="126"/>
      <c r="G192" s="126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01"/>
      <c r="T192" s="96"/>
      <c r="U192" s="109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  <c r="GP192" s="96"/>
      <c r="GQ192" s="96"/>
      <c r="GR192" s="96"/>
      <c r="GS192" s="96"/>
      <c r="GT192" s="96"/>
      <c r="GU192" s="96"/>
      <c r="GV192" s="96"/>
      <c r="GW192" s="96"/>
      <c r="GX192" s="96"/>
      <c r="GY192" s="96"/>
      <c r="GZ192" s="96"/>
      <c r="HA192" s="96"/>
      <c r="HB192" s="96"/>
      <c r="HC192" s="96"/>
      <c r="HD192" s="96"/>
      <c r="HE192" s="96"/>
      <c r="HF192" s="96"/>
      <c r="HG192" s="96"/>
      <c r="HH192" s="96"/>
      <c r="HI192" s="96"/>
      <c r="HJ192" s="96"/>
      <c r="HK192" s="96"/>
      <c r="HL192" s="96"/>
      <c r="HM192" s="96"/>
      <c r="HN192" s="96"/>
      <c r="HO192" s="96"/>
      <c r="HP192" s="96"/>
      <c r="HQ192" s="96"/>
      <c r="HR192" s="96"/>
      <c r="HS192" s="96"/>
      <c r="HT192" s="96"/>
      <c r="HU192" s="96"/>
      <c r="HV192" s="96"/>
      <c r="HW192" s="96"/>
      <c r="HX192" s="96"/>
      <c r="HY192" s="96"/>
      <c r="HZ192" s="96"/>
      <c r="IA192" s="96"/>
      <c r="IB192" s="96"/>
      <c r="IC192" s="96"/>
      <c r="ID192" s="96"/>
      <c r="IE192" s="96"/>
      <c r="IF192" s="96"/>
      <c r="IG192" s="96"/>
      <c r="IH192" s="96"/>
      <c r="II192" s="96"/>
      <c r="IJ192" s="96"/>
      <c r="IK192" s="96"/>
      <c r="IL192" s="96"/>
      <c r="IM192" s="96"/>
      <c r="IN192" s="96"/>
      <c r="IO192" s="96"/>
      <c r="IP192" s="96"/>
      <c r="IQ192" s="96"/>
      <c r="IR192" s="96"/>
      <c r="IS192" s="96"/>
    </row>
    <row r="193" spans="1:253" ht="20" hidden="1">
      <c r="A193" s="125" t="s">
        <v>267</v>
      </c>
      <c r="B193" s="128"/>
      <c r="C193" s="106">
        <v>-0.5</v>
      </c>
      <c r="D193" s="106">
        <v>0.9</v>
      </c>
      <c r="E193" s="106">
        <v>-0.4</v>
      </c>
      <c r="F193" s="126">
        <v>107.23116</v>
      </c>
      <c r="G193" s="126">
        <v>115.25463999999999</v>
      </c>
      <c r="H193" s="126">
        <v>105.36986</v>
      </c>
      <c r="I193" s="126">
        <v>98.719489999999993</v>
      </c>
      <c r="J193" s="126">
        <v>93.999200000000002</v>
      </c>
      <c r="K193" s="126">
        <v>101.56216999999999</v>
      </c>
      <c r="L193" s="126">
        <v>104.25315000000001</v>
      </c>
      <c r="M193" s="126">
        <v>105.75497</v>
      </c>
      <c r="N193" s="126">
        <v>93.7273</v>
      </c>
      <c r="O193" s="126">
        <v>108.68380999999999</v>
      </c>
      <c r="P193" s="126">
        <v>106.30239</v>
      </c>
      <c r="Q193" s="126">
        <v>110.47203</v>
      </c>
      <c r="R193" s="126">
        <v>127.03234</v>
      </c>
      <c r="S193" s="101"/>
      <c r="T193" s="96"/>
      <c r="U193" s="109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  <c r="GP193" s="96"/>
      <c r="GQ193" s="96"/>
      <c r="GR193" s="96"/>
      <c r="GS193" s="96"/>
      <c r="GT193" s="96"/>
      <c r="GU193" s="96"/>
      <c r="GV193" s="96"/>
      <c r="GW193" s="96"/>
      <c r="GX193" s="96"/>
      <c r="GY193" s="96"/>
      <c r="GZ193" s="96"/>
      <c r="HA193" s="96"/>
      <c r="HB193" s="96"/>
      <c r="HC193" s="96"/>
      <c r="HD193" s="96"/>
      <c r="HE193" s="96"/>
      <c r="HF193" s="96"/>
      <c r="HG193" s="96"/>
      <c r="HH193" s="96"/>
      <c r="HI193" s="96"/>
      <c r="HJ193" s="96"/>
      <c r="HK193" s="96"/>
      <c r="HL193" s="96"/>
      <c r="HM193" s="96"/>
      <c r="HN193" s="96"/>
      <c r="HO193" s="96"/>
      <c r="HP193" s="96"/>
      <c r="HQ193" s="96"/>
      <c r="HR193" s="96"/>
      <c r="HS193" s="96"/>
      <c r="HT193" s="96"/>
      <c r="HU193" s="96"/>
      <c r="HV193" s="96"/>
      <c r="HW193" s="96"/>
      <c r="HX193" s="96"/>
      <c r="HY193" s="96"/>
      <c r="HZ193" s="96"/>
      <c r="IA193" s="96"/>
      <c r="IB193" s="96"/>
      <c r="IC193" s="96"/>
      <c r="ID193" s="96"/>
      <c r="IE193" s="96"/>
      <c r="IF193" s="96"/>
      <c r="IG193" s="96"/>
      <c r="IH193" s="96"/>
      <c r="II193" s="96"/>
      <c r="IJ193" s="96"/>
      <c r="IK193" s="96"/>
      <c r="IL193" s="96"/>
      <c r="IM193" s="96"/>
      <c r="IN193" s="96"/>
      <c r="IO193" s="96"/>
      <c r="IP193" s="96"/>
      <c r="IQ193" s="96"/>
      <c r="IR193" s="96"/>
      <c r="IS193" s="96"/>
    </row>
    <row r="194" spans="1:253" ht="20">
      <c r="A194" s="125"/>
      <c r="B194" s="128"/>
      <c r="C194" s="106"/>
      <c r="D194" s="106"/>
      <c r="E194" s="106"/>
      <c r="F194" s="126"/>
      <c r="G194" s="126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01"/>
      <c r="T194" s="96"/>
      <c r="U194" s="109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  <c r="GP194" s="96"/>
      <c r="GQ194" s="96"/>
      <c r="GR194" s="96"/>
      <c r="GS194" s="96"/>
      <c r="GT194" s="96"/>
      <c r="GU194" s="96"/>
      <c r="GV194" s="96"/>
      <c r="GW194" s="96"/>
      <c r="GX194" s="96"/>
      <c r="GY194" s="96"/>
      <c r="GZ194" s="96"/>
      <c r="HA194" s="96"/>
      <c r="HB194" s="96"/>
      <c r="HC194" s="96"/>
      <c r="HD194" s="96"/>
      <c r="HE194" s="96"/>
      <c r="HF194" s="96"/>
      <c r="HG194" s="96"/>
      <c r="HH194" s="96"/>
      <c r="HI194" s="96"/>
      <c r="HJ194" s="96"/>
      <c r="HK194" s="96"/>
      <c r="HL194" s="96"/>
      <c r="HM194" s="96"/>
      <c r="HN194" s="96"/>
      <c r="HO194" s="96"/>
      <c r="HP194" s="96"/>
      <c r="HQ194" s="96"/>
      <c r="HR194" s="96"/>
      <c r="HS194" s="96"/>
      <c r="HT194" s="96"/>
      <c r="HU194" s="96"/>
      <c r="HV194" s="96"/>
      <c r="HW194" s="96"/>
      <c r="HX194" s="96"/>
      <c r="HY194" s="96"/>
      <c r="HZ194" s="96"/>
      <c r="IA194" s="96"/>
      <c r="IB194" s="96"/>
      <c r="IC194" s="96"/>
      <c r="ID194" s="96"/>
      <c r="IE194" s="96"/>
      <c r="IF194" s="96"/>
      <c r="IG194" s="96"/>
      <c r="IH194" s="96"/>
      <c r="II194" s="96"/>
      <c r="IJ194" s="96"/>
      <c r="IK194" s="96"/>
      <c r="IL194" s="96"/>
      <c r="IM194" s="96"/>
      <c r="IN194" s="96"/>
      <c r="IO194" s="96"/>
      <c r="IP194" s="96"/>
      <c r="IQ194" s="96"/>
      <c r="IR194" s="96"/>
      <c r="IS194" s="96"/>
    </row>
    <row r="195" spans="1:253" ht="20">
      <c r="A195" s="125">
        <v>2025</v>
      </c>
      <c r="B195" s="131">
        <v>-0.30334</v>
      </c>
      <c r="C195" s="106"/>
      <c r="D195" s="106"/>
      <c r="E195" s="106"/>
      <c r="F195" s="126">
        <v>106.07347</v>
      </c>
      <c r="G195" s="126">
        <v>115.6309</v>
      </c>
      <c r="H195" s="126">
        <v>103.85630999999999</v>
      </c>
      <c r="I195" s="126">
        <v>97.350319999999996</v>
      </c>
      <c r="J195" s="126">
        <v>94.035390000000007</v>
      </c>
      <c r="K195" s="126">
        <v>100.64252</v>
      </c>
      <c r="L195" s="126">
        <v>104.46601</v>
      </c>
      <c r="M195" s="126">
        <v>101.29040000000001</v>
      </c>
      <c r="N195" s="126">
        <v>93.631990000000002</v>
      </c>
      <c r="O195" s="126">
        <v>105.82369</v>
      </c>
      <c r="P195" s="126">
        <v>106.61905</v>
      </c>
      <c r="Q195" s="126">
        <v>110.65725</v>
      </c>
      <c r="R195" s="126">
        <v>125.91449</v>
      </c>
      <c r="S195" s="101"/>
      <c r="T195" s="96"/>
      <c r="U195" s="109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  <c r="GP195" s="96"/>
      <c r="GQ195" s="96"/>
      <c r="GR195" s="96"/>
      <c r="GS195" s="96"/>
      <c r="GT195" s="96"/>
      <c r="GU195" s="96"/>
      <c r="GV195" s="96"/>
      <c r="GW195" s="96"/>
      <c r="GX195" s="96"/>
      <c r="GY195" s="96"/>
      <c r="GZ195" s="96"/>
      <c r="HA195" s="96"/>
      <c r="HB195" s="96"/>
      <c r="HC195" s="96"/>
      <c r="HD195" s="96"/>
      <c r="HE195" s="96"/>
      <c r="HF195" s="96"/>
      <c r="HG195" s="96"/>
      <c r="HH195" s="96"/>
      <c r="HI195" s="96"/>
      <c r="HJ195" s="96"/>
      <c r="HK195" s="96"/>
      <c r="HL195" s="96"/>
      <c r="HM195" s="96"/>
      <c r="HN195" s="96"/>
      <c r="HO195" s="96"/>
      <c r="HP195" s="96"/>
      <c r="HQ195" s="96"/>
      <c r="HR195" s="96"/>
      <c r="HS195" s="96"/>
      <c r="HT195" s="96"/>
      <c r="HU195" s="96"/>
      <c r="HV195" s="96"/>
      <c r="HW195" s="96"/>
      <c r="HX195" s="96"/>
      <c r="HY195" s="96"/>
      <c r="HZ195" s="96"/>
      <c r="IA195" s="96"/>
      <c r="IB195" s="96"/>
      <c r="IC195" s="96"/>
      <c r="ID195" s="96"/>
      <c r="IE195" s="96"/>
      <c r="IF195" s="96"/>
      <c r="IG195" s="96"/>
      <c r="IH195" s="96"/>
      <c r="II195" s="96"/>
      <c r="IJ195" s="96"/>
      <c r="IK195" s="96"/>
      <c r="IL195" s="96"/>
      <c r="IM195" s="96"/>
      <c r="IN195" s="96"/>
      <c r="IO195" s="96"/>
      <c r="IP195" s="96"/>
      <c r="IQ195" s="96"/>
      <c r="IR195" s="96"/>
      <c r="IS195" s="96"/>
    </row>
    <row r="196" spans="1:253" ht="20">
      <c r="A196" s="125"/>
      <c r="B196" s="129"/>
      <c r="C196" s="106"/>
      <c r="D196" s="106"/>
      <c r="E196" s="10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01"/>
      <c r="T196" s="96"/>
      <c r="U196" s="109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  <c r="GP196" s="96"/>
      <c r="GQ196" s="96"/>
      <c r="GR196" s="96"/>
      <c r="GS196" s="96"/>
      <c r="GT196" s="96"/>
      <c r="GU196" s="96"/>
      <c r="GV196" s="96"/>
      <c r="GW196" s="96"/>
      <c r="GX196" s="96"/>
      <c r="GY196" s="96"/>
      <c r="GZ196" s="96"/>
      <c r="HA196" s="96"/>
      <c r="HB196" s="96"/>
      <c r="HC196" s="96"/>
      <c r="HD196" s="96"/>
      <c r="HE196" s="96"/>
      <c r="HF196" s="96"/>
      <c r="HG196" s="96"/>
      <c r="HH196" s="96"/>
      <c r="HI196" s="96"/>
      <c r="HJ196" s="96"/>
      <c r="HK196" s="96"/>
      <c r="HL196" s="96"/>
      <c r="HM196" s="96"/>
      <c r="HN196" s="96"/>
      <c r="HO196" s="96"/>
      <c r="HP196" s="96"/>
      <c r="HQ196" s="96"/>
      <c r="HR196" s="96"/>
      <c r="HS196" s="96"/>
      <c r="HT196" s="96"/>
      <c r="HU196" s="96"/>
      <c r="HV196" s="96"/>
      <c r="HW196" s="96"/>
      <c r="HX196" s="96"/>
      <c r="HY196" s="96"/>
      <c r="HZ196" s="96"/>
      <c r="IA196" s="96"/>
      <c r="IB196" s="96"/>
      <c r="IC196" s="96"/>
      <c r="ID196" s="96"/>
      <c r="IE196" s="96"/>
      <c r="IF196" s="96"/>
      <c r="IG196" s="96"/>
      <c r="IH196" s="96"/>
      <c r="II196" s="96"/>
      <c r="IJ196" s="96"/>
      <c r="IK196" s="96"/>
      <c r="IL196" s="96"/>
      <c r="IM196" s="96"/>
      <c r="IN196" s="96"/>
      <c r="IO196" s="96"/>
      <c r="IP196" s="96"/>
      <c r="IQ196" s="96"/>
      <c r="IR196" s="96"/>
      <c r="IS196" s="96"/>
    </row>
    <row r="197" spans="1:253" ht="20">
      <c r="A197" s="125" t="s">
        <v>256</v>
      </c>
      <c r="B197" s="129"/>
      <c r="C197" s="106">
        <v>-0.4</v>
      </c>
      <c r="D197" s="106">
        <v>-1.2</v>
      </c>
      <c r="E197" s="106">
        <v>-0.4</v>
      </c>
      <c r="F197" s="126">
        <v>105.94954</v>
      </c>
      <c r="G197" s="126">
        <v>115.68185</v>
      </c>
      <c r="H197" s="126">
        <v>103.69181</v>
      </c>
      <c r="I197" s="126">
        <v>92.130669999999995</v>
      </c>
      <c r="J197" s="126">
        <v>93.999200000000002</v>
      </c>
      <c r="K197" s="126">
        <v>100.31395000000001</v>
      </c>
      <c r="L197" s="126">
        <v>104.39784</v>
      </c>
      <c r="M197" s="126">
        <v>101.51175000000001</v>
      </c>
      <c r="N197" s="126">
        <v>93.714650000000006</v>
      </c>
      <c r="O197" s="126">
        <v>106.75342999999999</v>
      </c>
      <c r="P197" s="126">
        <v>106.59202000000001</v>
      </c>
      <c r="Q197" s="126">
        <v>110.46227</v>
      </c>
      <c r="R197" s="126">
        <v>126.14158</v>
      </c>
      <c r="S197" s="101"/>
      <c r="T197" s="96"/>
      <c r="U197" s="109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  <c r="GP197" s="96"/>
      <c r="GQ197" s="96"/>
      <c r="GR197" s="96"/>
      <c r="GS197" s="96"/>
      <c r="GT197" s="96"/>
      <c r="GU197" s="96"/>
      <c r="GV197" s="96"/>
      <c r="GW197" s="96"/>
      <c r="GX197" s="96"/>
      <c r="GY197" s="96"/>
      <c r="GZ197" s="96"/>
      <c r="HA197" s="96"/>
      <c r="HB197" s="96"/>
      <c r="HC197" s="96"/>
      <c r="HD197" s="96"/>
      <c r="HE197" s="96"/>
      <c r="HF197" s="96"/>
      <c r="HG197" s="96"/>
      <c r="HH197" s="96"/>
      <c r="HI197" s="96"/>
      <c r="HJ197" s="96"/>
      <c r="HK197" s="96"/>
      <c r="HL197" s="96"/>
      <c r="HM197" s="96"/>
      <c r="HN197" s="96"/>
      <c r="HO197" s="96"/>
      <c r="HP197" s="96"/>
      <c r="HQ197" s="96"/>
      <c r="HR197" s="96"/>
      <c r="HS197" s="96"/>
      <c r="HT197" s="96"/>
      <c r="HU197" s="96"/>
      <c r="HV197" s="96"/>
      <c r="HW197" s="96"/>
      <c r="HX197" s="96"/>
      <c r="HY197" s="96"/>
      <c r="HZ197" s="96"/>
      <c r="IA197" s="96"/>
      <c r="IB197" s="96"/>
      <c r="IC197" s="96"/>
      <c r="ID197" s="96"/>
      <c r="IE197" s="96"/>
      <c r="IF197" s="96"/>
      <c r="IG197" s="96"/>
      <c r="IH197" s="96"/>
      <c r="II197" s="96"/>
      <c r="IJ197" s="96"/>
      <c r="IK197" s="96"/>
      <c r="IL197" s="96"/>
      <c r="IM197" s="96"/>
      <c r="IN197" s="96"/>
      <c r="IO197" s="96"/>
      <c r="IP197" s="96"/>
      <c r="IQ197" s="96"/>
      <c r="IR197" s="96"/>
      <c r="IS197" s="96"/>
    </row>
    <row r="198" spans="1:253" ht="20">
      <c r="A198" s="125"/>
      <c r="B198" s="129"/>
      <c r="C198" s="106"/>
      <c r="D198" s="106"/>
      <c r="E198" s="10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01"/>
      <c r="T198" s="96"/>
      <c r="U198" s="109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  <c r="GP198" s="96"/>
      <c r="GQ198" s="96"/>
      <c r="GR198" s="96"/>
      <c r="GS198" s="96"/>
      <c r="GT198" s="96"/>
      <c r="GU198" s="96"/>
      <c r="GV198" s="96"/>
      <c r="GW198" s="96"/>
      <c r="GX198" s="96"/>
      <c r="GY198" s="96"/>
      <c r="GZ198" s="96"/>
      <c r="HA198" s="96"/>
      <c r="HB198" s="96"/>
      <c r="HC198" s="96"/>
      <c r="HD198" s="96"/>
      <c r="HE198" s="96"/>
      <c r="HF198" s="96"/>
      <c r="HG198" s="96"/>
      <c r="HH198" s="96"/>
      <c r="HI198" s="96"/>
      <c r="HJ198" s="96"/>
      <c r="HK198" s="96"/>
      <c r="HL198" s="96"/>
      <c r="HM198" s="96"/>
      <c r="HN198" s="96"/>
      <c r="HO198" s="96"/>
      <c r="HP198" s="96"/>
      <c r="HQ198" s="96"/>
      <c r="HR198" s="96"/>
      <c r="HS198" s="96"/>
      <c r="HT198" s="96"/>
      <c r="HU198" s="96"/>
      <c r="HV198" s="96"/>
      <c r="HW198" s="96"/>
      <c r="HX198" s="96"/>
      <c r="HY198" s="96"/>
      <c r="HZ198" s="96"/>
      <c r="IA198" s="96"/>
      <c r="IB198" s="96"/>
      <c r="IC198" s="96"/>
      <c r="ID198" s="96"/>
      <c r="IE198" s="96"/>
      <c r="IF198" s="96"/>
      <c r="IG198" s="96"/>
      <c r="IH198" s="96"/>
      <c r="II198" s="96"/>
      <c r="IJ198" s="96"/>
      <c r="IK198" s="96"/>
      <c r="IL198" s="96"/>
      <c r="IM198" s="96"/>
      <c r="IN198" s="96"/>
      <c r="IO198" s="96"/>
      <c r="IP198" s="96"/>
      <c r="IQ198" s="96"/>
      <c r="IR198" s="96"/>
      <c r="IS198" s="96"/>
    </row>
    <row r="199" spans="1:253" ht="20">
      <c r="A199" s="125" t="s">
        <v>257</v>
      </c>
      <c r="B199" s="129"/>
      <c r="C199" s="112">
        <v>0.01</v>
      </c>
      <c r="D199" s="106">
        <v>0.3</v>
      </c>
      <c r="E199" s="106">
        <v>-0.2</v>
      </c>
      <c r="F199" s="126">
        <v>106.24508</v>
      </c>
      <c r="G199" s="126">
        <v>115.8493</v>
      </c>
      <c r="H199" s="126">
        <v>104.01708000000001</v>
      </c>
      <c r="I199" s="126">
        <v>99.053250000000006</v>
      </c>
      <c r="J199" s="126">
        <v>94.004769999999994</v>
      </c>
      <c r="K199" s="126">
        <v>100.63941</v>
      </c>
      <c r="L199" s="126">
        <v>104.39784</v>
      </c>
      <c r="M199" s="126">
        <v>101.18625</v>
      </c>
      <c r="N199" s="126">
        <v>93.690619999999996</v>
      </c>
      <c r="O199" s="126">
        <v>106.85411999999999</v>
      </c>
      <c r="P199" s="126">
        <v>106.59202000000001</v>
      </c>
      <c r="Q199" s="126">
        <v>110.46550999999999</v>
      </c>
      <c r="R199" s="126">
        <v>126.39924000000001</v>
      </c>
      <c r="S199" s="101"/>
      <c r="T199" s="96"/>
      <c r="U199" s="109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  <c r="GP199" s="96"/>
      <c r="GQ199" s="96"/>
      <c r="GR199" s="96"/>
      <c r="GS199" s="96"/>
      <c r="GT199" s="96"/>
      <c r="GU199" s="96"/>
      <c r="GV199" s="96"/>
      <c r="GW199" s="96"/>
      <c r="GX199" s="96"/>
      <c r="GY199" s="96"/>
      <c r="GZ199" s="96"/>
      <c r="HA199" s="96"/>
      <c r="HB199" s="96"/>
      <c r="HC199" s="96"/>
      <c r="HD199" s="96"/>
      <c r="HE199" s="96"/>
      <c r="HF199" s="96"/>
      <c r="HG199" s="96"/>
      <c r="HH199" s="96"/>
      <c r="HI199" s="96"/>
      <c r="HJ199" s="96"/>
      <c r="HK199" s="96"/>
      <c r="HL199" s="96"/>
      <c r="HM199" s="96"/>
      <c r="HN199" s="96"/>
      <c r="HO199" s="96"/>
      <c r="HP199" s="96"/>
      <c r="HQ199" s="96"/>
      <c r="HR199" s="96"/>
      <c r="HS199" s="96"/>
      <c r="HT199" s="96"/>
      <c r="HU199" s="96"/>
      <c r="HV199" s="96"/>
      <c r="HW199" s="96"/>
      <c r="HX199" s="96"/>
      <c r="HY199" s="96"/>
      <c r="HZ199" s="96"/>
      <c r="IA199" s="96"/>
      <c r="IB199" s="96"/>
      <c r="IC199" s="96"/>
      <c r="ID199" s="96"/>
      <c r="IE199" s="96"/>
      <c r="IF199" s="96"/>
      <c r="IG199" s="96"/>
      <c r="IH199" s="96"/>
      <c r="II199" s="96"/>
      <c r="IJ199" s="96"/>
      <c r="IK199" s="96"/>
      <c r="IL199" s="96"/>
      <c r="IM199" s="96"/>
      <c r="IN199" s="96"/>
      <c r="IO199" s="96"/>
      <c r="IP199" s="96"/>
      <c r="IQ199" s="96"/>
      <c r="IR199" s="96"/>
      <c r="IS199" s="96"/>
    </row>
    <row r="200" spans="1:253" ht="20">
      <c r="A200" s="125"/>
      <c r="B200" s="129"/>
      <c r="C200" s="112"/>
      <c r="D200" s="106"/>
      <c r="E200" s="10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01"/>
      <c r="T200" s="96"/>
      <c r="U200" s="109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  <c r="GP200" s="96"/>
      <c r="GQ200" s="96"/>
      <c r="GR200" s="96"/>
      <c r="GS200" s="96"/>
      <c r="GT200" s="96"/>
      <c r="GU200" s="96"/>
      <c r="GV200" s="96"/>
      <c r="GW200" s="96"/>
      <c r="GX200" s="96"/>
      <c r="GY200" s="96"/>
      <c r="GZ200" s="96"/>
      <c r="HA200" s="96"/>
      <c r="HB200" s="96"/>
      <c r="HC200" s="96"/>
      <c r="HD200" s="96"/>
      <c r="HE200" s="96"/>
      <c r="HF200" s="96"/>
      <c r="HG200" s="96"/>
      <c r="HH200" s="96"/>
      <c r="HI200" s="96"/>
      <c r="HJ200" s="96"/>
      <c r="HK200" s="96"/>
      <c r="HL200" s="96"/>
      <c r="HM200" s="96"/>
      <c r="HN200" s="96"/>
      <c r="HO200" s="96"/>
      <c r="HP200" s="96"/>
      <c r="HQ200" s="96"/>
      <c r="HR200" s="96"/>
      <c r="HS200" s="96"/>
      <c r="HT200" s="96"/>
      <c r="HU200" s="96"/>
      <c r="HV200" s="96"/>
      <c r="HW200" s="96"/>
      <c r="HX200" s="96"/>
      <c r="HY200" s="96"/>
      <c r="HZ200" s="96"/>
      <c r="IA200" s="96"/>
      <c r="IB200" s="96"/>
      <c r="IC200" s="96"/>
      <c r="ID200" s="96"/>
      <c r="IE200" s="96"/>
      <c r="IF200" s="96"/>
      <c r="IG200" s="96"/>
      <c r="IH200" s="96"/>
      <c r="II200" s="96"/>
      <c r="IJ200" s="96"/>
      <c r="IK200" s="96"/>
      <c r="IL200" s="96"/>
      <c r="IM200" s="96"/>
      <c r="IN200" s="96"/>
      <c r="IO200" s="96"/>
      <c r="IP200" s="96"/>
      <c r="IQ200" s="96"/>
      <c r="IR200" s="96"/>
      <c r="IS200" s="96"/>
    </row>
    <row r="201" spans="1:253" ht="20">
      <c r="A201" s="125" t="s">
        <v>258</v>
      </c>
      <c r="B201" s="129"/>
      <c r="C201" s="106">
        <v>-0.54</v>
      </c>
      <c r="D201" s="106">
        <v>-0.5</v>
      </c>
      <c r="E201" s="106">
        <v>-0.3</v>
      </c>
      <c r="F201" s="126">
        <v>105.76685000000001</v>
      </c>
      <c r="G201" s="126">
        <v>116.12151</v>
      </c>
      <c r="H201" s="126">
        <v>103.36475</v>
      </c>
      <c r="I201" s="126">
        <v>90.777799999999999</v>
      </c>
      <c r="J201" s="126">
        <v>94.004769999999994</v>
      </c>
      <c r="K201" s="126">
        <v>99.99709</v>
      </c>
      <c r="L201" s="126">
        <v>104.39784</v>
      </c>
      <c r="M201" s="126">
        <v>100.78585</v>
      </c>
      <c r="N201" s="126">
        <v>93.683490000000006</v>
      </c>
      <c r="O201" s="126">
        <v>106.36843</v>
      </c>
      <c r="P201" s="126">
        <v>106.59202000000001</v>
      </c>
      <c r="Q201" s="126">
        <v>110.39155</v>
      </c>
      <c r="R201" s="126">
        <v>125.98464</v>
      </c>
      <c r="S201" s="101"/>
      <c r="T201" s="96"/>
      <c r="U201" s="109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  <c r="GP201" s="96"/>
      <c r="GQ201" s="96"/>
      <c r="GR201" s="96"/>
      <c r="GS201" s="96"/>
      <c r="GT201" s="96"/>
      <c r="GU201" s="96"/>
      <c r="GV201" s="96"/>
      <c r="GW201" s="96"/>
      <c r="GX201" s="96"/>
      <c r="GY201" s="96"/>
      <c r="GZ201" s="96"/>
      <c r="HA201" s="96"/>
      <c r="HB201" s="96"/>
      <c r="HC201" s="96"/>
      <c r="HD201" s="96"/>
      <c r="HE201" s="96"/>
      <c r="HF201" s="96"/>
      <c r="HG201" s="96"/>
      <c r="HH201" s="96"/>
      <c r="HI201" s="96"/>
      <c r="HJ201" s="96"/>
      <c r="HK201" s="96"/>
      <c r="HL201" s="96"/>
      <c r="HM201" s="96"/>
      <c r="HN201" s="96"/>
      <c r="HO201" s="96"/>
      <c r="HP201" s="96"/>
      <c r="HQ201" s="96"/>
      <c r="HR201" s="96"/>
      <c r="HS201" s="96"/>
      <c r="HT201" s="96"/>
      <c r="HU201" s="96"/>
      <c r="HV201" s="96"/>
      <c r="HW201" s="96"/>
      <c r="HX201" s="96"/>
      <c r="HY201" s="96"/>
      <c r="HZ201" s="96"/>
      <c r="IA201" s="96"/>
      <c r="IB201" s="96"/>
      <c r="IC201" s="96"/>
      <c r="ID201" s="96"/>
      <c r="IE201" s="96"/>
      <c r="IF201" s="96"/>
      <c r="IG201" s="96"/>
      <c r="IH201" s="96"/>
      <c r="II201" s="96"/>
      <c r="IJ201" s="96"/>
      <c r="IK201" s="96"/>
      <c r="IL201" s="96"/>
      <c r="IM201" s="96"/>
      <c r="IN201" s="96"/>
      <c r="IO201" s="96"/>
      <c r="IP201" s="96"/>
      <c r="IQ201" s="96"/>
      <c r="IR201" s="96"/>
      <c r="IS201" s="96"/>
    </row>
    <row r="202" spans="1:253" ht="20">
      <c r="A202" s="125"/>
      <c r="B202" s="128"/>
      <c r="C202" s="106" t="s">
        <v>2</v>
      </c>
      <c r="D202" s="106" t="s">
        <v>2</v>
      </c>
      <c r="E202" s="106" t="s">
        <v>2</v>
      </c>
      <c r="F202" s="126"/>
      <c r="G202" s="122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01"/>
      <c r="T202" s="96"/>
      <c r="U202" s="109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  <c r="GP202" s="96"/>
      <c r="GQ202" s="96"/>
      <c r="GR202" s="96"/>
      <c r="GS202" s="96"/>
      <c r="GT202" s="96"/>
      <c r="GU202" s="96"/>
      <c r="GV202" s="96"/>
      <c r="GW202" s="96"/>
      <c r="GX202" s="96"/>
      <c r="GY202" s="96"/>
      <c r="GZ202" s="96"/>
      <c r="HA202" s="96"/>
      <c r="HB202" s="96"/>
      <c r="HC202" s="96"/>
      <c r="HD202" s="96"/>
      <c r="HE202" s="96"/>
      <c r="HF202" s="96"/>
      <c r="HG202" s="96"/>
      <c r="HH202" s="96"/>
      <c r="HI202" s="96"/>
      <c r="HJ202" s="96"/>
      <c r="HK202" s="96"/>
      <c r="HL202" s="96"/>
      <c r="HM202" s="96"/>
      <c r="HN202" s="96"/>
      <c r="HO202" s="96"/>
      <c r="HP202" s="96"/>
      <c r="HQ202" s="96"/>
      <c r="HR202" s="96"/>
      <c r="HS202" s="96"/>
      <c r="HT202" s="96"/>
      <c r="HU202" s="96"/>
      <c r="HV202" s="96"/>
      <c r="HW202" s="96"/>
      <c r="HX202" s="96"/>
      <c r="HY202" s="96"/>
      <c r="HZ202" s="96"/>
      <c r="IA202" s="96"/>
      <c r="IB202" s="96"/>
      <c r="IC202" s="96"/>
      <c r="ID202" s="96"/>
      <c r="IE202" s="96"/>
      <c r="IF202" s="96"/>
      <c r="IG202" s="96"/>
      <c r="IH202" s="96"/>
      <c r="II202" s="96"/>
      <c r="IJ202" s="96"/>
      <c r="IK202" s="96"/>
      <c r="IL202" s="96"/>
      <c r="IM202" s="96"/>
      <c r="IN202" s="96"/>
      <c r="IO202" s="96"/>
      <c r="IP202" s="96"/>
      <c r="IQ202" s="96"/>
      <c r="IR202" s="96"/>
      <c r="IS202" s="96"/>
    </row>
    <row r="203" spans="1:253" ht="20">
      <c r="A203" s="125" t="s">
        <v>259</v>
      </c>
      <c r="B203" s="128"/>
      <c r="C203" s="106">
        <v>-0.09</v>
      </c>
      <c r="D203" s="106">
        <v>0.3</v>
      </c>
      <c r="E203" s="106">
        <v>-0.3</v>
      </c>
      <c r="F203" s="126">
        <v>106.09772</v>
      </c>
      <c r="G203" s="122">
        <v>115.79649000000001</v>
      </c>
      <c r="H203" s="119">
        <v>103.84778</v>
      </c>
      <c r="I203" s="119">
        <v>98.782679999999999</v>
      </c>
      <c r="J203" s="119">
        <v>94.061030000000002</v>
      </c>
      <c r="K203" s="119">
        <v>100.27748</v>
      </c>
      <c r="L203" s="119">
        <v>104.6885</v>
      </c>
      <c r="M203" s="119">
        <v>101.00416</v>
      </c>
      <c r="N203" s="119">
        <v>93.640420000000006</v>
      </c>
      <c r="O203" s="119">
        <v>105.82442</v>
      </c>
      <c r="P203" s="119">
        <v>106.59202000000001</v>
      </c>
      <c r="Q203" s="119">
        <v>110.67547</v>
      </c>
      <c r="R203" s="119">
        <v>126.06395000000001</v>
      </c>
      <c r="S203" s="101"/>
      <c r="T203" s="96"/>
      <c r="U203" s="109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  <c r="GP203" s="96"/>
      <c r="GQ203" s="96"/>
      <c r="GR203" s="96"/>
      <c r="GS203" s="96"/>
      <c r="GT203" s="96"/>
      <c r="GU203" s="96"/>
      <c r="GV203" s="96"/>
      <c r="GW203" s="96"/>
      <c r="GX203" s="96"/>
      <c r="GY203" s="96"/>
      <c r="GZ203" s="96"/>
      <c r="HA203" s="96"/>
      <c r="HB203" s="96"/>
      <c r="HC203" s="96"/>
      <c r="HD203" s="96"/>
      <c r="HE203" s="96"/>
      <c r="HF203" s="96"/>
      <c r="HG203" s="96"/>
      <c r="HH203" s="96"/>
      <c r="HI203" s="96"/>
      <c r="HJ203" s="96"/>
      <c r="HK203" s="96"/>
      <c r="HL203" s="96"/>
      <c r="HM203" s="96"/>
      <c r="HN203" s="96"/>
      <c r="HO203" s="96"/>
      <c r="HP203" s="96"/>
      <c r="HQ203" s="96"/>
      <c r="HR203" s="96"/>
      <c r="HS203" s="96"/>
      <c r="HT203" s="96"/>
      <c r="HU203" s="96"/>
      <c r="HV203" s="96"/>
      <c r="HW203" s="96"/>
      <c r="HX203" s="96"/>
      <c r="HY203" s="96"/>
      <c r="HZ203" s="96"/>
      <c r="IA203" s="96"/>
      <c r="IB203" s="96"/>
      <c r="IC203" s="96"/>
      <c r="ID203" s="96"/>
      <c r="IE203" s="96"/>
      <c r="IF203" s="96"/>
      <c r="IG203" s="96"/>
      <c r="IH203" s="96"/>
      <c r="II203" s="96"/>
      <c r="IJ203" s="96"/>
      <c r="IK203" s="96"/>
      <c r="IL203" s="96"/>
      <c r="IM203" s="96"/>
      <c r="IN203" s="96"/>
      <c r="IO203" s="96"/>
      <c r="IP203" s="96"/>
      <c r="IQ203" s="96"/>
      <c r="IR203" s="96"/>
      <c r="IS203" s="96"/>
    </row>
    <row r="204" spans="1:253" ht="20">
      <c r="A204" s="125"/>
      <c r="B204" s="128"/>
      <c r="C204" s="106"/>
      <c r="D204" s="106"/>
      <c r="E204" s="106"/>
      <c r="F204" s="126"/>
      <c r="G204" s="122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01"/>
      <c r="T204" s="96"/>
      <c r="U204" s="109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  <c r="GP204" s="96"/>
      <c r="GQ204" s="96"/>
      <c r="GR204" s="96"/>
      <c r="GS204" s="96"/>
      <c r="GT204" s="96"/>
      <c r="GU204" s="96"/>
      <c r="GV204" s="96"/>
      <c r="GW204" s="96"/>
      <c r="GX204" s="96"/>
      <c r="GY204" s="96"/>
      <c r="GZ204" s="96"/>
      <c r="HA204" s="96"/>
      <c r="HB204" s="96"/>
      <c r="HC204" s="96"/>
      <c r="HD204" s="96"/>
      <c r="HE204" s="96"/>
      <c r="HF204" s="96"/>
      <c r="HG204" s="96"/>
      <c r="HH204" s="96"/>
      <c r="HI204" s="96"/>
      <c r="HJ204" s="96"/>
      <c r="HK204" s="96"/>
      <c r="HL204" s="96"/>
      <c r="HM204" s="96"/>
      <c r="HN204" s="96"/>
      <c r="HO204" s="96"/>
      <c r="HP204" s="96"/>
      <c r="HQ204" s="96"/>
      <c r="HR204" s="96"/>
      <c r="HS204" s="96"/>
      <c r="HT204" s="96"/>
      <c r="HU204" s="96"/>
      <c r="HV204" s="96"/>
      <c r="HW204" s="96"/>
      <c r="HX204" s="96"/>
      <c r="HY204" s="96"/>
      <c r="HZ204" s="96"/>
      <c r="IA204" s="96"/>
      <c r="IB204" s="96"/>
      <c r="IC204" s="96"/>
      <c r="ID204" s="96"/>
      <c r="IE204" s="96"/>
      <c r="IF204" s="96"/>
      <c r="IG204" s="96"/>
      <c r="IH204" s="96"/>
      <c r="II204" s="96"/>
      <c r="IJ204" s="96"/>
      <c r="IK204" s="96"/>
      <c r="IL204" s="96"/>
      <c r="IM204" s="96"/>
      <c r="IN204" s="96"/>
      <c r="IO204" s="96"/>
      <c r="IP204" s="96"/>
      <c r="IQ204" s="96"/>
      <c r="IR204" s="96"/>
      <c r="IS204" s="96"/>
    </row>
    <row r="205" spans="1:253" ht="20">
      <c r="A205" s="125" t="s">
        <v>260</v>
      </c>
      <c r="B205" s="128"/>
      <c r="C205" s="106">
        <v>-0.49</v>
      </c>
      <c r="D205" s="106">
        <v>-0.1</v>
      </c>
      <c r="E205" s="106">
        <v>-0.3</v>
      </c>
      <c r="F205" s="126">
        <v>105.97967</v>
      </c>
      <c r="G205" s="122">
        <v>115.42829999999999</v>
      </c>
      <c r="H205" s="119">
        <v>103.78775</v>
      </c>
      <c r="I205" s="119">
        <v>100.37730999999999</v>
      </c>
      <c r="J205" s="119">
        <v>94.061030000000002</v>
      </c>
      <c r="K205" s="119">
        <v>100.95425</v>
      </c>
      <c r="L205" s="119">
        <v>104.6885</v>
      </c>
      <c r="M205" s="119">
        <v>100.21908999999999</v>
      </c>
      <c r="N205" s="119">
        <v>93.640420000000006</v>
      </c>
      <c r="O205" s="119">
        <v>105.32874</v>
      </c>
      <c r="P205" s="119">
        <v>106.59202000000001</v>
      </c>
      <c r="Q205" s="119">
        <v>110.74352</v>
      </c>
      <c r="R205" s="119">
        <v>126.31292000000001</v>
      </c>
      <c r="S205" s="101"/>
      <c r="T205" s="96"/>
      <c r="U205" s="109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  <c r="GP205" s="96"/>
      <c r="GQ205" s="96"/>
      <c r="GR205" s="96"/>
      <c r="GS205" s="96"/>
      <c r="GT205" s="96"/>
      <c r="GU205" s="96"/>
      <c r="GV205" s="96"/>
      <c r="GW205" s="96"/>
      <c r="GX205" s="96"/>
      <c r="GY205" s="96"/>
      <c r="GZ205" s="96"/>
      <c r="HA205" s="96"/>
      <c r="HB205" s="96"/>
      <c r="HC205" s="96"/>
      <c r="HD205" s="96"/>
      <c r="HE205" s="96"/>
      <c r="HF205" s="96"/>
      <c r="HG205" s="96"/>
      <c r="HH205" s="96"/>
      <c r="HI205" s="96"/>
      <c r="HJ205" s="96"/>
      <c r="HK205" s="96"/>
      <c r="HL205" s="96"/>
      <c r="HM205" s="96"/>
      <c r="HN205" s="96"/>
      <c r="HO205" s="96"/>
      <c r="HP205" s="96"/>
      <c r="HQ205" s="96"/>
      <c r="HR205" s="96"/>
      <c r="HS205" s="96"/>
      <c r="HT205" s="96"/>
      <c r="HU205" s="96"/>
      <c r="HV205" s="96"/>
      <c r="HW205" s="96"/>
      <c r="HX205" s="96"/>
      <c r="HY205" s="96"/>
      <c r="HZ205" s="96"/>
      <c r="IA205" s="96"/>
      <c r="IB205" s="96"/>
      <c r="IC205" s="96"/>
      <c r="ID205" s="96"/>
      <c r="IE205" s="96"/>
      <c r="IF205" s="96"/>
      <c r="IG205" s="96"/>
      <c r="IH205" s="96"/>
      <c r="II205" s="96"/>
      <c r="IJ205" s="96"/>
      <c r="IK205" s="96"/>
      <c r="IL205" s="96"/>
      <c r="IM205" s="96"/>
      <c r="IN205" s="96"/>
      <c r="IO205" s="96"/>
      <c r="IP205" s="96"/>
      <c r="IQ205" s="96"/>
      <c r="IR205" s="96"/>
      <c r="IS205" s="96"/>
    </row>
    <row r="206" spans="1:253" ht="20">
      <c r="A206" s="125"/>
      <c r="B206" s="128"/>
      <c r="C206" s="106"/>
      <c r="D206" s="106"/>
      <c r="E206" s="106"/>
      <c r="F206" s="126"/>
      <c r="G206" s="122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01"/>
      <c r="T206" s="96"/>
      <c r="U206" s="109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  <c r="GP206" s="96"/>
      <c r="GQ206" s="96"/>
      <c r="GR206" s="96"/>
      <c r="GS206" s="96"/>
      <c r="GT206" s="96"/>
      <c r="GU206" s="96"/>
      <c r="GV206" s="96"/>
      <c r="GW206" s="96"/>
      <c r="GX206" s="96"/>
      <c r="GY206" s="96"/>
      <c r="GZ206" s="96"/>
      <c r="HA206" s="96"/>
      <c r="HB206" s="96"/>
      <c r="HC206" s="96"/>
      <c r="HD206" s="96"/>
      <c r="HE206" s="96"/>
      <c r="HF206" s="96"/>
      <c r="HG206" s="96"/>
      <c r="HH206" s="96"/>
      <c r="HI206" s="96"/>
      <c r="HJ206" s="96"/>
      <c r="HK206" s="96"/>
      <c r="HL206" s="96"/>
      <c r="HM206" s="96"/>
      <c r="HN206" s="96"/>
      <c r="HO206" s="96"/>
      <c r="HP206" s="96"/>
      <c r="HQ206" s="96"/>
      <c r="HR206" s="96"/>
      <c r="HS206" s="96"/>
      <c r="HT206" s="96"/>
      <c r="HU206" s="96"/>
      <c r="HV206" s="96"/>
      <c r="HW206" s="96"/>
      <c r="HX206" s="96"/>
      <c r="HY206" s="96"/>
      <c r="HZ206" s="96"/>
      <c r="IA206" s="96"/>
      <c r="IB206" s="96"/>
      <c r="IC206" s="96"/>
      <c r="ID206" s="96"/>
      <c r="IE206" s="96"/>
      <c r="IF206" s="96"/>
      <c r="IG206" s="96"/>
      <c r="IH206" s="96"/>
      <c r="II206" s="96"/>
      <c r="IJ206" s="96"/>
      <c r="IK206" s="96"/>
      <c r="IL206" s="96"/>
      <c r="IM206" s="96"/>
      <c r="IN206" s="96"/>
      <c r="IO206" s="96"/>
      <c r="IP206" s="96"/>
      <c r="IQ206" s="96"/>
      <c r="IR206" s="96"/>
      <c r="IS206" s="96"/>
    </row>
    <row r="207" spans="1:253" ht="20">
      <c r="A207" s="125" t="s">
        <v>261</v>
      </c>
      <c r="B207" s="128"/>
      <c r="C207" s="106">
        <v>-0.62</v>
      </c>
      <c r="D207" s="112">
        <v>-0.03</v>
      </c>
      <c r="E207" s="106">
        <v>-0.4</v>
      </c>
      <c r="F207" s="126">
        <v>105.95065</v>
      </c>
      <c r="G207" s="122">
        <v>115.16988000000001</v>
      </c>
      <c r="H207" s="119">
        <v>103.81195</v>
      </c>
      <c r="I207" s="119">
        <v>96.772819999999996</v>
      </c>
      <c r="J207" s="119">
        <v>94.093689999999995</v>
      </c>
      <c r="K207" s="119">
        <v>101.04312</v>
      </c>
      <c r="L207" s="119">
        <v>104.53077999999999</v>
      </c>
      <c r="M207" s="119">
        <v>101.08805</v>
      </c>
      <c r="N207" s="119">
        <v>93.602990000000005</v>
      </c>
      <c r="O207" s="119">
        <v>105.21856</v>
      </c>
      <c r="P207" s="119">
        <v>106.59202000000001</v>
      </c>
      <c r="Q207" s="119">
        <v>110.62564</v>
      </c>
      <c r="R207" s="119">
        <v>126.4174</v>
      </c>
      <c r="S207" s="101"/>
      <c r="T207" s="96"/>
      <c r="U207" s="109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  <c r="GP207" s="96"/>
      <c r="GQ207" s="96"/>
      <c r="GR207" s="96"/>
      <c r="GS207" s="96"/>
      <c r="GT207" s="96"/>
      <c r="GU207" s="96"/>
      <c r="GV207" s="96"/>
      <c r="GW207" s="96"/>
      <c r="GX207" s="96"/>
      <c r="GY207" s="96"/>
      <c r="GZ207" s="96"/>
      <c r="HA207" s="96"/>
      <c r="HB207" s="96"/>
      <c r="HC207" s="96"/>
      <c r="HD207" s="96"/>
      <c r="HE207" s="96"/>
      <c r="HF207" s="96"/>
      <c r="HG207" s="96"/>
      <c r="HH207" s="96"/>
      <c r="HI207" s="96"/>
      <c r="HJ207" s="96"/>
      <c r="HK207" s="96"/>
      <c r="HL207" s="96"/>
      <c r="HM207" s="96"/>
      <c r="HN207" s="96"/>
      <c r="HO207" s="96"/>
      <c r="HP207" s="96"/>
      <c r="HQ207" s="96"/>
      <c r="HR207" s="96"/>
      <c r="HS207" s="96"/>
      <c r="HT207" s="96"/>
      <c r="HU207" s="96"/>
      <c r="HV207" s="96"/>
      <c r="HW207" s="96"/>
      <c r="HX207" s="96"/>
      <c r="HY207" s="96"/>
      <c r="HZ207" s="96"/>
      <c r="IA207" s="96"/>
      <c r="IB207" s="96"/>
      <c r="IC207" s="96"/>
      <c r="ID207" s="96"/>
      <c r="IE207" s="96"/>
      <c r="IF207" s="96"/>
      <c r="IG207" s="96"/>
      <c r="IH207" s="96"/>
      <c r="II207" s="96"/>
      <c r="IJ207" s="96"/>
      <c r="IK207" s="96"/>
      <c r="IL207" s="96"/>
      <c r="IM207" s="96"/>
      <c r="IN207" s="96"/>
      <c r="IO207" s="96"/>
      <c r="IP207" s="96"/>
      <c r="IQ207" s="96"/>
      <c r="IR207" s="96"/>
      <c r="IS207" s="96"/>
    </row>
    <row r="208" spans="1:253" ht="20">
      <c r="A208" s="125"/>
      <c r="B208" s="128"/>
      <c r="C208" s="106"/>
      <c r="D208" s="112"/>
      <c r="E208" s="106"/>
      <c r="F208" s="126"/>
      <c r="G208" s="122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01"/>
      <c r="T208" s="96"/>
      <c r="U208" s="109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  <c r="GP208" s="96"/>
      <c r="GQ208" s="96"/>
      <c r="GR208" s="96"/>
      <c r="GS208" s="96"/>
      <c r="GT208" s="96"/>
      <c r="GU208" s="96"/>
      <c r="GV208" s="96"/>
      <c r="GW208" s="96"/>
      <c r="GX208" s="96"/>
      <c r="GY208" s="96"/>
      <c r="GZ208" s="96"/>
      <c r="HA208" s="96"/>
      <c r="HB208" s="96"/>
      <c r="HC208" s="96"/>
      <c r="HD208" s="96"/>
      <c r="HE208" s="96"/>
      <c r="HF208" s="96"/>
      <c r="HG208" s="96"/>
      <c r="HH208" s="96"/>
      <c r="HI208" s="96"/>
      <c r="HJ208" s="96"/>
      <c r="HK208" s="96"/>
      <c r="HL208" s="96"/>
      <c r="HM208" s="96"/>
      <c r="HN208" s="96"/>
      <c r="HO208" s="96"/>
      <c r="HP208" s="96"/>
      <c r="HQ208" s="96"/>
      <c r="HR208" s="96"/>
      <c r="HS208" s="96"/>
      <c r="HT208" s="96"/>
      <c r="HU208" s="96"/>
      <c r="HV208" s="96"/>
      <c r="HW208" s="96"/>
      <c r="HX208" s="96"/>
      <c r="HY208" s="96"/>
      <c r="HZ208" s="96"/>
      <c r="IA208" s="96"/>
      <c r="IB208" s="96"/>
      <c r="IC208" s="96"/>
      <c r="ID208" s="96"/>
      <c r="IE208" s="96"/>
      <c r="IF208" s="96"/>
      <c r="IG208" s="96"/>
      <c r="IH208" s="96"/>
      <c r="II208" s="96"/>
      <c r="IJ208" s="96"/>
      <c r="IK208" s="96"/>
      <c r="IL208" s="96"/>
      <c r="IM208" s="96"/>
      <c r="IN208" s="96"/>
      <c r="IO208" s="96"/>
      <c r="IP208" s="96"/>
      <c r="IQ208" s="96"/>
      <c r="IR208" s="96"/>
      <c r="IS208" s="96"/>
    </row>
    <row r="209" spans="1:253" ht="20">
      <c r="A209" s="125" t="s">
        <v>262</v>
      </c>
      <c r="B209" s="128"/>
      <c r="C209" s="106">
        <v>-0.17</v>
      </c>
      <c r="D209" s="106">
        <v>0.12</v>
      </c>
      <c r="E209" s="106">
        <v>-0.3</v>
      </c>
      <c r="F209" s="126">
        <v>106.08087</v>
      </c>
      <c r="G209" s="122">
        <v>115.34564</v>
      </c>
      <c r="H209" s="119">
        <v>103.93161000000001</v>
      </c>
      <c r="I209" s="119">
        <v>99.499470000000002</v>
      </c>
      <c r="J209" s="119">
        <v>94.093689999999995</v>
      </c>
      <c r="K209" s="119">
        <v>100.91385</v>
      </c>
      <c r="L209" s="119">
        <v>104.53077999999999</v>
      </c>
      <c r="M209" s="119">
        <v>101.10454</v>
      </c>
      <c r="N209" s="119">
        <v>93.599299999999999</v>
      </c>
      <c r="O209" s="119">
        <v>104.93246000000001</v>
      </c>
      <c r="P209" s="119">
        <v>106.59202000000001</v>
      </c>
      <c r="Q209" s="119">
        <v>110.72054</v>
      </c>
      <c r="R209" s="119">
        <v>126.44553000000001</v>
      </c>
      <c r="S209" s="101"/>
      <c r="T209" s="96"/>
      <c r="U209" s="109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  <c r="GP209" s="96"/>
      <c r="GQ209" s="96"/>
      <c r="GR209" s="96"/>
      <c r="GS209" s="96"/>
      <c r="GT209" s="96"/>
      <c r="GU209" s="96"/>
      <c r="GV209" s="96"/>
      <c r="GW209" s="96"/>
      <c r="GX209" s="96"/>
      <c r="GY209" s="96"/>
      <c r="GZ209" s="96"/>
      <c r="HA209" s="96"/>
      <c r="HB209" s="96"/>
      <c r="HC209" s="96"/>
      <c r="HD209" s="96"/>
      <c r="HE209" s="96"/>
      <c r="HF209" s="96"/>
      <c r="HG209" s="96"/>
      <c r="HH209" s="96"/>
      <c r="HI209" s="96"/>
      <c r="HJ209" s="96"/>
      <c r="HK209" s="96"/>
      <c r="HL209" s="96"/>
      <c r="HM209" s="96"/>
      <c r="HN209" s="96"/>
      <c r="HO209" s="96"/>
      <c r="HP209" s="96"/>
      <c r="HQ209" s="96"/>
      <c r="HR209" s="96"/>
      <c r="HS209" s="96"/>
      <c r="HT209" s="96"/>
      <c r="HU209" s="96"/>
      <c r="HV209" s="96"/>
      <c r="HW209" s="96"/>
      <c r="HX209" s="96"/>
      <c r="HY209" s="96"/>
      <c r="HZ209" s="96"/>
      <c r="IA209" s="96"/>
      <c r="IB209" s="96"/>
      <c r="IC209" s="96"/>
      <c r="ID209" s="96"/>
      <c r="IE209" s="96"/>
      <c r="IF209" s="96"/>
      <c r="IG209" s="96"/>
      <c r="IH209" s="96"/>
      <c r="II209" s="96"/>
      <c r="IJ209" s="96"/>
      <c r="IK209" s="96"/>
      <c r="IL209" s="96"/>
      <c r="IM209" s="96"/>
      <c r="IN209" s="96"/>
      <c r="IO209" s="96"/>
      <c r="IP209" s="96"/>
      <c r="IQ209" s="96"/>
      <c r="IR209" s="96"/>
      <c r="IS209" s="96"/>
    </row>
    <row r="210" spans="1:253" ht="20">
      <c r="A210" s="125"/>
      <c r="B210" s="128"/>
      <c r="C210" s="106"/>
      <c r="D210" s="112"/>
      <c r="E210" s="106"/>
      <c r="F210" s="126"/>
      <c r="G210" s="122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01"/>
      <c r="T210" s="96"/>
      <c r="U210" s="109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  <c r="GP210" s="96"/>
      <c r="GQ210" s="96"/>
      <c r="GR210" s="96"/>
      <c r="GS210" s="96"/>
      <c r="GT210" s="96"/>
      <c r="GU210" s="96"/>
      <c r="GV210" s="96"/>
      <c r="GW210" s="96"/>
      <c r="GX210" s="96"/>
      <c r="GY210" s="96"/>
      <c r="GZ210" s="96"/>
      <c r="HA210" s="96"/>
      <c r="HB210" s="96"/>
      <c r="HC210" s="96"/>
      <c r="HD210" s="96"/>
      <c r="HE210" s="96"/>
      <c r="HF210" s="96"/>
      <c r="HG210" s="96"/>
      <c r="HH210" s="96"/>
      <c r="HI210" s="96"/>
      <c r="HJ210" s="96"/>
      <c r="HK210" s="96"/>
      <c r="HL210" s="96"/>
      <c r="HM210" s="96"/>
      <c r="HN210" s="96"/>
      <c r="HO210" s="96"/>
      <c r="HP210" s="96"/>
      <c r="HQ210" s="96"/>
      <c r="HR210" s="96"/>
      <c r="HS210" s="96"/>
      <c r="HT210" s="96"/>
      <c r="HU210" s="96"/>
      <c r="HV210" s="96"/>
      <c r="HW210" s="96"/>
      <c r="HX210" s="96"/>
      <c r="HY210" s="96"/>
      <c r="HZ210" s="96"/>
      <c r="IA210" s="96"/>
      <c r="IB210" s="96"/>
      <c r="IC210" s="96"/>
      <c r="ID210" s="96"/>
      <c r="IE210" s="96"/>
      <c r="IF210" s="96"/>
      <c r="IG210" s="96"/>
      <c r="IH210" s="96"/>
      <c r="II210" s="96"/>
      <c r="IJ210" s="96"/>
      <c r="IK210" s="96"/>
      <c r="IL210" s="96"/>
      <c r="IM210" s="96"/>
      <c r="IN210" s="96"/>
      <c r="IO210" s="96"/>
      <c r="IP210" s="96"/>
      <c r="IQ210" s="96"/>
      <c r="IR210" s="96"/>
      <c r="IS210" s="96"/>
    </row>
    <row r="211" spans="1:253" ht="20">
      <c r="A211" s="125" t="s">
        <v>263</v>
      </c>
      <c r="B211" s="128"/>
      <c r="C211" s="106">
        <v>-0.66</v>
      </c>
      <c r="D211" s="106">
        <v>-0.22</v>
      </c>
      <c r="E211" s="106">
        <v>-0.4</v>
      </c>
      <c r="F211" s="126">
        <v>105.84422000000001</v>
      </c>
      <c r="G211" s="126">
        <v>115.41956999999999</v>
      </c>
      <c r="H211" s="119">
        <v>103.62291</v>
      </c>
      <c r="I211" s="119">
        <v>96.835170000000005</v>
      </c>
      <c r="J211" s="119">
        <v>94.093689999999995</v>
      </c>
      <c r="K211" s="119">
        <v>100.98077000000001</v>
      </c>
      <c r="L211" s="119">
        <v>104.51900000000001</v>
      </c>
      <c r="M211" s="119">
        <v>100.84524</v>
      </c>
      <c r="N211" s="119">
        <v>93.599299999999999</v>
      </c>
      <c r="O211" s="119">
        <v>105.32680999999999</v>
      </c>
      <c r="P211" s="119">
        <v>106.59202000000001</v>
      </c>
      <c r="Q211" s="119">
        <v>110.60178000000001</v>
      </c>
      <c r="R211" s="119">
        <v>125.00579</v>
      </c>
      <c r="S211" s="101"/>
      <c r="T211" s="96"/>
      <c r="U211" s="109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  <c r="GP211" s="96"/>
      <c r="GQ211" s="96"/>
      <c r="GR211" s="96"/>
      <c r="GS211" s="96"/>
      <c r="GT211" s="96"/>
      <c r="GU211" s="96"/>
      <c r="GV211" s="96"/>
      <c r="GW211" s="96"/>
      <c r="GX211" s="96"/>
      <c r="GY211" s="96"/>
      <c r="GZ211" s="96"/>
      <c r="HA211" s="96"/>
      <c r="HB211" s="96"/>
      <c r="HC211" s="96"/>
      <c r="HD211" s="96"/>
      <c r="HE211" s="96"/>
      <c r="HF211" s="96"/>
      <c r="HG211" s="96"/>
      <c r="HH211" s="96"/>
      <c r="HI211" s="96"/>
      <c r="HJ211" s="96"/>
      <c r="HK211" s="96"/>
      <c r="HL211" s="96"/>
      <c r="HM211" s="96"/>
      <c r="HN211" s="96"/>
      <c r="HO211" s="96"/>
      <c r="HP211" s="96"/>
      <c r="HQ211" s="96"/>
      <c r="HR211" s="96"/>
      <c r="HS211" s="96"/>
      <c r="HT211" s="96"/>
      <c r="HU211" s="96"/>
      <c r="HV211" s="96"/>
      <c r="HW211" s="96"/>
      <c r="HX211" s="96"/>
      <c r="HY211" s="96"/>
      <c r="HZ211" s="96"/>
      <c r="IA211" s="96"/>
      <c r="IB211" s="96"/>
      <c r="IC211" s="96"/>
      <c r="ID211" s="96"/>
      <c r="IE211" s="96"/>
      <c r="IF211" s="96"/>
      <c r="IG211" s="96"/>
      <c r="IH211" s="96"/>
      <c r="II211" s="96"/>
      <c r="IJ211" s="96"/>
      <c r="IK211" s="96"/>
      <c r="IL211" s="96"/>
      <c r="IM211" s="96"/>
      <c r="IN211" s="96"/>
      <c r="IO211" s="96"/>
      <c r="IP211" s="96"/>
      <c r="IQ211" s="96"/>
      <c r="IR211" s="96"/>
      <c r="IS211" s="96"/>
    </row>
    <row r="212" spans="1:253" ht="20">
      <c r="A212" s="125"/>
      <c r="B212" s="128"/>
      <c r="C212" s="106"/>
      <c r="D212" s="106"/>
      <c r="E212" s="106"/>
      <c r="F212" s="126"/>
      <c r="G212" s="122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01"/>
      <c r="T212" s="96"/>
      <c r="U212" s="109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  <c r="GP212" s="96"/>
      <c r="GQ212" s="96"/>
      <c r="GR212" s="96"/>
      <c r="GS212" s="96"/>
      <c r="GT212" s="96"/>
      <c r="GU212" s="96"/>
      <c r="GV212" s="96"/>
      <c r="GW212" s="96"/>
      <c r="GX212" s="96"/>
      <c r="GY212" s="96"/>
      <c r="GZ212" s="96"/>
      <c r="HA212" s="96"/>
      <c r="HB212" s="96"/>
      <c r="HC212" s="96"/>
      <c r="HD212" s="96"/>
      <c r="HE212" s="96"/>
      <c r="HF212" s="96"/>
      <c r="HG212" s="96"/>
      <c r="HH212" s="96"/>
      <c r="HI212" s="96"/>
      <c r="HJ212" s="96"/>
      <c r="HK212" s="96"/>
      <c r="HL212" s="96"/>
      <c r="HM212" s="96"/>
      <c r="HN212" s="96"/>
      <c r="HO212" s="96"/>
      <c r="HP212" s="96"/>
      <c r="HQ212" s="96"/>
      <c r="HR212" s="96"/>
      <c r="HS212" s="96"/>
      <c r="HT212" s="96"/>
      <c r="HU212" s="96"/>
      <c r="HV212" s="96"/>
      <c r="HW212" s="96"/>
      <c r="HX212" s="96"/>
      <c r="HY212" s="96"/>
      <c r="HZ212" s="96"/>
      <c r="IA212" s="96"/>
      <c r="IB212" s="96"/>
      <c r="IC212" s="96"/>
      <c r="ID212" s="96"/>
      <c r="IE212" s="96"/>
      <c r="IF212" s="96"/>
      <c r="IG212" s="96"/>
      <c r="IH212" s="96"/>
      <c r="II212" s="96"/>
      <c r="IJ212" s="96"/>
      <c r="IK212" s="96"/>
      <c r="IL212" s="96"/>
      <c r="IM212" s="96"/>
      <c r="IN212" s="96"/>
      <c r="IO212" s="96"/>
      <c r="IP212" s="96"/>
      <c r="IQ212" s="96"/>
      <c r="IR212" s="96"/>
      <c r="IS212" s="96"/>
    </row>
    <row r="213" spans="1:253" ht="20">
      <c r="A213" s="125" t="s">
        <v>264</v>
      </c>
      <c r="B213" s="128"/>
      <c r="C213" s="112">
        <v>0.03</v>
      </c>
      <c r="D213" s="106">
        <v>0.42</v>
      </c>
      <c r="E213" s="106">
        <v>-0.3</v>
      </c>
      <c r="F213" s="126">
        <v>106.28487</v>
      </c>
      <c r="G213" s="126">
        <v>115.70479</v>
      </c>
      <c r="H213" s="126">
        <v>104.09961</v>
      </c>
      <c r="I213" s="126">
        <v>100.85628</v>
      </c>
      <c r="J213" s="126">
        <v>94.093689999999995</v>
      </c>
      <c r="K213" s="126">
        <v>100.58026</v>
      </c>
      <c r="L213" s="126">
        <v>104.31995999999999</v>
      </c>
      <c r="M213" s="126">
        <v>101.66292</v>
      </c>
      <c r="N213" s="126">
        <v>93.599299999999999</v>
      </c>
      <c r="O213" s="126">
        <v>106.05868</v>
      </c>
      <c r="P213" s="126">
        <v>106.67312</v>
      </c>
      <c r="Q213" s="126">
        <v>110.74084000000001</v>
      </c>
      <c r="R213" s="126">
        <v>125.33642</v>
      </c>
      <c r="S213" s="101"/>
      <c r="T213" s="96"/>
      <c r="U213" s="109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  <c r="GP213" s="96"/>
      <c r="GQ213" s="96"/>
      <c r="GR213" s="96"/>
      <c r="GS213" s="96"/>
      <c r="GT213" s="96"/>
      <c r="GU213" s="96"/>
      <c r="GV213" s="96"/>
      <c r="GW213" s="96"/>
      <c r="GX213" s="96"/>
      <c r="GY213" s="96"/>
      <c r="GZ213" s="96"/>
      <c r="HA213" s="96"/>
      <c r="HB213" s="96"/>
      <c r="HC213" s="96"/>
      <c r="HD213" s="96"/>
      <c r="HE213" s="96"/>
      <c r="HF213" s="96"/>
      <c r="HG213" s="96"/>
      <c r="HH213" s="96"/>
      <c r="HI213" s="96"/>
      <c r="HJ213" s="96"/>
      <c r="HK213" s="96"/>
      <c r="HL213" s="96"/>
      <c r="HM213" s="96"/>
      <c r="HN213" s="96"/>
      <c r="HO213" s="96"/>
      <c r="HP213" s="96"/>
      <c r="HQ213" s="96"/>
      <c r="HR213" s="96"/>
      <c r="HS213" s="96"/>
      <c r="HT213" s="96"/>
      <c r="HU213" s="96"/>
      <c r="HV213" s="96"/>
      <c r="HW213" s="96"/>
      <c r="HX213" s="96"/>
      <c r="HY213" s="96"/>
      <c r="HZ213" s="96"/>
      <c r="IA213" s="96"/>
      <c r="IB213" s="96"/>
      <c r="IC213" s="96"/>
      <c r="ID213" s="96"/>
      <c r="IE213" s="96"/>
      <c r="IF213" s="96"/>
      <c r="IG213" s="96"/>
      <c r="IH213" s="96"/>
      <c r="II213" s="96"/>
      <c r="IJ213" s="96"/>
      <c r="IK213" s="96"/>
      <c r="IL213" s="96"/>
      <c r="IM213" s="96"/>
      <c r="IN213" s="96"/>
      <c r="IO213" s="96"/>
      <c r="IP213" s="96"/>
      <c r="IQ213" s="96"/>
      <c r="IR213" s="96"/>
      <c r="IS213" s="96"/>
    </row>
    <row r="214" spans="1:253" ht="20">
      <c r="A214" s="125"/>
      <c r="B214" s="128"/>
      <c r="C214" s="112"/>
      <c r="D214" s="106"/>
      <c r="E214" s="10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01"/>
      <c r="T214" s="96"/>
      <c r="U214" s="109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  <c r="GP214" s="96"/>
      <c r="GQ214" s="96"/>
      <c r="GR214" s="96"/>
      <c r="GS214" s="96"/>
      <c r="GT214" s="96"/>
      <c r="GU214" s="96"/>
      <c r="GV214" s="96"/>
      <c r="GW214" s="96"/>
      <c r="GX214" s="96"/>
      <c r="GY214" s="96"/>
      <c r="GZ214" s="96"/>
      <c r="HA214" s="96"/>
      <c r="HB214" s="96"/>
      <c r="HC214" s="96"/>
      <c r="HD214" s="96"/>
      <c r="HE214" s="96"/>
      <c r="HF214" s="96"/>
      <c r="HG214" s="96"/>
      <c r="HH214" s="96"/>
      <c r="HI214" s="96"/>
      <c r="HJ214" s="96"/>
      <c r="HK214" s="96"/>
      <c r="HL214" s="96"/>
      <c r="HM214" s="96"/>
      <c r="HN214" s="96"/>
      <c r="HO214" s="96"/>
      <c r="HP214" s="96"/>
      <c r="HQ214" s="96"/>
      <c r="HR214" s="96"/>
      <c r="HS214" s="96"/>
      <c r="HT214" s="96"/>
      <c r="HU214" s="96"/>
      <c r="HV214" s="96"/>
      <c r="HW214" s="96"/>
      <c r="HX214" s="96"/>
      <c r="HY214" s="96"/>
      <c r="HZ214" s="96"/>
      <c r="IA214" s="96"/>
      <c r="IB214" s="96"/>
      <c r="IC214" s="96"/>
      <c r="ID214" s="96"/>
      <c r="IE214" s="96"/>
      <c r="IF214" s="96"/>
      <c r="IG214" s="96"/>
      <c r="IH214" s="96"/>
      <c r="II214" s="96"/>
      <c r="IJ214" s="96"/>
      <c r="IK214" s="96"/>
      <c r="IL214" s="96"/>
      <c r="IM214" s="96"/>
      <c r="IN214" s="96"/>
      <c r="IO214" s="96"/>
      <c r="IP214" s="96"/>
      <c r="IQ214" s="96"/>
      <c r="IR214" s="96"/>
      <c r="IS214" s="96"/>
    </row>
    <row r="215" spans="1:253" ht="20">
      <c r="A215" s="125" t="s">
        <v>265</v>
      </c>
      <c r="B215" s="128"/>
      <c r="C215" s="106">
        <v>0.1</v>
      </c>
      <c r="D215" s="106">
        <v>-0.22</v>
      </c>
      <c r="E215" s="106">
        <v>-0.3</v>
      </c>
      <c r="F215" s="126">
        <v>106.05516</v>
      </c>
      <c r="G215" s="126">
        <v>115.64144</v>
      </c>
      <c r="H215" s="126">
        <v>103.83131</v>
      </c>
      <c r="I215" s="126">
        <v>98.123170000000002</v>
      </c>
      <c r="J215" s="126">
        <v>94.093689999999995</v>
      </c>
      <c r="K215" s="126">
        <v>100.79698</v>
      </c>
      <c r="L215" s="126">
        <v>104.31995999999999</v>
      </c>
      <c r="M215" s="126">
        <v>101.08163999999999</v>
      </c>
      <c r="N215" s="126">
        <v>93.599299999999999</v>
      </c>
      <c r="O215" s="126">
        <v>105.52838</v>
      </c>
      <c r="P215" s="126">
        <v>106.67312</v>
      </c>
      <c r="Q215" s="126">
        <v>110.78487</v>
      </c>
      <c r="R215" s="126">
        <v>125.61859</v>
      </c>
      <c r="S215" s="101"/>
      <c r="T215" s="96"/>
      <c r="U215" s="109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  <c r="GP215" s="96"/>
      <c r="GQ215" s="96"/>
      <c r="GR215" s="96"/>
      <c r="GS215" s="96"/>
      <c r="GT215" s="96"/>
      <c r="GU215" s="96"/>
      <c r="GV215" s="96"/>
      <c r="GW215" s="96"/>
      <c r="GX215" s="96"/>
      <c r="GY215" s="96"/>
      <c r="GZ215" s="96"/>
      <c r="HA215" s="96"/>
      <c r="HB215" s="96"/>
      <c r="HC215" s="96"/>
      <c r="HD215" s="96"/>
      <c r="HE215" s="96"/>
      <c r="HF215" s="96"/>
      <c r="HG215" s="96"/>
      <c r="HH215" s="96"/>
      <c r="HI215" s="96"/>
      <c r="HJ215" s="96"/>
      <c r="HK215" s="96"/>
      <c r="HL215" s="96"/>
      <c r="HM215" s="96"/>
      <c r="HN215" s="96"/>
      <c r="HO215" s="96"/>
      <c r="HP215" s="96"/>
      <c r="HQ215" s="96"/>
      <c r="HR215" s="96"/>
      <c r="HS215" s="96"/>
      <c r="HT215" s="96"/>
      <c r="HU215" s="96"/>
      <c r="HV215" s="96"/>
      <c r="HW215" s="96"/>
      <c r="HX215" s="96"/>
      <c r="HY215" s="96"/>
      <c r="HZ215" s="96"/>
      <c r="IA215" s="96"/>
      <c r="IB215" s="96"/>
      <c r="IC215" s="96"/>
      <c r="ID215" s="96"/>
      <c r="IE215" s="96"/>
      <c r="IF215" s="96"/>
      <c r="IG215" s="96"/>
      <c r="IH215" s="96"/>
      <c r="II215" s="96"/>
      <c r="IJ215" s="96"/>
      <c r="IK215" s="96"/>
      <c r="IL215" s="96"/>
      <c r="IM215" s="96"/>
      <c r="IN215" s="96"/>
      <c r="IO215" s="96"/>
      <c r="IP215" s="96"/>
      <c r="IQ215" s="96"/>
      <c r="IR215" s="96"/>
      <c r="IS215" s="96"/>
    </row>
    <row r="216" spans="1:253" ht="20">
      <c r="A216" s="125"/>
      <c r="B216" s="128"/>
      <c r="C216" s="106"/>
      <c r="D216" s="106"/>
      <c r="E216" s="10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01"/>
      <c r="T216" s="96"/>
      <c r="U216" s="109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  <c r="GP216" s="96"/>
      <c r="GQ216" s="96"/>
      <c r="GR216" s="96"/>
      <c r="GS216" s="96"/>
      <c r="GT216" s="96"/>
      <c r="GU216" s="96"/>
      <c r="GV216" s="96"/>
      <c r="GW216" s="96"/>
      <c r="GX216" s="96"/>
      <c r="GY216" s="96"/>
      <c r="GZ216" s="96"/>
      <c r="HA216" s="96"/>
      <c r="HB216" s="96"/>
      <c r="HC216" s="96"/>
      <c r="HD216" s="96"/>
      <c r="HE216" s="96"/>
      <c r="HF216" s="96"/>
      <c r="HG216" s="96"/>
      <c r="HH216" s="96"/>
      <c r="HI216" s="96"/>
      <c r="HJ216" s="96"/>
      <c r="HK216" s="96"/>
      <c r="HL216" s="96"/>
      <c r="HM216" s="96"/>
      <c r="HN216" s="96"/>
      <c r="HO216" s="96"/>
      <c r="HP216" s="96"/>
      <c r="HQ216" s="96"/>
      <c r="HR216" s="96"/>
      <c r="HS216" s="96"/>
      <c r="HT216" s="96"/>
      <c r="HU216" s="96"/>
      <c r="HV216" s="96"/>
      <c r="HW216" s="96"/>
      <c r="HX216" s="96"/>
      <c r="HY216" s="96"/>
      <c r="HZ216" s="96"/>
      <c r="IA216" s="96"/>
      <c r="IB216" s="96"/>
      <c r="IC216" s="96"/>
      <c r="ID216" s="96"/>
      <c r="IE216" s="96"/>
      <c r="IF216" s="96"/>
      <c r="IG216" s="96"/>
      <c r="IH216" s="96"/>
      <c r="II216" s="96"/>
      <c r="IJ216" s="96"/>
      <c r="IK216" s="96"/>
      <c r="IL216" s="96"/>
      <c r="IM216" s="96"/>
      <c r="IN216" s="96"/>
      <c r="IO216" s="96"/>
      <c r="IP216" s="96"/>
      <c r="IQ216" s="96"/>
      <c r="IR216" s="96"/>
      <c r="IS216" s="96"/>
    </row>
    <row r="217" spans="1:253" ht="20">
      <c r="A217" s="125" t="s">
        <v>266</v>
      </c>
      <c r="B217" s="128"/>
      <c r="C217" s="106">
        <v>-0.09</v>
      </c>
      <c r="D217" s="106">
        <v>0.11</v>
      </c>
      <c r="E217" s="106">
        <v>-0.3</v>
      </c>
      <c r="F217" s="126">
        <v>106.16804</v>
      </c>
      <c r="G217" s="126">
        <v>115.56305</v>
      </c>
      <c r="H217" s="126">
        <v>103.98856000000001</v>
      </c>
      <c r="I217" s="126">
        <v>99.765309999999999</v>
      </c>
      <c r="J217" s="126">
        <v>94.116190000000003</v>
      </c>
      <c r="K217" s="126">
        <v>100.83150000000001</v>
      </c>
      <c r="L217" s="126">
        <v>104.31668000000001</v>
      </c>
      <c r="M217" s="126">
        <v>101.22622</v>
      </c>
      <c r="N217" s="126">
        <v>93.606679999999997</v>
      </c>
      <c r="O217" s="126">
        <v>105.91497</v>
      </c>
      <c r="P217" s="126">
        <v>106.67312</v>
      </c>
      <c r="Q217" s="126">
        <v>110.76073</v>
      </c>
      <c r="R217" s="126">
        <v>125.67797</v>
      </c>
      <c r="S217" s="101"/>
      <c r="T217" s="96"/>
      <c r="U217" s="109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  <c r="GP217" s="96"/>
      <c r="GQ217" s="96"/>
      <c r="GR217" s="96"/>
      <c r="GS217" s="96"/>
      <c r="GT217" s="96"/>
      <c r="GU217" s="96"/>
      <c r="GV217" s="96"/>
      <c r="GW217" s="96"/>
      <c r="GX217" s="96"/>
      <c r="GY217" s="96"/>
      <c r="GZ217" s="96"/>
      <c r="HA217" s="96"/>
      <c r="HB217" s="96"/>
      <c r="HC217" s="96"/>
      <c r="HD217" s="96"/>
      <c r="HE217" s="96"/>
      <c r="HF217" s="96"/>
      <c r="HG217" s="96"/>
      <c r="HH217" s="96"/>
      <c r="HI217" s="96"/>
      <c r="HJ217" s="96"/>
      <c r="HK217" s="96"/>
      <c r="HL217" s="96"/>
      <c r="HM217" s="96"/>
      <c r="HN217" s="96"/>
      <c r="HO217" s="96"/>
      <c r="HP217" s="96"/>
      <c r="HQ217" s="96"/>
      <c r="HR217" s="96"/>
      <c r="HS217" s="96"/>
      <c r="HT217" s="96"/>
      <c r="HU217" s="96"/>
      <c r="HV217" s="96"/>
      <c r="HW217" s="96"/>
      <c r="HX217" s="96"/>
      <c r="HY217" s="96"/>
      <c r="HZ217" s="96"/>
      <c r="IA217" s="96"/>
      <c r="IB217" s="96"/>
      <c r="IC217" s="96"/>
      <c r="ID217" s="96"/>
      <c r="IE217" s="96"/>
      <c r="IF217" s="96"/>
      <c r="IG217" s="96"/>
      <c r="IH217" s="96"/>
      <c r="II217" s="96"/>
      <c r="IJ217" s="96"/>
      <c r="IK217" s="96"/>
      <c r="IL217" s="96"/>
      <c r="IM217" s="96"/>
      <c r="IN217" s="96"/>
      <c r="IO217" s="96"/>
      <c r="IP217" s="96"/>
      <c r="IQ217" s="96"/>
      <c r="IR217" s="96"/>
      <c r="IS217" s="96"/>
    </row>
    <row r="218" spans="1:253" ht="20">
      <c r="A218" s="125"/>
      <c r="B218" s="128"/>
      <c r="C218" s="106"/>
      <c r="D218" s="106"/>
      <c r="E218" s="10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01"/>
      <c r="T218" s="96"/>
      <c r="U218" s="109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  <c r="GP218" s="96"/>
      <c r="GQ218" s="96"/>
      <c r="GR218" s="96"/>
      <c r="GS218" s="96"/>
      <c r="GT218" s="96"/>
      <c r="GU218" s="96"/>
      <c r="GV218" s="96"/>
      <c r="GW218" s="96"/>
      <c r="GX218" s="96"/>
      <c r="GY218" s="96"/>
      <c r="GZ218" s="96"/>
      <c r="HA218" s="96"/>
      <c r="HB218" s="96"/>
      <c r="HC218" s="96"/>
      <c r="HD218" s="96"/>
      <c r="HE218" s="96"/>
      <c r="HF218" s="96"/>
      <c r="HG218" s="96"/>
      <c r="HH218" s="96"/>
      <c r="HI218" s="96"/>
      <c r="HJ218" s="96"/>
      <c r="HK218" s="96"/>
      <c r="HL218" s="96"/>
      <c r="HM218" s="96"/>
      <c r="HN218" s="96"/>
      <c r="HO218" s="96"/>
      <c r="HP218" s="96"/>
      <c r="HQ218" s="96"/>
      <c r="HR218" s="96"/>
      <c r="HS218" s="96"/>
      <c r="HT218" s="96"/>
      <c r="HU218" s="96"/>
      <c r="HV218" s="96"/>
      <c r="HW218" s="96"/>
      <c r="HX218" s="96"/>
      <c r="HY218" s="96"/>
      <c r="HZ218" s="96"/>
      <c r="IA218" s="96"/>
      <c r="IB218" s="96"/>
      <c r="IC218" s="96"/>
      <c r="ID218" s="96"/>
      <c r="IE218" s="96"/>
      <c r="IF218" s="96"/>
      <c r="IG218" s="96"/>
      <c r="IH218" s="96"/>
      <c r="II218" s="96"/>
      <c r="IJ218" s="96"/>
      <c r="IK218" s="96"/>
      <c r="IL218" s="96"/>
      <c r="IM218" s="96"/>
      <c r="IN218" s="96"/>
      <c r="IO218" s="96"/>
      <c r="IP218" s="96"/>
      <c r="IQ218" s="96"/>
      <c r="IR218" s="96"/>
      <c r="IS218" s="96"/>
    </row>
    <row r="219" spans="1:253" ht="20">
      <c r="A219" s="125" t="s">
        <v>267</v>
      </c>
      <c r="B219" s="128"/>
      <c r="C219" s="106">
        <v>-0.72</v>
      </c>
      <c r="D219" s="106">
        <v>0.27</v>
      </c>
      <c r="E219" s="106">
        <v>-0.3</v>
      </c>
      <c r="F219" s="126">
        <v>106.45896</v>
      </c>
      <c r="G219" s="126">
        <v>115.84903</v>
      </c>
      <c r="H219" s="126">
        <v>104.28063</v>
      </c>
      <c r="I219" s="126">
        <v>95.229929999999996</v>
      </c>
      <c r="J219" s="126">
        <v>93.709220000000002</v>
      </c>
      <c r="K219" s="126">
        <v>100.38155</v>
      </c>
      <c r="L219" s="126">
        <v>104.48439999999999</v>
      </c>
      <c r="M219" s="126">
        <v>103.76903</v>
      </c>
      <c r="N219" s="126">
        <v>93.607380000000006</v>
      </c>
      <c r="O219" s="126">
        <v>105.77528</v>
      </c>
      <c r="P219" s="126">
        <v>106.67312</v>
      </c>
      <c r="Q219" s="126">
        <v>110.91424000000001</v>
      </c>
      <c r="R219" s="126">
        <v>125.56985</v>
      </c>
      <c r="S219" s="101"/>
      <c r="T219" s="96"/>
      <c r="U219" s="109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  <c r="GP219" s="96"/>
      <c r="GQ219" s="96"/>
      <c r="GR219" s="96"/>
      <c r="GS219" s="96"/>
      <c r="GT219" s="96"/>
      <c r="GU219" s="96"/>
      <c r="GV219" s="96"/>
      <c r="GW219" s="96"/>
      <c r="GX219" s="96"/>
      <c r="GY219" s="96"/>
      <c r="GZ219" s="96"/>
      <c r="HA219" s="96"/>
      <c r="HB219" s="96"/>
      <c r="HC219" s="96"/>
      <c r="HD219" s="96"/>
      <c r="HE219" s="96"/>
      <c r="HF219" s="96"/>
      <c r="HG219" s="96"/>
      <c r="HH219" s="96"/>
      <c r="HI219" s="96"/>
      <c r="HJ219" s="96"/>
      <c r="HK219" s="96"/>
      <c r="HL219" s="96"/>
      <c r="HM219" s="96"/>
      <c r="HN219" s="96"/>
      <c r="HO219" s="96"/>
      <c r="HP219" s="96"/>
      <c r="HQ219" s="96"/>
      <c r="HR219" s="96"/>
      <c r="HS219" s="96"/>
      <c r="HT219" s="96"/>
      <c r="HU219" s="96"/>
      <c r="HV219" s="96"/>
      <c r="HW219" s="96"/>
      <c r="HX219" s="96"/>
      <c r="HY219" s="96"/>
      <c r="HZ219" s="96"/>
      <c r="IA219" s="96"/>
      <c r="IB219" s="96"/>
      <c r="IC219" s="96"/>
      <c r="ID219" s="96"/>
      <c r="IE219" s="96"/>
      <c r="IF219" s="96"/>
      <c r="IG219" s="96"/>
      <c r="IH219" s="96"/>
      <c r="II219" s="96"/>
      <c r="IJ219" s="96"/>
      <c r="IK219" s="96"/>
      <c r="IL219" s="96"/>
      <c r="IM219" s="96"/>
      <c r="IN219" s="96"/>
      <c r="IO219" s="96"/>
      <c r="IP219" s="96"/>
      <c r="IQ219" s="96"/>
      <c r="IR219" s="96"/>
      <c r="IS219" s="96"/>
    </row>
    <row r="220" spans="1:253" ht="20">
      <c r="A220" s="125"/>
      <c r="B220" s="128"/>
      <c r="C220" s="106"/>
      <c r="D220" s="106"/>
      <c r="E220" s="10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01"/>
      <c r="T220" s="96"/>
      <c r="U220" s="109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  <c r="GP220" s="96"/>
      <c r="GQ220" s="96"/>
      <c r="GR220" s="96"/>
      <c r="GS220" s="96"/>
      <c r="GT220" s="96"/>
      <c r="GU220" s="96"/>
      <c r="GV220" s="96"/>
      <c r="GW220" s="96"/>
      <c r="GX220" s="96"/>
      <c r="GY220" s="96"/>
      <c r="GZ220" s="96"/>
      <c r="HA220" s="96"/>
      <c r="HB220" s="96"/>
      <c r="HC220" s="96"/>
      <c r="HD220" s="96"/>
      <c r="HE220" s="96"/>
      <c r="HF220" s="96"/>
      <c r="HG220" s="96"/>
      <c r="HH220" s="96"/>
      <c r="HI220" s="96"/>
      <c r="HJ220" s="96"/>
      <c r="HK220" s="96"/>
      <c r="HL220" s="96"/>
      <c r="HM220" s="96"/>
      <c r="HN220" s="96"/>
      <c r="HO220" s="96"/>
      <c r="HP220" s="96"/>
      <c r="HQ220" s="96"/>
      <c r="HR220" s="96"/>
      <c r="HS220" s="96"/>
      <c r="HT220" s="96"/>
      <c r="HU220" s="96"/>
      <c r="HV220" s="96"/>
      <c r="HW220" s="96"/>
      <c r="HX220" s="96"/>
      <c r="HY220" s="96"/>
      <c r="HZ220" s="96"/>
      <c r="IA220" s="96"/>
      <c r="IB220" s="96"/>
      <c r="IC220" s="96"/>
      <c r="ID220" s="96"/>
      <c r="IE220" s="96"/>
      <c r="IF220" s="96"/>
      <c r="IG220" s="96"/>
      <c r="IH220" s="96"/>
      <c r="II220" s="96"/>
      <c r="IJ220" s="96"/>
      <c r="IK220" s="96"/>
      <c r="IL220" s="96"/>
      <c r="IM220" s="96"/>
      <c r="IN220" s="96"/>
      <c r="IO220" s="96"/>
      <c r="IP220" s="96"/>
      <c r="IQ220" s="96"/>
      <c r="IR220" s="96"/>
      <c r="IS220" s="96"/>
    </row>
    <row r="221" spans="1:253" ht="20">
      <c r="A221" s="125">
        <v>2026</v>
      </c>
      <c r="B221" s="128"/>
      <c r="C221" s="106"/>
      <c r="D221" s="106"/>
      <c r="E221" s="10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01"/>
      <c r="T221" s="96"/>
      <c r="U221" s="109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  <c r="GP221" s="96"/>
      <c r="GQ221" s="96"/>
      <c r="GR221" s="96"/>
      <c r="GS221" s="96"/>
      <c r="GT221" s="96"/>
      <c r="GU221" s="96"/>
      <c r="GV221" s="96"/>
      <c r="GW221" s="96"/>
      <c r="GX221" s="96"/>
      <c r="GY221" s="96"/>
      <c r="GZ221" s="96"/>
      <c r="HA221" s="96"/>
      <c r="HB221" s="96"/>
      <c r="HC221" s="96"/>
      <c r="HD221" s="96"/>
      <c r="HE221" s="96"/>
      <c r="HF221" s="96"/>
      <c r="HG221" s="96"/>
      <c r="HH221" s="96"/>
      <c r="HI221" s="96"/>
      <c r="HJ221" s="96"/>
      <c r="HK221" s="96"/>
      <c r="HL221" s="96"/>
      <c r="HM221" s="96"/>
      <c r="HN221" s="96"/>
      <c r="HO221" s="96"/>
      <c r="HP221" s="96"/>
      <c r="HQ221" s="96"/>
      <c r="HR221" s="96"/>
      <c r="HS221" s="96"/>
      <c r="HT221" s="96"/>
      <c r="HU221" s="96"/>
      <c r="HV221" s="96"/>
      <c r="HW221" s="96"/>
      <c r="HX221" s="96"/>
      <c r="HY221" s="96"/>
      <c r="HZ221" s="96"/>
      <c r="IA221" s="96"/>
      <c r="IB221" s="96"/>
      <c r="IC221" s="96"/>
      <c r="ID221" s="96"/>
      <c r="IE221" s="96"/>
      <c r="IF221" s="96"/>
      <c r="IG221" s="96"/>
      <c r="IH221" s="96"/>
      <c r="II221" s="96"/>
      <c r="IJ221" s="96"/>
      <c r="IK221" s="96"/>
      <c r="IL221" s="96"/>
      <c r="IM221" s="96"/>
      <c r="IN221" s="96"/>
      <c r="IO221" s="96"/>
      <c r="IP221" s="96"/>
      <c r="IQ221" s="96"/>
      <c r="IR221" s="96"/>
      <c r="IS221" s="96"/>
    </row>
    <row r="222" spans="1:253" ht="20">
      <c r="A222" s="125"/>
      <c r="B222" s="128"/>
      <c r="C222" s="106"/>
      <c r="D222" s="106"/>
      <c r="E222" s="10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01"/>
      <c r="T222" s="96"/>
      <c r="U222" s="109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  <c r="GP222" s="96"/>
      <c r="GQ222" s="96"/>
      <c r="GR222" s="96"/>
      <c r="GS222" s="96"/>
      <c r="GT222" s="96"/>
      <c r="GU222" s="96"/>
      <c r="GV222" s="96"/>
      <c r="GW222" s="96"/>
      <c r="GX222" s="96"/>
      <c r="GY222" s="96"/>
      <c r="GZ222" s="96"/>
      <c r="HA222" s="96"/>
      <c r="HB222" s="96"/>
      <c r="HC222" s="96"/>
      <c r="HD222" s="96"/>
      <c r="HE222" s="96"/>
      <c r="HF222" s="96"/>
      <c r="HG222" s="96"/>
      <c r="HH222" s="96"/>
      <c r="HI222" s="96"/>
      <c r="HJ222" s="96"/>
      <c r="HK222" s="96"/>
      <c r="HL222" s="96"/>
      <c r="HM222" s="96"/>
      <c r="HN222" s="96"/>
      <c r="HO222" s="96"/>
      <c r="HP222" s="96"/>
      <c r="HQ222" s="96"/>
      <c r="HR222" s="96"/>
      <c r="HS222" s="96"/>
      <c r="HT222" s="96"/>
      <c r="HU222" s="96"/>
      <c r="HV222" s="96"/>
      <c r="HW222" s="96"/>
      <c r="HX222" s="96"/>
      <c r="HY222" s="96"/>
      <c r="HZ222" s="96"/>
      <c r="IA222" s="96"/>
      <c r="IB222" s="96"/>
      <c r="IC222" s="96"/>
      <c r="ID222" s="96"/>
      <c r="IE222" s="96"/>
      <c r="IF222" s="96"/>
      <c r="IG222" s="96"/>
      <c r="IH222" s="96"/>
      <c r="II222" s="96"/>
      <c r="IJ222" s="96"/>
      <c r="IK222" s="96"/>
      <c r="IL222" s="96"/>
      <c r="IM222" s="96"/>
      <c r="IN222" s="96"/>
      <c r="IO222" s="96"/>
      <c r="IP222" s="96"/>
      <c r="IQ222" s="96"/>
      <c r="IR222" s="96"/>
      <c r="IS222" s="96"/>
    </row>
    <row r="223" spans="1:253" ht="20">
      <c r="A223" s="125" t="s">
        <v>256</v>
      </c>
      <c r="B223" s="128"/>
      <c r="C223" s="106">
        <v>-0.22</v>
      </c>
      <c r="D223" s="106">
        <v>-0.7</v>
      </c>
      <c r="E223" s="106">
        <v>-0.2</v>
      </c>
      <c r="F223" s="126">
        <v>105.71495</v>
      </c>
      <c r="G223" s="126">
        <v>115.96867</v>
      </c>
      <c r="H223" s="126">
        <v>103.33627</v>
      </c>
      <c r="I223" s="126">
        <v>92.991739999999993</v>
      </c>
      <c r="J223" s="126">
        <v>93.709220000000002</v>
      </c>
      <c r="K223" s="126">
        <v>100.10431</v>
      </c>
      <c r="L223" s="126">
        <v>104.40869000000001</v>
      </c>
      <c r="M223" s="126">
        <v>101.65427</v>
      </c>
      <c r="N223" s="126">
        <v>90.525189999999995</v>
      </c>
      <c r="O223" s="126">
        <v>104.56668000000001</v>
      </c>
      <c r="P223" s="126">
        <v>106.81483</v>
      </c>
      <c r="Q223" s="126">
        <v>110.91639000000001</v>
      </c>
      <c r="R223" s="126">
        <v>125.72311000000001</v>
      </c>
      <c r="S223" s="101"/>
      <c r="T223" s="96"/>
      <c r="U223" s="109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  <c r="GP223" s="96"/>
      <c r="GQ223" s="96"/>
      <c r="GR223" s="96"/>
      <c r="GS223" s="96"/>
      <c r="GT223" s="96"/>
      <c r="GU223" s="96"/>
      <c r="GV223" s="96"/>
      <c r="GW223" s="96"/>
      <c r="GX223" s="96"/>
      <c r="GY223" s="96"/>
      <c r="GZ223" s="96"/>
      <c r="HA223" s="96"/>
      <c r="HB223" s="96"/>
      <c r="HC223" s="96"/>
      <c r="HD223" s="96"/>
      <c r="HE223" s="96"/>
      <c r="HF223" s="96"/>
      <c r="HG223" s="96"/>
      <c r="HH223" s="96"/>
      <c r="HI223" s="96"/>
      <c r="HJ223" s="96"/>
      <c r="HK223" s="96"/>
      <c r="HL223" s="96"/>
      <c r="HM223" s="96"/>
      <c r="HN223" s="96"/>
      <c r="HO223" s="96"/>
      <c r="HP223" s="96"/>
      <c r="HQ223" s="96"/>
      <c r="HR223" s="96"/>
      <c r="HS223" s="96"/>
      <c r="HT223" s="96"/>
      <c r="HU223" s="96"/>
      <c r="HV223" s="96"/>
      <c r="HW223" s="96"/>
      <c r="HX223" s="96"/>
      <c r="HY223" s="96"/>
      <c r="HZ223" s="96"/>
      <c r="IA223" s="96"/>
      <c r="IB223" s="96"/>
      <c r="IC223" s="96"/>
      <c r="ID223" s="96"/>
      <c r="IE223" s="96"/>
      <c r="IF223" s="96"/>
      <c r="IG223" s="96"/>
      <c r="IH223" s="96"/>
      <c r="II223" s="96"/>
      <c r="IJ223" s="96"/>
      <c r="IK223" s="96"/>
      <c r="IL223" s="96"/>
      <c r="IM223" s="96"/>
      <c r="IN223" s="96"/>
      <c r="IO223" s="96"/>
      <c r="IP223" s="96"/>
      <c r="IQ223" s="96"/>
      <c r="IR223" s="96"/>
      <c r="IS223" s="96"/>
    </row>
    <row r="224" spans="1:253" ht="20">
      <c r="A224" s="125"/>
      <c r="B224" s="128"/>
      <c r="C224" s="106"/>
      <c r="D224" s="106"/>
      <c r="E224" s="106"/>
      <c r="F224" s="126"/>
      <c r="G224" s="122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01"/>
      <c r="T224" s="96"/>
      <c r="U224" s="109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  <c r="GP224" s="96"/>
      <c r="GQ224" s="96"/>
      <c r="GR224" s="96"/>
      <c r="GS224" s="96"/>
      <c r="GT224" s="96"/>
      <c r="GU224" s="96"/>
      <c r="GV224" s="96"/>
      <c r="GW224" s="96"/>
      <c r="GX224" s="96"/>
      <c r="GY224" s="96"/>
      <c r="GZ224" s="96"/>
      <c r="HA224" s="96"/>
      <c r="HB224" s="96"/>
      <c r="HC224" s="96"/>
      <c r="HD224" s="96"/>
      <c r="HE224" s="96"/>
      <c r="HF224" s="96"/>
      <c r="HG224" s="96"/>
      <c r="HH224" s="96"/>
      <c r="HI224" s="96"/>
      <c r="HJ224" s="96"/>
      <c r="HK224" s="96"/>
      <c r="HL224" s="96"/>
      <c r="HM224" s="96"/>
      <c r="HN224" s="96"/>
      <c r="HO224" s="96"/>
      <c r="HP224" s="96"/>
      <c r="HQ224" s="96"/>
      <c r="HR224" s="96"/>
      <c r="HS224" s="96"/>
      <c r="HT224" s="96"/>
      <c r="HU224" s="96"/>
      <c r="HV224" s="96"/>
      <c r="HW224" s="96"/>
      <c r="HX224" s="96"/>
      <c r="HY224" s="96"/>
      <c r="HZ224" s="96"/>
      <c r="IA224" s="96"/>
      <c r="IB224" s="96"/>
      <c r="IC224" s="96"/>
      <c r="ID224" s="96"/>
      <c r="IE224" s="96"/>
      <c r="IF224" s="96"/>
      <c r="IG224" s="96"/>
      <c r="IH224" s="96"/>
      <c r="II224" s="96"/>
      <c r="IJ224" s="96"/>
      <c r="IK224" s="96"/>
      <c r="IL224" s="96"/>
      <c r="IM224" s="96"/>
      <c r="IN224" s="96"/>
      <c r="IO224" s="96"/>
      <c r="IP224" s="96"/>
      <c r="IQ224" s="96"/>
      <c r="IR224" s="96"/>
      <c r="IS224" s="96"/>
    </row>
    <row r="225" spans="1:253" ht="20">
      <c r="A225" s="125" t="s">
        <v>257</v>
      </c>
      <c r="B225" s="128"/>
      <c r="C225" s="106">
        <v>-0.28000000000000003</v>
      </c>
      <c r="D225" s="106">
        <v>0.22</v>
      </c>
      <c r="E225" s="106">
        <v>-0.3</v>
      </c>
      <c r="F225" s="126">
        <v>105.94728000000001</v>
      </c>
      <c r="G225" s="126">
        <v>116.64905</v>
      </c>
      <c r="H225" s="126">
        <v>103.46465999999999</v>
      </c>
      <c r="I225" s="126">
        <v>97.817070000000001</v>
      </c>
      <c r="J225" s="126">
        <v>93.709220000000002</v>
      </c>
      <c r="K225" s="126">
        <v>100.43871</v>
      </c>
      <c r="L225" s="126">
        <v>104.61632</v>
      </c>
      <c r="M225" s="126">
        <v>101.19626</v>
      </c>
      <c r="N225" s="126">
        <v>90.388930000000002</v>
      </c>
      <c r="O225" s="126">
        <v>103.74075000000001</v>
      </c>
      <c r="P225" s="126">
        <v>106.876</v>
      </c>
      <c r="Q225" s="126">
        <v>110.97976</v>
      </c>
      <c r="R225" s="126">
        <v>126.06347</v>
      </c>
      <c r="S225" s="101"/>
      <c r="T225" s="96"/>
      <c r="U225" s="109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  <c r="GP225" s="96"/>
      <c r="GQ225" s="96"/>
      <c r="GR225" s="96"/>
      <c r="GS225" s="96"/>
      <c r="GT225" s="96"/>
      <c r="GU225" s="96"/>
      <c r="GV225" s="96"/>
      <c r="GW225" s="96"/>
      <c r="GX225" s="96"/>
      <c r="GY225" s="96"/>
      <c r="GZ225" s="96"/>
      <c r="HA225" s="96"/>
      <c r="HB225" s="96"/>
      <c r="HC225" s="96"/>
      <c r="HD225" s="96"/>
      <c r="HE225" s="96"/>
      <c r="HF225" s="96"/>
      <c r="HG225" s="96"/>
      <c r="HH225" s="96"/>
      <c r="HI225" s="96"/>
      <c r="HJ225" s="96"/>
      <c r="HK225" s="96"/>
      <c r="HL225" s="96"/>
      <c r="HM225" s="96"/>
      <c r="HN225" s="96"/>
      <c r="HO225" s="96"/>
      <c r="HP225" s="96"/>
      <c r="HQ225" s="96"/>
      <c r="HR225" s="96"/>
      <c r="HS225" s="96"/>
      <c r="HT225" s="96"/>
      <c r="HU225" s="96"/>
      <c r="HV225" s="96"/>
      <c r="HW225" s="96"/>
      <c r="HX225" s="96"/>
      <c r="HY225" s="96"/>
      <c r="HZ225" s="96"/>
      <c r="IA225" s="96"/>
      <c r="IB225" s="96"/>
      <c r="IC225" s="96"/>
      <c r="ID225" s="96"/>
      <c r="IE225" s="96"/>
      <c r="IF225" s="96"/>
      <c r="IG225" s="96"/>
      <c r="IH225" s="96"/>
      <c r="II225" s="96"/>
      <c r="IJ225" s="96"/>
      <c r="IK225" s="96"/>
      <c r="IL225" s="96"/>
      <c r="IM225" s="96"/>
      <c r="IN225" s="96"/>
      <c r="IO225" s="96"/>
      <c r="IP225" s="96"/>
      <c r="IQ225" s="96"/>
      <c r="IR225" s="96"/>
      <c r="IS225" s="96"/>
    </row>
    <row r="226" spans="1:253" s="85" customFormat="1" ht="22.5" customHeight="1">
      <c r="A226" s="132"/>
      <c r="B226" s="132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  <c r="GP226" s="96"/>
      <c r="GQ226" s="96"/>
      <c r="GR226" s="96"/>
      <c r="GS226" s="96"/>
      <c r="GT226" s="96"/>
      <c r="GU226" s="96"/>
      <c r="GV226" s="96"/>
      <c r="GW226" s="96"/>
      <c r="GX226" s="96"/>
      <c r="GY226" s="96"/>
      <c r="GZ226" s="96"/>
      <c r="HA226" s="96"/>
      <c r="HB226" s="96"/>
      <c r="HC226" s="96"/>
      <c r="HD226" s="96"/>
      <c r="HE226" s="96"/>
      <c r="HF226" s="96"/>
      <c r="HG226" s="96"/>
      <c r="HH226" s="96"/>
      <c r="HI226" s="96"/>
      <c r="HJ226" s="96"/>
      <c r="HK226" s="96"/>
      <c r="HL226" s="96"/>
      <c r="HM226" s="96"/>
      <c r="HN226" s="96"/>
      <c r="HO226" s="96"/>
      <c r="HP226" s="96"/>
      <c r="HQ226" s="96"/>
      <c r="HR226" s="96"/>
      <c r="HS226" s="96"/>
      <c r="HT226" s="96"/>
      <c r="HU226" s="96"/>
      <c r="HV226" s="96"/>
      <c r="HW226" s="96"/>
      <c r="HX226" s="96"/>
      <c r="HY226" s="96"/>
      <c r="HZ226" s="96"/>
      <c r="IA226" s="96"/>
      <c r="IB226" s="96"/>
      <c r="IC226" s="96"/>
      <c r="ID226" s="96"/>
      <c r="IE226" s="96"/>
      <c r="IF226" s="96"/>
      <c r="IG226" s="96"/>
      <c r="IH226" s="96"/>
      <c r="II226" s="96"/>
      <c r="IJ226" s="96"/>
      <c r="IK226" s="96"/>
      <c r="IL226" s="96"/>
      <c r="IM226" s="96"/>
      <c r="IN226" s="96"/>
      <c r="IO226" s="96"/>
      <c r="IP226" s="96"/>
      <c r="IQ226" s="96"/>
      <c r="IR226" s="96"/>
      <c r="IS226" s="96"/>
    </row>
    <row r="227" spans="1:253" s="85" customFormat="1" ht="20">
      <c r="A227" s="134"/>
      <c r="B227" s="134"/>
      <c r="C227" s="96"/>
      <c r="D227" s="96"/>
      <c r="E227" s="96"/>
      <c r="F227" s="96"/>
      <c r="G227" s="135"/>
      <c r="H227" s="135"/>
      <c r="I227" s="96"/>
      <c r="J227" s="136"/>
      <c r="K227" s="136"/>
      <c r="L227" s="136"/>
      <c r="M227" s="96"/>
      <c r="N227" s="96"/>
      <c r="O227" s="96"/>
      <c r="P227" s="137"/>
      <c r="Q227" s="136"/>
      <c r="R227" s="136"/>
      <c r="S227" s="13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  <c r="GP227" s="96"/>
      <c r="GQ227" s="96"/>
      <c r="GR227" s="96"/>
      <c r="GS227" s="96"/>
      <c r="GT227" s="96"/>
      <c r="GU227" s="96"/>
      <c r="GV227" s="96"/>
      <c r="GW227" s="96"/>
      <c r="GX227" s="96"/>
      <c r="GY227" s="96"/>
      <c r="GZ227" s="96"/>
      <c r="HA227" s="96"/>
      <c r="HB227" s="96"/>
      <c r="HC227" s="96"/>
      <c r="HD227" s="96"/>
      <c r="HE227" s="96"/>
      <c r="HF227" s="96"/>
      <c r="HG227" s="96"/>
      <c r="HH227" s="96"/>
      <c r="HI227" s="96"/>
      <c r="HJ227" s="96"/>
      <c r="HK227" s="96"/>
      <c r="HL227" s="96"/>
      <c r="HM227" s="96"/>
      <c r="HN227" s="96"/>
      <c r="HO227" s="96"/>
      <c r="HP227" s="96"/>
      <c r="HQ227" s="96"/>
      <c r="HR227" s="96"/>
      <c r="HS227" s="96"/>
      <c r="HT227" s="96"/>
      <c r="HU227" s="96"/>
      <c r="HV227" s="96"/>
      <c r="HW227" s="96"/>
      <c r="HX227" s="96"/>
      <c r="HY227" s="96"/>
      <c r="HZ227" s="96"/>
      <c r="IA227" s="96"/>
      <c r="IB227" s="96"/>
      <c r="IC227" s="96"/>
      <c r="ID227" s="96"/>
      <c r="IE227" s="96"/>
      <c r="IF227" s="96"/>
      <c r="IG227" s="96"/>
      <c r="IH227" s="96"/>
      <c r="II227" s="96"/>
      <c r="IJ227" s="96"/>
      <c r="IK227" s="96"/>
      <c r="IL227" s="96"/>
      <c r="IM227" s="96"/>
      <c r="IN227" s="96"/>
      <c r="IO227" s="96"/>
      <c r="IP227" s="96"/>
      <c r="IQ227" s="96"/>
      <c r="IR227" s="96"/>
      <c r="IS227" s="96"/>
    </row>
    <row r="228" spans="1:253" s="85" customFormat="1" ht="21">
      <c r="A228" s="138" t="s">
        <v>269</v>
      </c>
      <c r="B228" s="138"/>
      <c r="C228" s="139" t="s">
        <v>270</v>
      </c>
      <c r="D228" s="140"/>
      <c r="E228" s="140"/>
      <c r="F228" s="96"/>
      <c r="G228" s="135"/>
      <c r="H228" s="135"/>
      <c r="I228" s="141"/>
      <c r="J228" s="142"/>
      <c r="K228" s="142"/>
      <c r="L228" s="96"/>
      <c r="M228" s="96"/>
      <c r="N228" s="96"/>
      <c r="O228" s="96"/>
      <c r="P228" s="96"/>
      <c r="Q228" s="96"/>
      <c r="R228" s="96"/>
      <c r="S228" s="13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  <c r="GP228" s="96"/>
      <c r="GQ228" s="96"/>
      <c r="GR228" s="96"/>
      <c r="GS228" s="96"/>
      <c r="GT228" s="96"/>
      <c r="GU228" s="96"/>
      <c r="GV228" s="96"/>
      <c r="GW228" s="96"/>
      <c r="GX228" s="96"/>
      <c r="GY228" s="96"/>
      <c r="GZ228" s="96"/>
      <c r="HA228" s="96"/>
      <c r="HB228" s="96"/>
      <c r="HC228" s="96"/>
      <c r="HD228" s="96"/>
      <c r="HE228" s="96"/>
      <c r="HF228" s="96"/>
      <c r="HG228" s="96"/>
      <c r="HH228" s="96"/>
      <c r="HI228" s="96"/>
      <c r="HJ228" s="96"/>
      <c r="HK228" s="96"/>
      <c r="HL228" s="96"/>
      <c r="HM228" s="96"/>
      <c r="HN228" s="96"/>
      <c r="HO228" s="96"/>
      <c r="HP228" s="96"/>
      <c r="HQ228" s="96"/>
      <c r="HR228" s="96"/>
      <c r="HS228" s="96"/>
      <c r="HT228" s="96"/>
      <c r="HU228" s="96"/>
      <c r="HV228" s="96"/>
      <c r="HW228" s="96"/>
      <c r="HX228" s="96"/>
      <c r="HY228" s="96"/>
      <c r="HZ228" s="96"/>
      <c r="IA228" s="96"/>
      <c r="IB228" s="96"/>
      <c r="IC228" s="96"/>
      <c r="ID228" s="96"/>
      <c r="IE228" s="96"/>
      <c r="IF228" s="96"/>
      <c r="IG228" s="96"/>
      <c r="IH228" s="96"/>
      <c r="II228" s="96"/>
      <c r="IJ228" s="96"/>
      <c r="IK228" s="96"/>
      <c r="IL228" s="96"/>
      <c r="IM228" s="96"/>
      <c r="IN228" s="96"/>
      <c r="IO228" s="96"/>
      <c r="IP228" s="96"/>
      <c r="IQ228" s="96"/>
      <c r="IR228" s="96"/>
      <c r="IS228" s="96"/>
    </row>
    <row r="229" spans="1:253" s="85" customFormat="1" ht="21">
      <c r="A229" s="138"/>
      <c r="B229" s="138"/>
      <c r="C229" s="139" t="s">
        <v>271</v>
      </c>
      <c r="D229" s="96"/>
      <c r="E229" s="96"/>
      <c r="F229" s="96"/>
      <c r="G229" s="135"/>
      <c r="H229" s="135"/>
      <c r="I229" s="14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  <c r="GP229" s="96"/>
      <c r="GQ229" s="96"/>
      <c r="GR229" s="96"/>
      <c r="GS229" s="96"/>
      <c r="GT229" s="96"/>
      <c r="GU229" s="96"/>
      <c r="GV229" s="96"/>
      <c r="GW229" s="96"/>
      <c r="GX229" s="96"/>
      <c r="GY229" s="96"/>
      <c r="GZ229" s="96"/>
      <c r="HA229" s="96"/>
      <c r="HB229" s="96"/>
      <c r="HC229" s="96"/>
      <c r="HD229" s="96"/>
      <c r="HE229" s="96"/>
      <c r="HF229" s="96"/>
      <c r="HG229" s="96"/>
      <c r="HH229" s="96"/>
      <c r="HI229" s="96"/>
      <c r="HJ229" s="96"/>
      <c r="HK229" s="96"/>
      <c r="HL229" s="96"/>
      <c r="HM229" s="96"/>
      <c r="HN229" s="96"/>
      <c r="HO229" s="96"/>
      <c r="HP229" s="96"/>
      <c r="HQ229" s="96"/>
      <c r="HR229" s="96"/>
      <c r="HS229" s="96"/>
      <c r="HT229" s="96"/>
      <c r="HU229" s="96"/>
      <c r="HV229" s="96"/>
      <c r="HW229" s="96"/>
      <c r="HX229" s="96"/>
      <c r="HY229" s="96"/>
      <c r="HZ229" s="96"/>
      <c r="IA229" s="96"/>
      <c r="IB229" s="96"/>
      <c r="IC229" s="96"/>
      <c r="ID229" s="96"/>
      <c r="IE229" s="96"/>
      <c r="IF229" s="96"/>
      <c r="IG229" s="96"/>
      <c r="IH229" s="96"/>
      <c r="II229" s="96"/>
      <c r="IJ229" s="96"/>
      <c r="IK229" s="96"/>
      <c r="IL229" s="96"/>
      <c r="IM229" s="96"/>
      <c r="IN229" s="96"/>
      <c r="IO229" s="96"/>
      <c r="IP229" s="96"/>
      <c r="IQ229" s="96"/>
      <c r="IR229" s="96"/>
      <c r="IS229" s="96"/>
    </row>
    <row r="230" spans="1:253" s="85" customFormat="1" ht="21">
      <c r="A230" s="138"/>
      <c r="B230" s="138"/>
      <c r="C230" s="139" t="s">
        <v>272</v>
      </c>
      <c r="D230" s="96"/>
      <c r="E230" s="96"/>
      <c r="F230" s="96"/>
      <c r="I230" s="141"/>
      <c r="J230" s="142"/>
      <c r="K230" s="142"/>
      <c r="L230" s="96"/>
      <c r="M230" s="96"/>
      <c r="N230" s="96"/>
      <c r="O230" s="96"/>
      <c r="P230" s="96"/>
      <c r="Q230" s="96"/>
      <c r="R230" s="96"/>
      <c r="S230" s="13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  <c r="GP230" s="96"/>
      <c r="GQ230" s="96"/>
      <c r="GR230" s="96"/>
      <c r="GS230" s="96"/>
      <c r="GT230" s="96"/>
      <c r="GU230" s="96"/>
      <c r="GV230" s="96"/>
      <c r="GW230" s="96"/>
      <c r="GX230" s="96"/>
      <c r="GY230" s="96"/>
      <c r="GZ230" s="96"/>
      <c r="HA230" s="96"/>
      <c r="HB230" s="96"/>
      <c r="HC230" s="96"/>
      <c r="HD230" s="96"/>
      <c r="HE230" s="96"/>
      <c r="HF230" s="96"/>
      <c r="HG230" s="96"/>
      <c r="HH230" s="96"/>
      <c r="HI230" s="96"/>
      <c r="HJ230" s="96"/>
      <c r="HK230" s="96"/>
      <c r="HL230" s="96"/>
      <c r="HM230" s="96"/>
      <c r="HN230" s="96"/>
      <c r="HO230" s="96"/>
      <c r="HP230" s="96"/>
      <c r="HQ230" s="96"/>
      <c r="HR230" s="96"/>
      <c r="HS230" s="96"/>
      <c r="HT230" s="96"/>
      <c r="HU230" s="96"/>
      <c r="HV230" s="96"/>
      <c r="HW230" s="96"/>
      <c r="HX230" s="96"/>
      <c r="HY230" s="96"/>
      <c r="HZ230" s="96"/>
      <c r="IA230" s="96"/>
      <c r="IB230" s="96"/>
      <c r="IC230" s="96"/>
      <c r="ID230" s="96"/>
      <c r="IE230" s="96"/>
      <c r="IF230" s="96"/>
      <c r="IG230" s="96"/>
      <c r="IH230" s="96"/>
      <c r="II230" s="96"/>
      <c r="IJ230" s="96"/>
      <c r="IK230" s="96"/>
      <c r="IL230" s="96"/>
      <c r="IM230" s="96"/>
      <c r="IN230" s="96"/>
      <c r="IO230" s="96"/>
      <c r="IP230" s="96"/>
      <c r="IQ230" s="96"/>
      <c r="IR230" s="96"/>
      <c r="IS230" s="96"/>
    </row>
    <row r="231" spans="1:253" ht="21.75" customHeight="1">
      <c r="A231" s="143"/>
      <c r="B231" s="143"/>
      <c r="C231" s="139" t="s">
        <v>273</v>
      </c>
    </row>
    <row r="233" spans="1:253" ht="15.5">
      <c r="C233" s="139"/>
    </row>
    <row r="234" spans="1:253"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</row>
    <row r="235" spans="1:253">
      <c r="G235" s="144"/>
      <c r="H235" s="144"/>
    </row>
    <row r="236" spans="1:253">
      <c r="F236" s="37"/>
      <c r="G236" s="145"/>
      <c r="H236" s="29"/>
    </row>
    <row r="251" spans="12:18">
      <c r="N251" s="146"/>
      <c r="O251" s="147"/>
    </row>
    <row r="252" spans="12:18">
      <c r="L252" s="146"/>
      <c r="N252" s="146"/>
      <c r="O252" s="146"/>
      <c r="R252" s="146"/>
    </row>
    <row r="254" spans="12:18">
      <c r="L254" s="146"/>
      <c r="R254" s="147"/>
    </row>
    <row r="255" spans="12:18">
      <c r="O255" s="32"/>
    </row>
    <row r="257" spans="11:12">
      <c r="L257" s="32"/>
    </row>
    <row r="258" spans="11:12">
      <c r="L258" s="32"/>
    </row>
    <row r="260" spans="11:12">
      <c r="L260" s="146"/>
    </row>
    <row r="261" spans="11:12">
      <c r="L261" s="146"/>
    </row>
    <row r="262" spans="11:12">
      <c r="L262" s="146"/>
    </row>
    <row r="263" spans="11:12">
      <c r="L263" s="146"/>
    </row>
    <row r="271" spans="11:12">
      <c r="K271" s="32"/>
      <c r="L271" s="146"/>
    </row>
    <row r="272" spans="11:12">
      <c r="K272" s="32"/>
      <c r="L272" s="146"/>
    </row>
    <row r="274" spans="12:18">
      <c r="Q274" s="32"/>
      <c r="R274" s="146"/>
    </row>
    <row r="276" spans="12:18">
      <c r="Q276" s="32"/>
      <c r="R276" s="146"/>
    </row>
    <row r="277" spans="12:18">
      <c r="L277" s="147"/>
    </row>
    <row r="278" spans="12:18">
      <c r="L278" s="32"/>
      <c r="N278" s="146"/>
      <c r="O278" s="146"/>
    </row>
    <row r="291" spans="14:18">
      <c r="Q291" s="32"/>
      <c r="R291" s="32"/>
    </row>
    <row r="292" spans="14:18">
      <c r="O292" s="146"/>
    </row>
    <row r="293" spans="14:18">
      <c r="O293" s="146"/>
    </row>
    <row r="299" spans="14:18">
      <c r="N299" s="32"/>
    </row>
    <row r="301" spans="14:18">
      <c r="O301" s="32"/>
    </row>
    <row r="309" spans="12:12">
      <c r="L309" s="146"/>
    </row>
    <row r="310" spans="12:12">
      <c r="L310" s="146"/>
    </row>
    <row r="338" spans="12:12">
      <c r="L338" s="146"/>
    </row>
    <row r="339" spans="12:12">
      <c r="L339" s="146"/>
    </row>
    <row r="353" spans="11:18">
      <c r="K353" s="147"/>
      <c r="L353" s="147"/>
      <c r="N353" s="147"/>
      <c r="O353" s="147"/>
      <c r="Q353" s="147"/>
      <c r="R353" s="148"/>
    </row>
    <row r="354" spans="11:18">
      <c r="K354" s="147"/>
      <c r="L354" s="147"/>
      <c r="N354" s="147"/>
      <c r="O354" s="147"/>
      <c r="Q354" s="147"/>
      <c r="R354" s="148"/>
    </row>
    <row r="355" spans="11:18">
      <c r="K355" s="147"/>
      <c r="L355" s="147"/>
      <c r="N355" s="147"/>
      <c r="O355" s="147"/>
      <c r="Q355" s="147"/>
      <c r="R355" s="148"/>
    </row>
    <row r="385" spans="11:18">
      <c r="K385" s="32"/>
    </row>
    <row r="387" spans="11:18">
      <c r="N387" s="32"/>
      <c r="O387" s="32"/>
    </row>
    <row r="389" spans="11:18">
      <c r="N389" s="32"/>
      <c r="O389" s="32"/>
    </row>
    <row r="390" spans="11:18">
      <c r="O390" s="32"/>
    </row>
    <row r="399" spans="11:18">
      <c r="O399" s="146"/>
      <c r="R399" s="146"/>
    </row>
    <row r="400" spans="11:18">
      <c r="O400" s="146"/>
      <c r="R400" s="146"/>
    </row>
    <row r="403" spans="11:12">
      <c r="K403" s="32"/>
      <c r="L403" s="32"/>
    </row>
    <row r="429" spans="11:18">
      <c r="K429" s="146"/>
      <c r="L429" s="147"/>
    </row>
    <row r="430" spans="11:18">
      <c r="K430" s="146"/>
      <c r="L430" s="147"/>
    </row>
    <row r="431" spans="11:18">
      <c r="K431" s="146"/>
      <c r="L431" s="147"/>
      <c r="N431" s="146"/>
      <c r="O431" s="146"/>
      <c r="Q431" s="146"/>
      <c r="R431" s="147"/>
    </row>
    <row r="432" spans="11:18">
      <c r="K432" s="146"/>
      <c r="L432" s="147"/>
      <c r="N432" s="146"/>
      <c r="O432" s="146"/>
      <c r="Q432" s="146"/>
      <c r="R432" s="147"/>
    </row>
    <row r="438" spans="11:17">
      <c r="K438" s="147"/>
      <c r="L438" s="148"/>
    </row>
    <row r="439" spans="11:17">
      <c r="K439" s="147"/>
      <c r="L439" s="148"/>
    </row>
    <row r="446" spans="11:17">
      <c r="K446" s="148"/>
      <c r="Q446" s="146"/>
    </row>
    <row r="474" spans="11:14">
      <c r="K474" s="32"/>
      <c r="N474" s="32"/>
    </row>
    <row r="476" spans="11:14">
      <c r="N476" s="32"/>
    </row>
    <row r="478" spans="11:14">
      <c r="N478" s="32"/>
    </row>
    <row r="491" spans="14:15">
      <c r="N491" s="146"/>
      <c r="O491" s="146"/>
    </row>
    <row r="493" spans="14:15">
      <c r="O493" s="146"/>
    </row>
    <row r="494" spans="14:15">
      <c r="O494" s="146"/>
    </row>
    <row r="497" spans="11:15">
      <c r="O497" s="146"/>
    </row>
    <row r="498" spans="11:15">
      <c r="O498" s="146"/>
    </row>
    <row r="499" spans="11:15">
      <c r="K499" s="32"/>
      <c r="O499" s="146"/>
    </row>
    <row r="500" spans="11:15">
      <c r="N500" s="146"/>
      <c r="O500" s="146"/>
    </row>
    <row r="501" spans="11:15">
      <c r="N501" s="146"/>
      <c r="O501" s="146"/>
    </row>
  </sheetData>
  <sheetProtection algorithmName="SHA-512" hashValue="QmBErIuOEYCV96NewGLl0YghIb7Y7C7OT2gRnxdxHIMAsZIL1Ix2+TqaneJXgPYnXkrVyPx7q1AJaxj7WzVpAQ==" saltValue="LsepwFsSEU8w1L6n7u6wJw==" spinCount="100000" sheet="1" objects="1" scenarios="1" selectLockedCells="1" selectUnlockedCell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36:G236">
    <cfRule type="cellIs" dxfId="3" priority="3" operator="equal">
      <formula>0</formula>
    </cfRule>
    <cfRule type="cellIs" dxfId="2" priority="4" operator="lessThan">
      <formula>0</formula>
    </cfRule>
  </conditionalFormatting>
  <conditionalFormatting sqref="H236">
    <cfRule type="cellIs" dxfId="1" priority="1" stopIfTrue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A2CC-4518-41C3-A7DE-76C481DB35F2}">
  <sheetPr>
    <pageSetUpPr fitToPage="1"/>
  </sheetPr>
  <dimension ref="A1:R440"/>
  <sheetViews>
    <sheetView zoomScale="63" zoomScaleNormal="115" workbookViewId="0">
      <selection activeCell="C4" sqref="C4"/>
    </sheetView>
  </sheetViews>
  <sheetFormatPr defaultColWidth="10.08984375" defaultRowHeight="14.5"/>
  <cols>
    <col min="1" max="1" width="1.6328125" style="201" customWidth="1"/>
    <col min="2" max="2" width="1.36328125" style="201" customWidth="1"/>
    <col min="3" max="3" width="73.90625" style="202" customWidth="1"/>
    <col min="4" max="4" width="13" style="203" customWidth="1"/>
    <col min="5" max="7" width="13" style="199" customWidth="1"/>
    <col min="8" max="9" width="13" style="199" hidden="1" customWidth="1"/>
    <col min="10" max="10" width="0.6328125" style="204" customWidth="1"/>
    <col min="11" max="11" width="13.26953125" style="199" customWidth="1"/>
    <col min="12" max="12" width="13.26953125" style="206" customWidth="1"/>
    <col min="13" max="13" width="0.54296875" style="199" customWidth="1"/>
    <col min="14" max="15" width="13.26953125" style="199" customWidth="1"/>
    <col min="16" max="16" width="0.6328125" style="199" customWidth="1"/>
    <col min="17" max="18" width="13.26953125" style="199" customWidth="1"/>
    <col min="19" max="16384" width="10.08984375" style="153"/>
  </cols>
  <sheetData>
    <row r="1" spans="1:18" ht="5" customHeight="1">
      <c r="A1" s="149"/>
      <c r="B1" s="149"/>
      <c r="C1" s="150"/>
      <c r="D1" s="151"/>
      <c r="E1" s="151"/>
      <c r="F1" s="151"/>
      <c r="G1" s="151"/>
      <c r="H1" s="151"/>
      <c r="I1" s="151"/>
      <c r="J1" s="150"/>
      <c r="K1" s="151"/>
      <c r="L1" s="152"/>
      <c r="M1" s="151"/>
      <c r="N1" s="151"/>
      <c r="O1" s="151"/>
      <c r="P1" s="151"/>
      <c r="Q1" s="151"/>
      <c r="R1" s="151"/>
    </row>
    <row r="2" spans="1:18" ht="14">
      <c r="A2" s="224" t="s">
        <v>274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5.5" customHeight="1">
      <c r="A3" s="154"/>
      <c r="B3" s="154"/>
      <c r="C3" s="155"/>
      <c r="D3" s="156"/>
      <c r="E3" s="156"/>
      <c r="F3" s="156"/>
      <c r="G3" s="156"/>
      <c r="H3" s="156"/>
      <c r="I3" s="156"/>
      <c r="J3" s="155"/>
      <c r="K3" s="156"/>
      <c r="L3" s="157"/>
      <c r="M3" s="156"/>
      <c r="N3" s="156"/>
      <c r="O3" s="156"/>
      <c r="P3" s="156"/>
      <c r="Q3" s="156"/>
      <c r="R3" s="156"/>
    </row>
    <row r="4" spans="1:18" ht="13.5" customHeight="1">
      <c r="A4" s="158" t="s">
        <v>275</v>
      </c>
      <c r="B4" s="158"/>
      <c r="C4" s="159"/>
      <c r="D4" s="160"/>
      <c r="E4" s="225" t="s">
        <v>276</v>
      </c>
      <c r="F4" s="225"/>
      <c r="G4" s="225"/>
      <c r="H4" s="225"/>
      <c r="I4" s="225"/>
      <c r="J4" s="161"/>
      <c r="K4" s="226" t="s">
        <v>277</v>
      </c>
      <c r="L4" s="226"/>
      <c r="M4" s="226"/>
      <c r="N4" s="226"/>
      <c r="O4" s="226"/>
      <c r="P4" s="226"/>
      <c r="Q4" s="226"/>
      <c r="R4" s="226"/>
    </row>
    <row r="5" spans="1:18" ht="29" customHeight="1">
      <c r="A5" s="163" t="s">
        <v>278</v>
      </c>
      <c r="B5" s="162"/>
      <c r="C5" s="164"/>
      <c r="D5" s="165" t="s">
        <v>255</v>
      </c>
      <c r="E5" s="165" t="s">
        <v>279</v>
      </c>
      <c r="F5" s="165" t="s">
        <v>280</v>
      </c>
      <c r="G5" s="165" t="s">
        <v>281</v>
      </c>
      <c r="H5" s="166" t="s">
        <v>282</v>
      </c>
      <c r="I5" s="166" t="s">
        <v>283</v>
      </c>
      <c r="J5" s="167"/>
      <c r="K5" s="227" t="s">
        <v>284</v>
      </c>
      <c r="L5" s="227"/>
      <c r="M5" s="168"/>
      <c r="N5" s="227" t="s">
        <v>284</v>
      </c>
      <c r="O5" s="227"/>
      <c r="P5" s="168"/>
      <c r="Q5" s="228" t="s">
        <v>285</v>
      </c>
      <c r="R5" s="228"/>
    </row>
    <row r="6" spans="1:18" ht="12.75" customHeight="1" thickBot="1">
      <c r="A6" s="169"/>
      <c r="B6" s="169"/>
      <c r="C6" s="170"/>
      <c r="D6" s="171"/>
      <c r="E6" s="172"/>
      <c r="F6" s="172"/>
      <c r="G6" s="172"/>
      <c r="H6" s="172"/>
      <c r="I6" s="172"/>
      <c r="J6" s="172"/>
      <c r="K6" s="172" t="s">
        <v>286</v>
      </c>
      <c r="L6" s="173" t="s">
        <v>287</v>
      </c>
      <c r="M6" s="174"/>
      <c r="N6" s="174" t="s">
        <v>286</v>
      </c>
      <c r="O6" s="174" t="s">
        <v>287</v>
      </c>
      <c r="P6" s="174"/>
      <c r="Q6" s="174" t="s">
        <v>286</v>
      </c>
      <c r="R6" s="174" t="s">
        <v>287</v>
      </c>
    </row>
    <row r="7" spans="1:18" ht="7.25" customHeight="1" thickTop="1">
      <c r="A7" s="149"/>
      <c r="B7" s="175"/>
      <c r="C7" s="176"/>
      <c r="D7" s="177"/>
      <c r="E7" s="177"/>
      <c r="F7" s="177"/>
      <c r="G7" s="177"/>
      <c r="H7" s="177"/>
      <c r="I7" s="177"/>
      <c r="J7" s="176"/>
      <c r="K7" s="177"/>
      <c r="L7" s="177"/>
      <c r="M7" s="151"/>
      <c r="N7" s="151"/>
      <c r="O7" s="151"/>
      <c r="P7" s="151"/>
      <c r="Q7" s="151"/>
      <c r="R7" s="151"/>
    </row>
    <row r="8" spans="1:18" ht="15" customHeight="1">
      <c r="A8" s="178" t="s">
        <v>235</v>
      </c>
      <c r="B8" s="179"/>
      <c r="C8" s="179"/>
      <c r="D8" s="180">
        <v>10000</v>
      </c>
      <c r="E8" s="181">
        <v>106.24508413276142</v>
      </c>
      <c r="F8" s="181">
        <v>105.71495094414796</v>
      </c>
      <c r="G8" s="181">
        <v>105.94727741990192</v>
      </c>
      <c r="H8" s="181">
        <v>106.09730999999999</v>
      </c>
      <c r="I8" s="181">
        <v>105.83111</v>
      </c>
      <c r="J8" s="181"/>
      <c r="K8" s="181">
        <v>-0.28030163963809196</v>
      </c>
      <c r="L8" s="181">
        <v>100</v>
      </c>
      <c r="M8" s="181"/>
      <c r="N8" s="181">
        <v>0.21976690494491802</v>
      </c>
      <c r="O8" s="181">
        <v>100</v>
      </c>
      <c r="P8" s="181"/>
      <c r="Q8" s="181">
        <v>-0.25089868985237462</v>
      </c>
      <c r="R8" s="181">
        <v>100</v>
      </c>
    </row>
    <row r="9" spans="1:18" ht="9.75" customHeight="1">
      <c r="A9" s="149"/>
      <c r="B9" s="175"/>
      <c r="C9" s="176"/>
      <c r="D9" s="182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spans="1:18" ht="15" customHeight="1">
      <c r="A10" s="178" t="s">
        <v>7</v>
      </c>
      <c r="B10" s="179"/>
      <c r="C10" s="179"/>
      <c r="D10" s="180">
        <v>1883</v>
      </c>
      <c r="E10" s="181">
        <v>115.84930240886951</v>
      </c>
      <c r="F10" s="181">
        <v>115.96867315718686</v>
      </c>
      <c r="G10" s="181">
        <v>116.64904696736417</v>
      </c>
      <c r="H10" s="181">
        <v>115.76558</v>
      </c>
      <c r="I10" s="181">
        <v>116.30886</v>
      </c>
      <c r="J10" s="181"/>
      <c r="K10" s="181">
        <v>0.69033178609176904</v>
      </c>
      <c r="L10" s="181">
        <v>-50.566993241592719</v>
      </c>
      <c r="M10" s="181"/>
      <c r="N10" s="181">
        <v>0.58668758696136525</v>
      </c>
      <c r="O10" s="181">
        <v>55.144119085242714</v>
      </c>
      <c r="P10" s="181"/>
      <c r="Q10" s="181">
        <v>0.46929586683277513</v>
      </c>
      <c r="R10" s="181">
        <v>-38.430295136109407</v>
      </c>
    </row>
    <row r="11" spans="1:18" ht="15" customHeight="1">
      <c r="A11" s="149"/>
      <c r="B11" s="175"/>
      <c r="C11" s="176"/>
      <c r="D11" s="182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spans="1:18" ht="15" customHeight="1">
      <c r="A12" s="149" t="s">
        <v>10</v>
      </c>
      <c r="B12" s="175"/>
      <c r="C12" s="176"/>
      <c r="D12" s="182">
        <v>1642</v>
      </c>
      <c r="E12" s="183">
        <v>115.27232266206731</v>
      </c>
      <c r="F12" s="183">
        <v>115.32018622079397</v>
      </c>
      <c r="G12" s="183">
        <v>116.0524787075658</v>
      </c>
      <c r="H12" s="183">
        <v>115.19664</v>
      </c>
      <c r="I12" s="183">
        <v>115.68633</v>
      </c>
      <c r="J12" s="183"/>
      <c r="K12" s="183">
        <v>0.67679389768704468</v>
      </c>
      <c r="L12" s="183">
        <v>-43.015021871446784</v>
      </c>
      <c r="M12" s="183"/>
      <c r="N12" s="183">
        <v>0.63500806820580014</v>
      </c>
      <c r="O12" s="183">
        <v>51.755800081642263</v>
      </c>
      <c r="P12" s="183"/>
      <c r="Q12" s="183">
        <v>0.42509346412402671</v>
      </c>
      <c r="R12" s="183">
        <v>-30.206097416543283</v>
      </c>
    </row>
    <row r="13" spans="1:18" ht="15" customHeight="1">
      <c r="A13" s="149"/>
      <c r="B13" s="175"/>
      <c r="C13" s="176"/>
      <c r="D13" s="182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spans="1:18" ht="15" customHeight="1">
      <c r="A14" s="149"/>
      <c r="B14" s="175" t="s">
        <v>11</v>
      </c>
      <c r="C14" s="176"/>
      <c r="D14" s="182">
        <v>370</v>
      </c>
      <c r="E14" s="183">
        <v>108.07285484141633</v>
      </c>
      <c r="F14" s="183">
        <v>107.68850399487508</v>
      </c>
      <c r="G14" s="183">
        <v>107.84048279230632</v>
      </c>
      <c r="H14" s="183">
        <v>108.17825999999999</v>
      </c>
      <c r="I14" s="183">
        <v>107.76449</v>
      </c>
      <c r="J14" s="183"/>
      <c r="K14" s="183">
        <v>-0.21501426001097057</v>
      </c>
      <c r="L14" s="183">
        <v>2.8870288834424729</v>
      </c>
      <c r="M14" s="183"/>
      <c r="N14" s="183">
        <v>0.14112815369617948</v>
      </c>
      <c r="O14" s="183">
        <v>2.4203937526695434</v>
      </c>
      <c r="P14" s="183"/>
      <c r="Q14" s="183">
        <v>-0.382481574016591</v>
      </c>
      <c r="R14" s="183">
        <v>5.7510804721791127</v>
      </c>
    </row>
    <row r="15" spans="1:18" ht="15" customHeight="1">
      <c r="A15" s="149"/>
      <c r="B15" s="175"/>
      <c r="C15" s="176" t="s">
        <v>13</v>
      </c>
      <c r="D15" s="182">
        <v>109</v>
      </c>
      <c r="E15" s="183">
        <v>100.90795369616285</v>
      </c>
      <c r="F15" s="183">
        <v>100.68537944172462</v>
      </c>
      <c r="G15" s="183">
        <v>100.75473673801092</v>
      </c>
      <c r="H15" s="183">
        <v>100.96025</v>
      </c>
      <c r="I15" s="183">
        <v>100.72006</v>
      </c>
      <c r="J15" s="183"/>
      <c r="K15" s="183">
        <v>-0.15183833636478461</v>
      </c>
      <c r="L15" s="183">
        <v>0.56078817962962479</v>
      </c>
      <c r="M15" s="183"/>
      <c r="N15" s="183">
        <v>6.8885171482269136E-2</v>
      </c>
      <c r="O15" s="183">
        <v>0.32540179807914527</v>
      </c>
      <c r="P15" s="183"/>
      <c r="Q15" s="183">
        <v>-0.23791036619330574</v>
      </c>
      <c r="R15" s="183">
        <v>0.98352980037396143</v>
      </c>
    </row>
    <row r="16" spans="1:18" ht="15" customHeight="1">
      <c r="A16" s="149"/>
      <c r="B16" s="175"/>
      <c r="C16" s="176" t="s">
        <v>15</v>
      </c>
      <c r="D16" s="182">
        <v>14</v>
      </c>
      <c r="E16" s="183">
        <v>105.8161508580455</v>
      </c>
      <c r="F16" s="183">
        <v>104.45677929682837</v>
      </c>
      <c r="G16" s="183">
        <v>104.12723045306677</v>
      </c>
      <c r="H16" s="183">
        <v>106.15886</v>
      </c>
      <c r="I16" s="183">
        <v>104.292</v>
      </c>
      <c r="J16" s="183"/>
      <c r="K16" s="183">
        <v>-1.5960894355765309</v>
      </c>
      <c r="L16" s="183">
        <v>0.79396751814996747</v>
      </c>
      <c r="M16" s="183"/>
      <c r="N16" s="183">
        <v>-0.31548822965768997</v>
      </c>
      <c r="O16" s="183">
        <v>-0.19858622645915758</v>
      </c>
      <c r="P16" s="183"/>
      <c r="Q16" s="183">
        <v>-1.7585490082464572</v>
      </c>
      <c r="R16" s="183">
        <v>0.98182930259420287</v>
      </c>
    </row>
    <row r="17" spans="1:18" ht="15" customHeight="1">
      <c r="A17" s="149"/>
      <c r="B17" s="175"/>
      <c r="C17" s="176" t="s">
        <v>16</v>
      </c>
      <c r="D17" s="182">
        <v>17</v>
      </c>
      <c r="E17" s="183">
        <v>107.29542515978696</v>
      </c>
      <c r="F17" s="183">
        <v>110.01096429278259</v>
      </c>
      <c r="G17" s="183">
        <v>109.32203656904213</v>
      </c>
      <c r="H17" s="183">
        <v>107.56334</v>
      </c>
      <c r="I17" s="183">
        <v>109.6665</v>
      </c>
      <c r="J17" s="183"/>
      <c r="K17" s="183">
        <v>1.8888143704514082</v>
      </c>
      <c r="L17" s="183">
        <v>-1.1568709659559235</v>
      </c>
      <c r="M17" s="183"/>
      <c r="N17" s="183">
        <v>-0.62623551040557057</v>
      </c>
      <c r="O17" s="183">
        <v>-0.50410833571970748</v>
      </c>
      <c r="P17" s="183"/>
      <c r="Q17" s="183">
        <v>1.9552763295716202</v>
      </c>
      <c r="R17" s="183">
        <v>-1.3431316179760824</v>
      </c>
    </row>
    <row r="18" spans="1:18" ht="15" customHeight="1">
      <c r="A18" s="149"/>
      <c r="B18" s="175"/>
      <c r="C18" s="176" t="s">
        <v>17</v>
      </c>
      <c r="D18" s="182">
        <v>38</v>
      </c>
      <c r="E18" s="183">
        <v>106.74618573443031</v>
      </c>
      <c r="F18" s="183">
        <v>106.93612967429856</v>
      </c>
      <c r="G18" s="183">
        <v>106.93612967429856</v>
      </c>
      <c r="H18" s="183">
        <v>106.74619</v>
      </c>
      <c r="I18" s="183">
        <v>106.93613000000001</v>
      </c>
      <c r="J18" s="183"/>
      <c r="K18" s="183">
        <v>0.17793979106808244</v>
      </c>
      <c r="L18" s="183">
        <v>-0.24236759627507953</v>
      </c>
      <c r="M18" s="183"/>
      <c r="N18" s="185" t="s">
        <v>155</v>
      </c>
      <c r="O18" s="185" t="s">
        <v>155</v>
      </c>
      <c r="P18" s="183"/>
      <c r="Q18" s="183">
        <v>0.17793979106808244</v>
      </c>
      <c r="R18" s="183">
        <v>-0.27114791442813346</v>
      </c>
    </row>
    <row r="19" spans="1:18" ht="15" customHeight="1">
      <c r="A19" s="149"/>
      <c r="B19" s="149"/>
      <c r="C19" s="150" t="s">
        <v>18</v>
      </c>
      <c r="D19" s="186">
        <v>134</v>
      </c>
      <c r="E19" s="183">
        <v>114.99045175191698</v>
      </c>
      <c r="F19" s="183">
        <v>116.08669982778821</v>
      </c>
      <c r="G19" s="183">
        <v>116.17120463090002</v>
      </c>
      <c r="H19" s="183">
        <v>115.06515</v>
      </c>
      <c r="I19" s="183">
        <v>116.12895</v>
      </c>
      <c r="J19" s="183"/>
      <c r="K19" s="183">
        <v>1.0268268895319732</v>
      </c>
      <c r="L19" s="183">
        <v>-5.3128717034203214</v>
      </c>
      <c r="M19" s="183"/>
      <c r="N19" s="183">
        <v>7.2794560649369622E-2</v>
      </c>
      <c r="O19" s="183">
        <v>0.48740220331143236</v>
      </c>
      <c r="P19" s="183"/>
      <c r="Q19" s="183">
        <v>0.92451835820477335</v>
      </c>
      <c r="R19" s="183">
        <v>-5.3550236057422653</v>
      </c>
    </row>
    <row r="20" spans="1:18" ht="15" customHeight="1">
      <c r="A20" s="149"/>
      <c r="B20" s="149"/>
      <c r="C20" s="150" t="s">
        <v>19</v>
      </c>
      <c r="D20" s="186">
        <v>58</v>
      </c>
      <c r="E20" s="183">
        <v>107.19767941462159</v>
      </c>
      <c r="F20" s="183">
        <v>102.03910536682628</v>
      </c>
      <c r="G20" s="183">
        <v>102.96451952637165</v>
      </c>
      <c r="H20" s="183">
        <v>107.43794</v>
      </c>
      <c r="I20" s="183">
        <v>102.50181000000001</v>
      </c>
      <c r="J20" s="183"/>
      <c r="K20" s="183">
        <v>-3.9489286627902409</v>
      </c>
      <c r="L20" s="183">
        <v>8.244383451314139</v>
      </c>
      <c r="M20" s="183"/>
      <c r="N20" s="183">
        <v>0.90692108306826835</v>
      </c>
      <c r="O20" s="183">
        <v>2.3102843134633626</v>
      </c>
      <c r="P20" s="183"/>
      <c r="Q20" s="183">
        <v>-4.5943969744665303</v>
      </c>
      <c r="R20" s="183">
        <v>10.755024507353196</v>
      </c>
    </row>
    <row r="21" spans="1:18" ht="15" customHeight="1">
      <c r="A21" s="149"/>
      <c r="B21" s="149"/>
      <c r="C21" s="150"/>
      <c r="D21" s="186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</row>
    <row r="22" spans="1:18" ht="15" customHeight="1">
      <c r="A22" s="149"/>
      <c r="B22" s="149" t="s">
        <v>20</v>
      </c>
      <c r="C22" s="150"/>
      <c r="D22" s="186">
        <v>319</v>
      </c>
      <c r="E22" s="183">
        <v>125.29409400073084</v>
      </c>
      <c r="F22" s="183">
        <v>124.78186073176545</v>
      </c>
      <c r="G22" s="183">
        <v>125.96961125788764</v>
      </c>
      <c r="H22" s="183">
        <v>125.28511</v>
      </c>
      <c r="I22" s="183">
        <v>125.37573999999999</v>
      </c>
      <c r="J22" s="183"/>
      <c r="K22" s="183">
        <v>0.53914533046790503</v>
      </c>
      <c r="L22" s="183">
        <v>-7.2359015337277812</v>
      </c>
      <c r="M22" s="183"/>
      <c r="N22" s="183">
        <v>0.95186152791568723</v>
      </c>
      <c r="O22" s="183">
        <v>16.308619867950124</v>
      </c>
      <c r="P22" s="183"/>
      <c r="Q22" s="183">
        <v>7.2337757249507639E-2</v>
      </c>
      <c r="R22" s="183">
        <v>-1.086056458954954</v>
      </c>
    </row>
    <row r="23" spans="1:18" ht="15" customHeight="1">
      <c r="A23" s="149"/>
      <c r="B23" s="149"/>
      <c r="C23" s="150" t="s">
        <v>288</v>
      </c>
      <c r="D23" s="186">
        <v>56</v>
      </c>
      <c r="E23" s="183">
        <v>144.10445465661959</v>
      </c>
      <c r="F23" s="183">
        <v>145.08541912149502</v>
      </c>
      <c r="G23" s="183">
        <v>144.81221279387984</v>
      </c>
      <c r="H23" s="183">
        <v>143.95260999999999</v>
      </c>
      <c r="I23" s="183">
        <v>144.94882000000001</v>
      </c>
      <c r="J23" s="183"/>
      <c r="K23" s="183">
        <v>0.49114244174235377</v>
      </c>
      <c r="L23" s="183">
        <v>-1.3308785186896119</v>
      </c>
      <c r="M23" s="183"/>
      <c r="N23" s="183">
        <v>-0.18830722568076164</v>
      </c>
      <c r="O23" s="183">
        <v>-0.6585368411751602</v>
      </c>
      <c r="P23" s="183"/>
      <c r="Q23" s="183">
        <v>0.69203490006515267</v>
      </c>
      <c r="R23" s="183">
        <v>-2.0957178289385818</v>
      </c>
    </row>
    <row r="24" spans="1:18" ht="15" customHeight="1">
      <c r="A24" s="149"/>
      <c r="B24" s="149"/>
      <c r="C24" s="150" t="s">
        <v>21</v>
      </c>
      <c r="D24" s="186">
        <v>12</v>
      </c>
      <c r="E24" s="183">
        <v>117.80128722280108</v>
      </c>
      <c r="F24" s="183">
        <v>118.00010982349487</v>
      </c>
      <c r="G24" s="183">
        <v>123.15680309603549</v>
      </c>
      <c r="H24" s="183">
        <v>117.32393</v>
      </c>
      <c r="I24" s="183">
        <v>120.57846000000001</v>
      </c>
      <c r="J24" s="183"/>
      <c r="K24" s="183">
        <v>4.5462286529220686</v>
      </c>
      <c r="L24" s="183">
        <v>-2.1579832725005006</v>
      </c>
      <c r="M24" s="183"/>
      <c r="N24" s="183">
        <v>4.3700749772635161</v>
      </c>
      <c r="O24" s="183">
        <v>2.6635069924619459</v>
      </c>
      <c r="P24" s="183"/>
      <c r="Q24" s="183">
        <v>2.7739656736291973</v>
      </c>
      <c r="R24" s="183">
        <v>-1.4671217778480532</v>
      </c>
    </row>
    <row r="25" spans="1:18" ht="15" customHeight="1">
      <c r="A25" s="149"/>
      <c r="B25" s="149"/>
      <c r="C25" s="150" t="s">
        <v>22</v>
      </c>
      <c r="D25" s="186">
        <v>196</v>
      </c>
      <c r="E25" s="183">
        <v>119.56395200942706</v>
      </c>
      <c r="F25" s="183">
        <v>119.02575334683742</v>
      </c>
      <c r="G25" s="183">
        <v>120.64503360372093</v>
      </c>
      <c r="H25" s="183">
        <v>119.47638999999999</v>
      </c>
      <c r="I25" s="183">
        <v>119.83539</v>
      </c>
      <c r="J25" s="183"/>
      <c r="K25" s="183">
        <v>0.90418690259483903</v>
      </c>
      <c r="L25" s="183">
        <v>-7.1150844938121933</v>
      </c>
      <c r="M25" s="183"/>
      <c r="N25" s="183">
        <v>1.3604452913357878</v>
      </c>
      <c r="O25" s="183">
        <v>13.660902371081068</v>
      </c>
      <c r="P25" s="183"/>
      <c r="Q25" s="183">
        <v>0.30048003663800671</v>
      </c>
      <c r="R25" s="183">
        <v>-2.64332777434899</v>
      </c>
    </row>
    <row r="26" spans="1:18" ht="15" customHeight="1">
      <c r="A26" s="149"/>
      <c r="B26" s="149"/>
      <c r="C26" s="150" t="s">
        <v>289</v>
      </c>
      <c r="D26" s="186">
        <v>55</v>
      </c>
      <c r="E26" s="183">
        <v>128.19666336256591</v>
      </c>
      <c r="F26" s="183">
        <v>126.1014750684979</v>
      </c>
      <c r="G26" s="183">
        <v>126.37297911503919</v>
      </c>
      <c r="H26" s="183">
        <v>128.71532999999999</v>
      </c>
      <c r="I26" s="183">
        <v>126.23723</v>
      </c>
      <c r="J26" s="183"/>
      <c r="K26" s="183">
        <v>-1.4225676391976361</v>
      </c>
      <c r="L26" s="183">
        <v>3.3680447512771265</v>
      </c>
      <c r="M26" s="183"/>
      <c r="N26" s="183">
        <v>0.21530600367165587</v>
      </c>
      <c r="O26" s="183">
        <v>0.64274734557446067</v>
      </c>
      <c r="P26" s="183"/>
      <c r="Q26" s="183">
        <v>-1.9252590510783762</v>
      </c>
      <c r="R26" s="183">
        <v>5.1201109221919765</v>
      </c>
    </row>
    <row r="27" spans="1:18" ht="15" customHeight="1">
      <c r="A27" s="149"/>
      <c r="B27" s="149"/>
      <c r="C27" s="150"/>
      <c r="D27" s="186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</row>
    <row r="28" spans="1:18" ht="15" customHeight="1">
      <c r="A28" s="149"/>
      <c r="B28" s="149" t="s">
        <v>23</v>
      </c>
      <c r="C28" s="150"/>
      <c r="D28" s="186">
        <v>225</v>
      </c>
      <c r="E28" s="183">
        <v>113.63088958604281</v>
      </c>
      <c r="F28" s="183">
        <v>117.79526595131126</v>
      </c>
      <c r="G28" s="183">
        <v>119.04993950506248</v>
      </c>
      <c r="H28" s="183">
        <v>114.23842999999999</v>
      </c>
      <c r="I28" s="183">
        <v>118.4226</v>
      </c>
      <c r="J28" s="183"/>
      <c r="K28" s="183">
        <v>4.7689936589958792</v>
      </c>
      <c r="L28" s="183">
        <v>-40.942201069744229</v>
      </c>
      <c r="M28" s="183"/>
      <c r="N28" s="183">
        <v>1.06513071099954</v>
      </c>
      <c r="O28" s="183">
        <v>12.151070973628538</v>
      </c>
      <c r="P28" s="183"/>
      <c r="Q28" s="183">
        <v>3.6626689413763236</v>
      </c>
      <c r="R28" s="183">
        <v>-35.366300222819461</v>
      </c>
    </row>
    <row r="29" spans="1:18" ht="15" customHeight="1">
      <c r="A29" s="149"/>
      <c r="B29" s="149"/>
      <c r="C29" s="150" t="s">
        <v>24</v>
      </c>
      <c r="D29" s="186">
        <v>102</v>
      </c>
      <c r="E29" s="183">
        <v>109.57921485644103</v>
      </c>
      <c r="F29" s="183">
        <v>115.16817498834057</v>
      </c>
      <c r="G29" s="183">
        <v>118.27925360190537</v>
      </c>
      <c r="H29" s="183">
        <v>110.57577000000001</v>
      </c>
      <c r="I29" s="183">
        <v>116.72371</v>
      </c>
      <c r="J29" s="183"/>
      <c r="K29" s="183">
        <v>7.9394972457704327</v>
      </c>
      <c r="L29" s="183">
        <v>-29.797983514813513</v>
      </c>
      <c r="M29" s="183"/>
      <c r="N29" s="183">
        <v>2.7013353418849917</v>
      </c>
      <c r="O29" s="183">
        <v>13.658797067947786</v>
      </c>
      <c r="P29" s="183"/>
      <c r="Q29" s="183">
        <v>5.5599386524549432</v>
      </c>
      <c r="R29" s="183">
        <v>-23.557400795070681</v>
      </c>
    </row>
    <row r="30" spans="1:18" ht="15" customHeight="1">
      <c r="A30" s="149"/>
      <c r="B30" s="149"/>
      <c r="C30" s="150" t="s">
        <v>25</v>
      </c>
      <c r="D30" s="186">
        <v>10</v>
      </c>
      <c r="E30" s="183">
        <v>116.97584778645633</v>
      </c>
      <c r="F30" s="183">
        <v>114.94828723490119</v>
      </c>
      <c r="G30" s="183">
        <v>111.95345360084377</v>
      </c>
      <c r="H30" s="183">
        <v>116.97584999999999</v>
      </c>
      <c r="I30" s="183">
        <v>113.45086999999999</v>
      </c>
      <c r="J30" s="183"/>
      <c r="K30" s="183">
        <v>-4.2935309131339476</v>
      </c>
      <c r="L30" s="183">
        <v>1.6864610395770065</v>
      </c>
      <c r="M30" s="183"/>
      <c r="N30" s="183">
        <v>-2.6053747351075796</v>
      </c>
      <c r="O30" s="183">
        <v>-1.2890625678100438</v>
      </c>
      <c r="P30" s="183"/>
      <c r="Q30" s="183">
        <v>-3.0134232282017615</v>
      </c>
      <c r="R30" s="183">
        <v>1.3241999365941093</v>
      </c>
    </row>
    <row r="31" spans="1:18" ht="15" customHeight="1">
      <c r="A31" s="149"/>
      <c r="B31" s="149"/>
      <c r="C31" s="150" t="s">
        <v>26</v>
      </c>
      <c r="D31" s="186">
        <v>57</v>
      </c>
      <c r="E31" s="183">
        <v>117.80816669768561</v>
      </c>
      <c r="F31" s="183">
        <v>123.33988825157498</v>
      </c>
      <c r="G31" s="183">
        <v>123.46652072674009</v>
      </c>
      <c r="H31" s="183">
        <v>118.06598</v>
      </c>
      <c r="I31" s="183">
        <v>123.4032</v>
      </c>
      <c r="J31" s="183"/>
      <c r="K31" s="183">
        <v>4.8030235828847134</v>
      </c>
      <c r="L31" s="183">
        <v>-10.830050691596787</v>
      </c>
      <c r="M31" s="183"/>
      <c r="N31" s="183">
        <v>0.10266952318516154</v>
      </c>
      <c r="O31" s="183">
        <v>0.31068568749985515</v>
      </c>
      <c r="P31" s="183"/>
      <c r="Q31" s="183">
        <v>4.5205462956453557</v>
      </c>
      <c r="R31" s="183">
        <v>-11.428461593302485</v>
      </c>
    </row>
    <row r="32" spans="1:18" ht="15" customHeight="1">
      <c r="A32" s="149"/>
      <c r="B32" s="149"/>
      <c r="C32" s="150" t="s">
        <v>27</v>
      </c>
      <c r="D32" s="186">
        <v>12</v>
      </c>
      <c r="E32" s="183">
        <v>127.64066252369021</v>
      </c>
      <c r="F32" s="183">
        <v>124.09365073743477</v>
      </c>
      <c r="G32" s="183">
        <v>123.3116894501178</v>
      </c>
      <c r="H32" s="183">
        <v>129.39308</v>
      </c>
      <c r="I32" s="183">
        <v>123.70267</v>
      </c>
      <c r="J32" s="183"/>
      <c r="K32" s="183">
        <v>-3.3915313411731485</v>
      </c>
      <c r="L32" s="183">
        <v>1.7443420393098819</v>
      </c>
      <c r="M32" s="183"/>
      <c r="N32" s="183">
        <v>-0.63013803097108356</v>
      </c>
      <c r="O32" s="183">
        <v>-0.4038943653473277</v>
      </c>
      <c r="P32" s="183"/>
      <c r="Q32" s="183">
        <v>-4.3977670497772348</v>
      </c>
      <c r="R32" s="183">
        <v>2.5652029729736801</v>
      </c>
    </row>
    <row r="33" spans="1:18" ht="15" customHeight="1">
      <c r="A33" s="149"/>
      <c r="B33" s="149"/>
      <c r="C33" s="150" t="s">
        <v>290</v>
      </c>
      <c r="D33" s="186">
        <v>44</v>
      </c>
      <c r="E33" s="183">
        <v>113.03087071785727</v>
      </c>
      <c r="F33" s="183">
        <v>115.63183360673396</v>
      </c>
      <c r="G33" s="183">
        <v>115.56559160024261</v>
      </c>
      <c r="H33" s="183">
        <v>113.01549</v>
      </c>
      <c r="I33" s="183">
        <v>115.59871</v>
      </c>
      <c r="J33" s="183"/>
      <c r="K33" s="183">
        <v>2.2425031907548965</v>
      </c>
      <c r="L33" s="183">
        <v>-3.7449699422251777</v>
      </c>
      <c r="M33" s="183"/>
      <c r="N33" s="183">
        <v>-5.7286998246774967E-2</v>
      </c>
      <c r="O33" s="183">
        <v>-0.12545484866265047</v>
      </c>
      <c r="P33" s="183"/>
      <c r="Q33" s="183">
        <v>2.2857240459830841</v>
      </c>
      <c r="R33" s="183">
        <v>-4.2698407440140462</v>
      </c>
    </row>
    <row r="34" spans="1:18" ht="15" customHeight="1">
      <c r="A34" s="149"/>
      <c r="B34" s="149"/>
      <c r="C34" s="150"/>
      <c r="D34" s="186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</row>
    <row r="35" spans="1:18" ht="15" customHeight="1">
      <c r="A35" s="149"/>
      <c r="B35" s="149" t="s">
        <v>28</v>
      </c>
      <c r="C35" s="150"/>
      <c r="D35" s="186">
        <v>180</v>
      </c>
      <c r="E35" s="183">
        <v>103.96551447391883</v>
      </c>
      <c r="F35" s="183">
        <v>104.39555893143073</v>
      </c>
      <c r="G35" s="183">
        <v>104.62297689227672</v>
      </c>
      <c r="H35" s="183">
        <v>103.74675000000001</v>
      </c>
      <c r="I35" s="183">
        <v>104.50927</v>
      </c>
      <c r="J35" s="183"/>
      <c r="K35" s="183">
        <v>0.6323850958511068</v>
      </c>
      <c r="L35" s="183">
        <v>-3.9738269889325828</v>
      </c>
      <c r="M35" s="183"/>
      <c r="N35" s="183">
        <v>0.21784256262795676</v>
      </c>
      <c r="O35" s="183">
        <v>1.7619702110759521</v>
      </c>
      <c r="P35" s="183"/>
      <c r="Q35" s="183">
        <v>0.7349799469720697</v>
      </c>
      <c r="R35" s="183">
        <v>-5.1560809375256094</v>
      </c>
    </row>
    <row r="36" spans="1:18" ht="15" customHeight="1">
      <c r="A36" s="149"/>
      <c r="B36" s="149"/>
      <c r="C36" s="150" t="s">
        <v>29</v>
      </c>
      <c r="D36" s="186">
        <v>102</v>
      </c>
      <c r="E36" s="183">
        <v>109.66114910350559</v>
      </c>
      <c r="F36" s="183">
        <v>109.66593312689469</v>
      </c>
      <c r="G36" s="183">
        <v>109.49353654594043</v>
      </c>
      <c r="H36" s="183">
        <v>109.24701</v>
      </c>
      <c r="I36" s="183">
        <v>109.57973</v>
      </c>
      <c r="J36" s="183"/>
      <c r="K36" s="183">
        <v>-0.15284588839006297</v>
      </c>
      <c r="L36" s="183">
        <v>0.57407976830350271</v>
      </c>
      <c r="M36" s="183"/>
      <c r="N36" s="183">
        <v>-0.1572015812380978</v>
      </c>
      <c r="O36" s="183">
        <v>-0.7568853786612515</v>
      </c>
      <c r="P36" s="183"/>
      <c r="Q36" s="183">
        <v>0.30456306463457761</v>
      </c>
      <c r="R36" s="183">
        <v>-1.2749236872299339</v>
      </c>
    </row>
    <row r="37" spans="1:18" ht="15" customHeight="1">
      <c r="A37" s="149"/>
      <c r="B37" s="149"/>
      <c r="C37" s="150" t="s">
        <v>30</v>
      </c>
      <c r="D37" s="186">
        <v>20</v>
      </c>
      <c r="E37" s="183">
        <v>107.65706878229923</v>
      </c>
      <c r="F37" s="183">
        <v>110.29073121830075</v>
      </c>
      <c r="G37" s="183">
        <v>110.03096220746434</v>
      </c>
      <c r="H37" s="183">
        <v>107.58345</v>
      </c>
      <c r="I37" s="183">
        <v>110.16085</v>
      </c>
      <c r="J37" s="183"/>
      <c r="K37" s="183">
        <v>2.2050511424989816</v>
      </c>
      <c r="L37" s="183">
        <v>-1.5942511183681354</v>
      </c>
      <c r="M37" s="183"/>
      <c r="N37" s="183">
        <v>-0.23553113481752375</v>
      </c>
      <c r="O37" s="183">
        <v>-0.2236241134325731</v>
      </c>
      <c r="P37" s="183"/>
      <c r="Q37" s="183">
        <v>2.3957221722651356</v>
      </c>
      <c r="R37" s="183">
        <v>-1.9364626713693978</v>
      </c>
    </row>
    <row r="38" spans="1:18" ht="15" customHeight="1">
      <c r="A38" s="149"/>
      <c r="B38" s="149"/>
      <c r="C38" s="150" t="s">
        <v>31</v>
      </c>
      <c r="D38" s="186">
        <v>58</v>
      </c>
      <c r="E38" s="183">
        <v>92.676103812100592</v>
      </c>
      <c r="F38" s="183">
        <v>93.094151799107905</v>
      </c>
      <c r="G38" s="183">
        <v>94.192687392665505</v>
      </c>
      <c r="H38" s="183">
        <v>92.750879999999995</v>
      </c>
      <c r="I38" s="183">
        <v>93.643420000000006</v>
      </c>
      <c r="J38" s="183"/>
      <c r="K38" s="183">
        <v>1.6364343322414099</v>
      </c>
      <c r="L38" s="183">
        <v>-2.9536556388643489</v>
      </c>
      <c r="M38" s="183"/>
      <c r="N38" s="183">
        <v>1.1800264273615912</v>
      </c>
      <c r="O38" s="183">
        <v>2.7424797031659729</v>
      </c>
      <c r="P38" s="183"/>
      <c r="Q38" s="183">
        <v>0.96229477756093473</v>
      </c>
      <c r="R38" s="183">
        <v>-1.944694578924822</v>
      </c>
    </row>
    <row r="39" spans="1:18" ht="15" customHeight="1">
      <c r="A39" s="149"/>
      <c r="B39" s="149"/>
      <c r="C39" s="150"/>
      <c r="D39" s="186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</row>
    <row r="40" spans="1:18" ht="15" customHeight="1">
      <c r="A40" s="149"/>
      <c r="B40" s="149" t="s">
        <v>32</v>
      </c>
      <c r="C40" s="150"/>
      <c r="D40" s="186">
        <v>55</v>
      </c>
      <c r="E40" s="183">
        <v>122.55186815844701</v>
      </c>
      <c r="F40" s="183">
        <v>124.58369920944503</v>
      </c>
      <c r="G40" s="183">
        <v>124.53369412444833</v>
      </c>
      <c r="H40" s="183">
        <v>122.49209</v>
      </c>
      <c r="I40" s="183">
        <v>124.5587</v>
      </c>
      <c r="J40" s="183"/>
      <c r="K40" s="183">
        <v>1.617132399351684</v>
      </c>
      <c r="L40" s="183">
        <v>-3.6601064859697496</v>
      </c>
      <c r="M40" s="183"/>
      <c r="N40" s="187">
        <v>-4.0137742990697944E-2</v>
      </c>
      <c r="O40" s="183">
        <v>-0.11837995070983827</v>
      </c>
      <c r="P40" s="183"/>
      <c r="Q40" s="183">
        <v>1.6871338362052457</v>
      </c>
      <c r="R40" s="183">
        <v>-4.269898028422574</v>
      </c>
    </row>
    <row r="41" spans="1:18" ht="15" customHeight="1">
      <c r="A41" s="149"/>
      <c r="B41" s="149"/>
      <c r="C41" s="150" t="s">
        <v>33</v>
      </c>
      <c r="D41" s="186">
        <v>12</v>
      </c>
      <c r="E41" s="183">
        <v>134.40281410752056</v>
      </c>
      <c r="F41" s="183">
        <v>140.85945267045247</v>
      </c>
      <c r="G41" s="183">
        <v>140.69522256124887</v>
      </c>
      <c r="H41" s="183">
        <v>134.02144000000001</v>
      </c>
      <c r="I41" s="183">
        <v>140.77734000000001</v>
      </c>
      <c r="J41" s="183"/>
      <c r="K41" s="183">
        <v>4.6817535001120847</v>
      </c>
      <c r="L41" s="183">
        <v>-2.5355003156186942</v>
      </c>
      <c r="M41" s="183"/>
      <c r="N41" s="183">
        <v>-0.11659147191719343</v>
      </c>
      <c r="O41" s="183">
        <v>-8.4827237362413793E-2</v>
      </c>
      <c r="P41" s="183"/>
      <c r="Q41" s="183">
        <v>5.0409079189751793</v>
      </c>
      <c r="R41" s="183">
        <v>-3.0455204551095569</v>
      </c>
    </row>
    <row r="42" spans="1:18" ht="15" customHeight="1">
      <c r="A42" s="149"/>
      <c r="B42" s="149"/>
      <c r="C42" s="150" t="s">
        <v>34</v>
      </c>
      <c r="D42" s="186">
        <v>6</v>
      </c>
      <c r="E42" s="183">
        <v>114.8893637486067</v>
      </c>
      <c r="F42" s="183">
        <v>115.16595313920728</v>
      </c>
      <c r="G42" s="183">
        <v>114.91434892575955</v>
      </c>
      <c r="H42" s="183">
        <v>115.10691</v>
      </c>
      <c r="I42" s="183">
        <v>115.04015</v>
      </c>
      <c r="J42" s="183"/>
      <c r="K42" s="187">
        <v>2.1747162955554344E-2</v>
      </c>
      <c r="L42" s="187">
        <v>-5.0338376015375786E-3</v>
      </c>
      <c r="M42" s="183"/>
      <c r="N42" s="183">
        <v>-0.21847100344221104</v>
      </c>
      <c r="O42" s="183">
        <v>-6.4978615794119718E-2</v>
      </c>
      <c r="P42" s="183"/>
      <c r="Q42" s="183">
        <v>-5.8000788799428271E-2</v>
      </c>
      <c r="R42" s="187">
        <v>1.5048173524497544E-2</v>
      </c>
    </row>
    <row r="43" spans="1:18" ht="15" customHeight="1">
      <c r="A43" s="149"/>
      <c r="B43" s="149"/>
      <c r="C43" s="150" t="s">
        <v>35</v>
      </c>
      <c r="D43" s="186">
        <v>37</v>
      </c>
      <c r="E43" s="183">
        <v>119.95088640358645</v>
      </c>
      <c r="F43" s="183">
        <v>120.83227853077848</v>
      </c>
      <c r="G43" s="183">
        <v>120.85201115013822</v>
      </c>
      <c r="H43" s="183">
        <v>119.95044</v>
      </c>
      <c r="I43" s="183">
        <v>120.84214</v>
      </c>
      <c r="J43" s="183"/>
      <c r="K43" s="183">
        <v>0.75124475822552217</v>
      </c>
      <c r="L43" s="183">
        <v>-1.1195723327502689</v>
      </c>
      <c r="M43" s="183"/>
      <c r="N43" s="187">
        <v>1.6330586164503558E-2</v>
      </c>
      <c r="O43" s="187">
        <v>3.1425902448288641E-2</v>
      </c>
      <c r="P43" s="183"/>
      <c r="Q43" s="183">
        <v>0.74339514022954134</v>
      </c>
      <c r="R43" s="183">
        <v>-1.2394257468362229</v>
      </c>
    </row>
    <row r="44" spans="1:18" ht="15" customHeight="1">
      <c r="A44" s="149"/>
      <c r="B44" s="149"/>
      <c r="C44" s="150"/>
      <c r="D44" s="186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</row>
    <row r="45" spans="1:18" ht="15" customHeight="1">
      <c r="A45" s="149"/>
      <c r="B45" s="149" t="s">
        <v>36</v>
      </c>
      <c r="C45" s="150"/>
      <c r="D45" s="186">
        <v>134</v>
      </c>
      <c r="E45" s="183">
        <v>122.42883722779948</v>
      </c>
      <c r="F45" s="183">
        <v>125.86399407136614</v>
      </c>
      <c r="G45" s="183">
        <v>126.35627132790155</v>
      </c>
      <c r="H45" s="183">
        <v>122.36354</v>
      </c>
      <c r="I45" s="183">
        <v>126.11013</v>
      </c>
      <c r="J45" s="183"/>
      <c r="K45" s="183">
        <v>3.2079322070137417</v>
      </c>
      <c r="L45" s="183">
        <v>-17.671736286984697</v>
      </c>
      <c r="M45" s="183"/>
      <c r="N45" s="183">
        <v>0.39111841330641273</v>
      </c>
      <c r="O45" s="183">
        <v>2.8393299627922457</v>
      </c>
      <c r="P45" s="183"/>
      <c r="Q45" s="183">
        <v>3.0618536261481033</v>
      </c>
      <c r="R45" s="183">
        <v>-18.859860959459816</v>
      </c>
    </row>
    <row r="46" spans="1:18" ht="15" customHeight="1">
      <c r="A46" s="149"/>
      <c r="B46" s="149"/>
      <c r="C46" s="150" t="s">
        <v>37</v>
      </c>
      <c r="D46" s="186">
        <v>58</v>
      </c>
      <c r="E46" s="183">
        <v>124.81777706103514</v>
      </c>
      <c r="F46" s="183">
        <v>129.78884015093874</v>
      </c>
      <c r="G46" s="183">
        <v>130.18890360505387</v>
      </c>
      <c r="H46" s="183">
        <v>124.96669</v>
      </c>
      <c r="I46" s="183">
        <v>129.98886999999999</v>
      </c>
      <c r="J46" s="183"/>
      <c r="K46" s="183">
        <v>4.3031743318041604</v>
      </c>
      <c r="L46" s="183">
        <v>-10.460655388268489</v>
      </c>
      <c r="M46" s="183"/>
      <c r="N46" s="183">
        <v>0.3082417977152474</v>
      </c>
      <c r="O46" s="183">
        <v>0.99875316678245452</v>
      </c>
      <c r="P46" s="183"/>
      <c r="Q46" s="183">
        <v>4.0188167083820447</v>
      </c>
      <c r="R46" s="183">
        <v>-10.942528543043531</v>
      </c>
    </row>
    <row r="47" spans="1:18" ht="15" customHeight="1">
      <c r="A47" s="149"/>
      <c r="B47" s="149"/>
      <c r="C47" s="150" t="s">
        <v>38</v>
      </c>
      <c r="D47" s="186">
        <v>37</v>
      </c>
      <c r="E47" s="183">
        <v>128.15146443611167</v>
      </c>
      <c r="F47" s="183">
        <v>128.5800673934466</v>
      </c>
      <c r="G47" s="183">
        <v>128.60713155915442</v>
      </c>
      <c r="H47" s="183">
        <v>127.48178</v>
      </c>
      <c r="I47" s="183">
        <v>128.59360000000001</v>
      </c>
      <c r="J47" s="183"/>
      <c r="K47" s="183">
        <v>0.35556918919890101</v>
      </c>
      <c r="L47" s="183">
        <v>-0.56612839216072597</v>
      </c>
      <c r="M47" s="183"/>
      <c r="N47" s="187">
        <v>2.1048492395170371E-2</v>
      </c>
      <c r="O47" s="187">
        <v>4.3102023904475262E-2</v>
      </c>
      <c r="P47" s="183"/>
      <c r="Q47" s="183">
        <v>0.87214335399128373</v>
      </c>
      <c r="R47" s="183">
        <v>-1.5453787404282844</v>
      </c>
    </row>
    <row r="48" spans="1:18" ht="15" customHeight="1">
      <c r="A48" s="149"/>
      <c r="B48" s="149"/>
      <c r="C48" s="150" t="s">
        <v>39</v>
      </c>
      <c r="D48" s="186">
        <v>23</v>
      </c>
      <c r="E48" s="183">
        <v>118.51751850903004</v>
      </c>
      <c r="F48" s="183">
        <v>124.43507095075283</v>
      </c>
      <c r="G48" s="183">
        <v>125.54285319418167</v>
      </c>
      <c r="H48" s="183">
        <v>118.79416999999999</v>
      </c>
      <c r="I48" s="183">
        <v>124.98896000000001</v>
      </c>
      <c r="J48" s="183"/>
      <c r="K48" s="183">
        <v>5.9276761558391344</v>
      </c>
      <c r="L48" s="183">
        <v>-5.4257574051058866</v>
      </c>
      <c r="M48" s="183"/>
      <c r="N48" s="183">
        <v>0.89024921588820582</v>
      </c>
      <c r="O48" s="183">
        <v>1.0966891102779996</v>
      </c>
      <c r="P48" s="183"/>
      <c r="Q48" s="183">
        <v>5.2147244241915081</v>
      </c>
      <c r="R48" s="183">
        <v>-5.3524370480155641</v>
      </c>
    </row>
    <row r="49" spans="1:18" ht="15" customHeight="1">
      <c r="A49" s="149"/>
      <c r="B49" s="149"/>
      <c r="C49" s="150" t="s">
        <v>40</v>
      </c>
      <c r="D49" s="186">
        <v>8</v>
      </c>
      <c r="E49" s="183">
        <v>122.32479219701392</v>
      </c>
      <c r="F49" s="183">
        <v>118.37696504350384</v>
      </c>
      <c r="G49" s="183">
        <v>118.39008326969707</v>
      </c>
      <c r="H49" s="183">
        <v>122.45338</v>
      </c>
      <c r="I49" s="183">
        <v>118.38352</v>
      </c>
      <c r="J49" s="183"/>
      <c r="K49" s="183">
        <v>-3.2166078982417856</v>
      </c>
      <c r="L49" s="183">
        <v>1.0569832733568874</v>
      </c>
      <c r="M49" s="183"/>
      <c r="N49" s="187">
        <v>1.1081738907714467E-2</v>
      </c>
      <c r="O49" s="184">
        <v>4.5171696081307304E-3</v>
      </c>
      <c r="P49" s="183"/>
      <c r="Q49" s="183">
        <v>-3.3235952131503432</v>
      </c>
      <c r="R49" s="183">
        <v>1.2231116826617392</v>
      </c>
    </row>
    <row r="50" spans="1:18" ht="13">
      <c r="A50" s="149"/>
      <c r="B50" s="149"/>
      <c r="C50" s="150" t="s">
        <v>291</v>
      </c>
      <c r="D50" s="186">
        <v>8</v>
      </c>
      <c r="E50" s="183">
        <v>89.990958945644479</v>
      </c>
      <c r="F50" s="183">
        <v>96.442203879468281</v>
      </c>
      <c r="G50" s="183">
        <v>98.464223941652023</v>
      </c>
      <c r="H50" s="183">
        <v>89.990960000000001</v>
      </c>
      <c r="I50" s="183">
        <v>97.453209999999999</v>
      </c>
      <c r="J50" s="183"/>
      <c r="K50" s="183">
        <v>9.4156847479816683</v>
      </c>
      <c r="L50" s="183">
        <v>-2.2761783748022544</v>
      </c>
      <c r="M50" s="183"/>
      <c r="N50" s="183">
        <v>2.0966132884217226</v>
      </c>
      <c r="O50" s="183">
        <v>0.69626849221430454</v>
      </c>
      <c r="P50" s="183"/>
      <c r="Q50" s="183">
        <v>8.2922274107812157</v>
      </c>
      <c r="R50" s="183">
        <v>-2.2426283106294296</v>
      </c>
    </row>
    <row r="51" spans="1:18" ht="15" customHeight="1">
      <c r="A51" s="149"/>
      <c r="B51" s="149"/>
      <c r="C51" s="150"/>
      <c r="D51" s="186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</row>
    <row r="52" spans="1:18" ht="15" customHeight="1">
      <c r="A52" s="149"/>
      <c r="B52" s="149" t="s">
        <v>41</v>
      </c>
      <c r="C52" s="150"/>
      <c r="D52" s="186">
        <v>149</v>
      </c>
      <c r="E52" s="183">
        <v>129.65577790519438</v>
      </c>
      <c r="F52" s="183">
        <v>123.60676741370395</v>
      </c>
      <c r="G52" s="183">
        <v>125.44845481501937</v>
      </c>
      <c r="H52" s="183">
        <v>128.20098999999999</v>
      </c>
      <c r="I52" s="183">
        <v>124.52761</v>
      </c>
      <c r="J52" s="183"/>
      <c r="K52" s="183">
        <v>-3.2449946760193193</v>
      </c>
      <c r="L52" s="183">
        <v>21.050268961965315</v>
      </c>
      <c r="M52" s="183"/>
      <c r="N52" s="183">
        <v>1.4899567716636364</v>
      </c>
      <c r="O52" s="183">
        <v>11.81145721361972</v>
      </c>
      <c r="P52" s="183"/>
      <c r="Q52" s="183">
        <v>-2.8653248946375554</v>
      </c>
      <c r="R52" s="183">
        <v>20.561213191712575</v>
      </c>
    </row>
    <row r="53" spans="1:18" ht="15" customHeight="1">
      <c r="A53" s="149"/>
      <c r="B53" s="149"/>
      <c r="C53" s="150" t="s">
        <v>42</v>
      </c>
      <c r="D53" s="186">
        <v>41</v>
      </c>
      <c r="E53" s="183">
        <v>121.05963543528881</v>
      </c>
      <c r="F53" s="183">
        <v>116.88601317567792</v>
      </c>
      <c r="G53" s="183">
        <v>118.55014885444</v>
      </c>
      <c r="H53" s="183">
        <v>120.06129</v>
      </c>
      <c r="I53" s="183">
        <v>117.71808</v>
      </c>
      <c r="J53" s="183"/>
      <c r="K53" s="183">
        <v>-2.0729341962956949</v>
      </c>
      <c r="L53" s="183">
        <v>3.4548902147656761</v>
      </c>
      <c r="M53" s="183"/>
      <c r="N53" s="183">
        <v>1.4237252461171801</v>
      </c>
      <c r="O53" s="183">
        <v>2.9367967041986631</v>
      </c>
      <c r="P53" s="183"/>
      <c r="Q53" s="183">
        <v>-1.9516809464945384</v>
      </c>
      <c r="R53" s="183">
        <v>3.6090502593647344</v>
      </c>
    </row>
    <row r="54" spans="1:18" ht="15" customHeight="1">
      <c r="A54" s="149"/>
      <c r="B54" s="149"/>
      <c r="C54" s="150" t="s">
        <v>43</v>
      </c>
      <c r="D54" s="186">
        <v>34</v>
      </c>
      <c r="E54" s="183">
        <v>138.89381482273205</v>
      </c>
      <c r="F54" s="183">
        <v>127.73671904334229</v>
      </c>
      <c r="G54" s="183">
        <v>132.92933548996771</v>
      </c>
      <c r="H54" s="183">
        <v>135.00138000000001</v>
      </c>
      <c r="I54" s="183">
        <v>130.33303000000001</v>
      </c>
      <c r="J54" s="183"/>
      <c r="K54" s="183">
        <v>-4.2942728158027581</v>
      </c>
      <c r="L54" s="183">
        <v>6.8095274067912106</v>
      </c>
      <c r="M54" s="183"/>
      <c r="N54" s="183">
        <v>4.0650930175090139</v>
      </c>
      <c r="O54" s="183">
        <v>7.5991751956943814</v>
      </c>
      <c r="P54" s="183"/>
      <c r="Q54" s="183">
        <v>-3.4580001630933332</v>
      </c>
      <c r="R54" s="183">
        <v>5.9626504198084245</v>
      </c>
    </row>
    <row r="55" spans="1:18" ht="15" customHeight="1">
      <c r="A55" s="149"/>
      <c r="B55" s="149"/>
      <c r="C55" s="150" t="s">
        <v>44</v>
      </c>
      <c r="D55" s="186">
        <v>36</v>
      </c>
      <c r="E55" s="183">
        <v>149.45867488861086</v>
      </c>
      <c r="F55" s="183">
        <v>141.30420123311811</v>
      </c>
      <c r="G55" s="183">
        <v>142.27680703376834</v>
      </c>
      <c r="H55" s="183">
        <v>148.49590000000001</v>
      </c>
      <c r="I55" s="183">
        <v>141.79050000000001</v>
      </c>
      <c r="J55" s="183"/>
      <c r="K55" s="183">
        <v>-4.8052532649547004</v>
      </c>
      <c r="L55" s="183">
        <v>8.6817130578503932</v>
      </c>
      <c r="M55" s="183"/>
      <c r="N55" s="183">
        <v>0.68830635760463998</v>
      </c>
      <c r="O55" s="183">
        <v>1.5070950785856889</v>
      </c>
      <c r="P55" s="183"/>
      <c r="Q55" s="183">
        <v>-4.5155410104054212</v>
      </c>
      <c r="R55" s="183">
        <v>9.0682602676066058</v>
      </c>
    </row>
    <row r="56" spans="1:18" ht="15" customHeight="1">
      <c r="A56" s="149"/>
      <c r="B56" s="149"/>
      <c r="C56" s="150" t="s">
        <v>45</v>
      </c>
      <c r="D56" s="186">
        <v>23</v>
      </c>
      <c r="E56" s="183">
        <v>110.56991912198696</v>
      </c>
      <c r="F56" s="183">
        <v>108.21875042256387</v>
      </c>
      <c r="G56" s="183">
        <v>108.24005856912889</v>
      </c>
      <c r="H56" s="183">
        <v>110.10129999999999</v>
      </c>
      <c r="I56" s="183">
        <v>108.2294</v>
      </c>
      <c r="J56" s="183"/>
      <c r="K56" s="183">
        <v>-2.1071377924112955</v>
      </c>
      <c r="L56" s="183">
        <v>1.7993816257965003</v>
      </c>
      <c r="M56" s="183"/>
      <c r="N56" s="187">
        <v>1.968988412988093E-2</v>
      </c>
      <c r="O56" s="187">
        <v>2.1094770598339325E-2</v>
      </c>
      <c r="P56" s="183"/>
      <c r="Q56" s="183">
        <v>-1.7001547056971433</v>
      </c>
      <c r="R56" s="183">
        <v>1.6173571846135759</v>
      </c>
    </row>
    <row r="57" spans="1:18" ht="15" customHeight="1">
      <c r="A57" s="149"/>
      <c r="B57" s="149"/>
      <c r="C57" s="150" t="s">
        <v>46</v>
      </c>
      <c r="D57" s="186">
        <v>15</v>
      </c>
      <c r="E57" s="183">
        <v>113.95038101723594</v>
      </c>
      <c r="F57" s="183">
        <v>113.73672352361564</v>
      </c>
      <c r="G57" s="183">
        <v>113.34532382942118</v>
      </c>
      <c r="H57" s="183">
        <v>114.08033</v>
      </c>
      <c r="I57" s="183">
        <v>113.54102</v>
      </c>
      <c r="J57" s="183"/>
      <c r="K57" s="183">
        <v>-0.53098303174912154</v>
      </c>
      <c r="L57" s="183">
        <v>0.3047566567621986</v>
      </c>
      <c r="M57" s="183"/>
      <c r="N57" s="183">
        <v>-0.34412780856459824</v>
      </c>
      <c r="O57" s="183">
        <v>-0.25270453545474225</v>
      </c>
      <c r="P57" s="183"/>
      <c r="Q57" s="183">
        <v>-0.47274221422379803</v>
      </c>
      <c r="R57" s="183">
        <v>0.30389506031857938</v>
      </c>
    </row>
    <row r="58" spans="1:18" ht="15" customHeight="1">
      <c r="A58" s="149"/>
      <c r="B58" s="149"/>
      <c r="C58" s="150"/>
      <c r="D58" s="186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</row>
    <row r="59" spans="1:18" ht="15" customHeight="1">
      <c r="A59" s="149"/>
      <c r="B59" s="149" t="s">
        <v>47</v>
      </c>
      <c r="C59" s="150"/>
      <c r="D59" s="186">
        <v>91</v>
      </c>
      <c r="E59" s="183">
        <v>103.30927828270485</v>
      </c>
      <c r="F59" s="183">
        <v>100.13854596743285</v>
      </c>
      <c r="G59" s="183">
        <v>101.04968084662171</v>
      </c>
      <c r="H59" s="183">
        <v>102.98215</v>
      </c>
      <c r="I59" s="183">
        <v>100.59411</v>
      </c>
      <c r="J59" s="183"/>
      <c r="K59" s="183">
        <v>-2.1872163600829997</v>
      </c>
      <c r="L59" s="183">
        <v>6.9045913945166069</v>
      </c>
      <c r="M59" s="183"/>
      <c r="N59" s="183">
        <v>0.9098742850583319</v>
      </c>
      <c r="O59" s="183">
        <v>3.5688258833656934</v>
      </c>
      <c r="P59" s="183"/>
      <c r="Q59" s="183">
        <v>-2.3188820609963301</v>
      </c>
      <c r="R59" s="183">
        <v>8.1635532288598487</v>
      </c>
    </row>
    <row r="60" spans="1:18" ht="15" customHeight="1">
      <c r="A60" s="149"/>
      <c r="B60" s="149"/>
      <c r="C60" s="150" t="s">
        <v>48</v>
      </c>
      <c r="D60" s="186">
        <v>22</v>
      </c>
      <c r="E60" s="183">
        <v>98.730677432450094</v>
      </c>
      <c r="F60" s="183">
        <v>99.658737543055935</v>
      </c>
      <c r="G60" s="183">
        <v>99.658737543055935</v>
      </c>
      <c r="H60" s="183">
        <v>98.62088</v>
      </c>
      <c r="I60" s="183">
        <v>99.658739999999995</v>
      </c>
      <c r="J60" s="183"/>
      <c r="K60" s="183">
        <v>0.93999163658202711</v>
      </c>
      <c r="L60" s="183">
        <v>-0.68558973158522152</v>
      </c>
      <c r="M60" s="183"/>
      <c r="N60" s="185" t="s">
        <v>155</v>
      </c>
      <c r="O60" s="185" t="s">
        <v>155</v>
      </c>
      <c r="P60" s="185"/>
      <c r="Q60" s="183">
        <v>1.0523681607947699</v>
      </c>
      <c r="R60" s="183">
        <v>-0.85774164478357273</v>
      </c>
    </row>
    <row r="61" spans="1:18" ht="13">
      <c r="A61" s="149"/>
      <c r="B61" s="149"/>
      <c r="C61" s="150" t="s">
        <v>49</v>
      </c>
      <c r="D61" s="186">
        <v>8</v>
      </c>
      <c r="E61" s="183">
        <v>106.24620881421896</v>
      </c>
      <c r="F61" s="183">
        <v>106.08080618804635</v>
      </c>
      <c r="G61" s="183">
        <v>106.05589766356934</v>
      </c>
      <c r="H61" s="183">
        <v>106.24621</v>
      </c>
      <c r="I61" s="183">
        <v>106.06835</v>
      </c>
      <c r="J61" s="183"/>
      <c r="K61" s="183">
        <v>-0.17912276849594289</v>
      </c>
      <c r="L61" s="183">
        <v>5.112340116795392E-2</v>
      </c>
      <c r="M61" s="183"/>
      <c r="N61" s="187">
        <v>-2.3480708124379301E-2</v>
      </c>
      <c r="O61" s="187">
        <v>-8.577076511374071E-3</v>
      </c>
      <c r="P61" s="183"/>
      <c r="Q61" s="183">
        <v>-0.16740069165385174</v>
      </c>
      <c r="R61" s="183">
        <v>5.3451255024958712E-2</v>
      </c>
    </row>
    <row r="62" spans="1:18" ht="15" customHeight="1">
      <c r="A62" s="154"/>
      <c r="B62" s="154"/>
      <c r="C62" s="155" t="s">
        <v>50</v>
      </c>
      <c r="D62" s="188">
        <v>61</v>
      </c>
      <c r="E62" s="189">
        <v>104.57540573276209</v>
      </c>
      <c r="F62" s="189">
        <v>99.532278812865385</v>
      </c>
      <c r="G62" s="189">
        <v>100.8947795047015</v>
      </c>
      <c r="H62" s="189">
        <v>104.12699000000001</v>
      </c>
      <c r="I62" s="189">
        <v>100.21353000000001</v>
      </c>
      <c r="J62" s="189"/>
      <c r="K62" s="189">
        <v>-3.5195906745661421</v>
      </c>
      <c r="L62" s="189">
        <v>7.5390577249331621</v>
      </c>
      <c r="M62" s="189"/>
      <c r="N62" s="189">
        <v>1.3689033428022856</v>
      </c>
      <c r="O62" s="189">
        <v>3.5774029598778596</v>
      </c>
      <c r="P62" s="189"/>
      <c r="Q62" s="189">
        <v>-3.7583536925595351</v>
      </c>
      <c r="R62" s="189">
        <v>8.9678436186147916</v>
      </c>
    </row>
    <row r="63" spans="1:18" ht="15" customHeight="1">
      <c r="A63" s="149"/>
      <c r="B63" s="149"/>
      <c r="C63" s="150"/>
      <c r="D63" s="186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</row>
    <row r="64" spans="1:18" ht="15" customHeight="1">
      <c r="A64" s="149"/>
      <c r="B64" s="149" t="s">
        <v>292</v>
      </c>
      <c r="C64" s="150"/>
      <c r="D64" s="186">
        <v>119</v>
      </c>
      <c r="E64" s="183">
        <v>110.71400506346612</v>
      </c>
      <c r="F64" s="183">
        <v>110.60971081128878</v>
      </c>
      <c r="G64" s="183">
        <v>110.80738592345163</v>
      </c>
      <c r="H64" s="183">
        <v>110.72113</v>
      </c>
      <c r="I64" s="183">
        <v>110.70855</v>
      </c>
      <c r="J64" s="183"/>
      <c r="K64" s="183">
        <v>8.4344216373044567E-2</v>
      </c>
      <c r="L64" s="183">
        <v>-0.37313874598908392</v>
      </c>
      <c r="M64" s="183"/>
      <c r="N64" s="183">
        <v>0.17871406652554267</v>
      </c>
      <c r="O64" s="183">
        <v>1.0125121672445625</v>
      </c>
      <c r="P64" s="183"/>
      <c r="Q64" s="187">
        <v>-1.136489847555211E-2</v>
      </c>
      <c r="R64" s="183">
        <v>5.6252297863545783E-2</v>
      </c>
    </row>
    <row r="65" spans="1:18" ht="15" customHeight="1">
      <c r="A65" s="149"/>
      <c r="B65" s="149"/>
      <c r="C65" s="150" t="s">
        <v>293</v>
      </c>
      <c r="D65" s="186">
        <v>26</v>
      </c>
      <c r="E65" s="183">
        <v>117.90246248768017</v>
      </c>
      <c r="F65" s="183">
        <v>117.88675106116372</v>
      </c>
      <c r="G65" s="183">
        <v>118.21945989995947</v>
      </c>
      <c r="H65" s="183">
        <v>117.98546</v>
      </c>
      <c r="I65" s="183">
        <v>118.05311</v>
      </c>
      <c r="J65" s="183"/>
      <c r="K65" s="183">
        <v>0.26886411495614659</v>
      </c>
      <c r="L65" s="183">
        <v>-0.2767544304199902</v>
      </c>
      <c r="M65" s="183"/>
      <c r="N65" s="183">
        <v>0.28222750716269118</v>
      </c>
      <c r="O65" s="183">
        <v>0.37233938924075971</v>
      </c>
      <c r="P65" s="183"/>
      <c r="Q65" s="183">
        <v>5.7332003428967049E-2</v>
      </c>
      <c r="R65" s="183">
        <v>-6.6068765720308675E-2</v>
      </c>
    </row>
    <row r="66" spans="1:18" ht="15" customHeight="1">
      <c r="A66" s="149"/>
      <c r="B66" s="149"/>
      <c r="C66" s="150" t="s">
        <v>51</v>
      </c>
      <c r="D66" s="186">
        <v>59</v>
      </c>
      <c r="E66" s="183">
        <v>110.0569642540234</v>
      </c>
      <c r="F66" s="183">
        <v>109.79795162837817</v>
      </c>
      <c r="G66" s="183">
        <v>109.65512131268939</v>
      </c>
      <c r="H66" s="183">
        <v>109.99355</v>
      </c>
      <c r="I66" s="183">
        <v>109.72654</v>
      </c>
      <c r="J66" s="183"/>
      <c r="K66" s="183">
        <v>-0.36512268356457822</v>
      </c>
      <c r="L66" s="183">
        <v>0.79611145467801925</v>
      </c>
      <c r="M66" s="183"/>
      <c r="N66" s="183">
        <v>-0.13008468151793906</v>
      </c>
      <c r="O66" s="183">
        <v>-0.36272183780612305</v>
      </c>
      <c r="P66" s="183"/>
      <c r="Q66" s="183">
        <v>-0.24275417158338142</v>
      </c>
      <c r="R66" s="183">
        <v>0.5918111778365901</v>
      </c>
    </row>
    <row r="67" spans="1:18" ht="15" customHeight="1">
      <c r="A67" s="149"/>
      <c r="B67" s="149"/>
      <c r="C67" s="150" t="s">
        <v>52</v>
      </c>
      <c r="D67" s="186">
        <v>34</v>
      </c>
      <c r="E67" s="183">
        <v>106.35710843780596</v>
      </c>
      <c r="F67" s="183">
        <v>106.45355626114109</v>
      </c>
      <c r="G67" s="183">
        <v>107.13884735420953</v>
      </c>
      <c r="H67" s="183">
        <v>106.42862</v>
      </c>
      <c r="I67" s="183">
        <v>106.7962</v>
      </c>
      <c r="J67" s="183"/>
      <c r="K67" s="183">
        <v>0.73501332246272977</v>
      </c>
      <c r="L67" s="183">
        <v>-0.89249577024544913</v>
      </c>
      <c r="M67" s="183"/>
      <c r="N67" s="183">
        <v>0.64374654745014137</v>
      </c>
      <c r="O67" s="183">
        <v>1.0028946158085659</v>
      </c>
      <c r="P67" s="183"/>
      <c r="Q67" s="183">
        <v>0.34537576633497657</v>
      </c>
      <c r="R67" s="183">
        <v>-0.46949011425299986</v>
      </c>
    </row>
    <row r="68" spans="1:18" ht="15" customHeight="1">
      <c r="A68" s="149"/>
      <c r="B68" s="149"/>
      <c r="C68" s="150"/>
      <c r="D68" s="186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</row>
    <row r="69" spans="1:18" ht="15" customHeight="1">
      <c r="A69" s="149" t="s">
        <v>54</v>
      </c>
      <c r="B69" s="149"/>
      <c r="C69" s="150"/>
      <c r="D69" s="186">
        <v>241</v>
      </c>
      <c r="E69" s="183">
        <v>119.78042582899074</v>
      </c>
      <c r="F69" s="183">
        <v>120.38699493958156</v>
      </c>
      <c r="G69" s="183">
        <v>120.71363237229754</v>
      </c>
      <c r="H69" s="183">
        <v>119.64191</v>
      </c>
      <c r="I69" s="183">
        <v>120.55031</v>
      </c>
      <c r="J69" s="183"/>
      <c r="K69" s="183">
        <v>0.77909770052022598</v>
      </c>
      <c r="L69" s="183">
        <v>-7.5519713702178528</v>
      </c>
      <c r="M69" s="183"/>
      <c r="N69" s="183">
        <v>0.27132285582833759</v>
      </c>
      <c r="O69" s="183">
        <v>3.3883190036382467</v>
      </c>
      <c r="P69" s="183"/>
      <c r="Q69" s="183">
        <v>0.75926946730928702</v>
      </c>
      <c r="R69" s="183">
        <v>-8.2241977195912774</v>
      </c>
    </row>
    <row r="70" spans="1:18" ht="15" customHeight="1">
      <c r="A70" s="149"/>
      <c r="B70" s="149"/>
      <c r="C70" s="150"/>
      <c r="D70" s="186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</row>
    <row r="71" spans="1:18" ht="15" customHeight="1">
      <c r="A71" s="149"/>
      <c r="B71" s="149" t="s">
        <v>55</v>
      </c>
      <c r="C71" s="150"/>
      <c r="D71" s="186">
        <v>72</v>
      </c>
      <c r="E71" s="183">
        <v>106.18812368047249</v>
      </c>
      <c r="F71" s="183">
        <v>110.51429008511185</v>
      </c>
      <c r="G71" s="183">
        <v>111.18552061492652</v>
      </c>
      <c r="H71" s="183">
        <v>106.03865999999999</v>
      </c>
      <c r="I71" s="183">
        <v>110.84990999999999</v>
      </c>
      <c r="J71" s="183"/>
      <c r="K71" s="183">
        <v>4.7061731211039515</v>
      </c>
      <c r="L71" s="183">
        <v>-12.082084242712062</v>
      </c>
      <c r="M71" s="183"/>
      <c r="N71" s="183">
        <v>0.60736989695908683</v>
      </c>
      <c r="O71" s="183">
        <v>2.0802019223093113</v>
      </c>
      <c r="P71" s="183"/>
      <c r="Q71" s="183">
        <v>4.5372535006117154</v>
      </c>
      <c r="R71" s="183">
        <v>-13.01328710315258</v>
      </c>
    </row>
    <row r="72" spans="1:18" ht="15" customHeight="1">
      <c r="A72" s="149"/>
      <c r="B72" s="149"/>
      <c r="C72" s="150" t="s">
        <v>56</v>
      </c>
      <c r="D72" s="186">
        <v>42</v>
      </c>
      <c r="E72" s="183">
        <v>109.80649485119896</v>
      </c>
      <c r="F72" s="183">
        <v>114.6724325084503</v>
      </c>
      <c r="G72" s="183">
        <v>114.99544169012952</v>
      </c>
      <c r="H72" s="183">
        <v>109.52069</v>
      </c>
      <c r="I72" s="183">
        <v>114.83394</v>
      </c>
      <c r="J72" s="183"/>
      <c r="K72" s="183">
        <v>4.7255372698697284</v>
      </c>
      <c r="L72" s="183">
        <v>-7.3180273588488856</v>
      </c>
      <c r="M72" s="183"/>
      <c r="N72" s="183">
        <v>0.28167988993883508</v>
      </c>
      <c r="O72" s="183">
        <v>0.58393627271843651</v>
      </c>
      <c r="P72" s="183"/>
      <c r="Q72" s="183">
        <v>4.8513621187198153</v>
      </c>
      <c r="R72" s="183">
        <v>-8.3831336693795677</v>
      </c>
    </row>
    <row r="73" spans="1:18" ht="13">
      <c r="A73" s="149"/>
      <c r="B73" s="149"/>
      <c r="C73" s="150" t="s">
        <v>57</v>
      </c>
      <c r="D73" s="186">
        <v>30</v>
      </c>
      <c r="E73" s="183">
        <v>101.12240404145541</v>
      </c>
      <c r="F73" s="183">
        <v>104.69289069243804</v>
      </c>
      <c r="G73" s="183">
        <v>105.85163110964233</v>
      </c>
      <c r="H73" s="183">
        <v>101.16382</v>
      </c>
      <c r="I73" s="183">
        <v>105.27226</v>
      </c>
      <c r="J73" s="183"/>
      <c r="K73" s="183">
        <v>4.6767352032574872</v>
      </c>
      <c r="L73" s="183">
        <v>-4.7640568838615565</v>
      </c>
      <c r="M73" s="183"/>
      <c r="N73" s="183">
        <v>1.106799525297375</v>
      </c>
      <c r="O73" s="183">
        <v>1.4962656495908453</v>
      </c>
      <c r="P73" s="183"/>
      <c r="Q73" s="183">
        <v>4.0611747034816403</v>
      </c>
      <c r="R73" s="183">
        <v>-4.6301534337725609</v>
      </c>
    </row>
    <row r="74" spans="1:18" ht="15" customHeight="1">
      <c r="A74" s="149"/>
      <c r="B74" s="149"/>
      <c r="C74" s="150"/>
      <c r="D74" s="186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</row>
    <row r="75" spans="1:18" ht="15" customHeight="1">
      <c r="A75" s="149"/>
      <c r="B75" s="149" t="s">
        <v>58</v>
      </c>
      <c r="C75" s="150"/>
      <c r="D75" s="186">
        <v>169</v>
      </c>
      <c r="E75" s="183">
        <v>125.57122911119971</v>
      </c>
      <c r="F75" s="183">
        <v>124.59311771781718</v>
      </c>
      <c r="G75" s="183">
        <v>124.77294625709466</v>
      </c>
      <c r="H75" s="183">
        <v>125.43738</v>
      </c>
      <c r="I75" s="183">
        <v>124.68303</v>
      </c>
      <c r="J75" s="183"/>
      <c r="K75" s="183">
        <v>-0.63572114389202072</v>
      </c>
      <c r="L75" s="183">
        <v>4.5301128724932109</v>
      </c>
      <c r="M75" s="183"/>
      <c r="N75" s="183">
        <v>0.14433264258246759</v>
      </c>
      <c r="O75" s="183">
        <v>1.3081170813335792</v>
      </c>
      <c r="P75" s="183"/>
      <c r="Q75" s="183">
        <v>-0.60137040369578898</v>
      </c>
      <c r="R75" s="183">
        <v>4.7890893835697153</v>
      </c>
    </row>
    <row r="76" spans="1:18" ht="15" customHeight="1">
      <c r="A76" s="149"/>
      <c r="B76" s="149"/>
      <c r="C76" s="150" t="s">
        <v>59</v>
      </c>
      <c r="D76" s="186">
        <v>140</v>
      </c>
      <c r="E76" s="183">
        <v>127.59907428184786</v>
      </c>
      <c r="F76" s="183">
        <v>126.49248934706632</v>
      </c>
      <c r="G76" s="183">
        <v>126.8851574030611</v>
      </c>
      <c r="H76" s="183">
        <v>127.3613</v>
      </c>
      <c r="I76" s="183">
        <v>126.68882000000001</v>
      </c>
      <c r="J76" s="183"/>
      <c r="K76" s="183">
        <v>-0.55950004559599531</v>
      </c>
      <c r="L76" s="183">
        <v>3.3561487607400644</v>
      </c>
      <c r="M76" s="183"/>
      <c r="N76" s="183">
        <v>0.31042796139271189</v>
      </c>
      <c r="O76" s="183">
        <v>2.3662188160384701</v>
      </c>
      <c r="P76" s="183"/>
      <c r="Q76" s="183">
        <v>-0.52800692067180854</v>
      </c>
      <c r="R76" s="183">
        <v>3.5367337205780629</v>
      </c>
    </row>
    <row r="77" spans="1:18" ht="15" customHeight="1">
      <c r="A77" s="149"/>
      <c r="B77" s="149"/>
      <c r="C77" s="150" t="s">
        <v>60</v>
      </c>
      <c r="D77" s="186">
        <v>29</v>
      </c>
      <c r="E77" s="183">
        <v>115.78163173565692</v>
      </c>
      <c r="F77" s="183">
        <v>115.42373743868339</v>
      </c>
      <c r="G77" s="183">
        <v>114.57606486277385</v>
      </c>
      <c r="H77" s="183">
        <v>116.14946</v>
      </c>
      <c r="I77" s="183">
        <v>114.9999</v>
      </c>
      <c r="J77" s="183"/>
      <c r="K77" s="183">
        <v>-1.0412419092826752</v>
      </c>
      <c r="L77" s="183">
        <v>1.1739641117545871</v>
      </c>
      <c r="M77" s="183"/>
      <c r="N77" s="183">
        <v>-0.73440056154767674</v>
      </c>
      <c r="O77" s="183">
        <v>-1.0581017347067698</v>
      </c>
      <c r="P77" s="183"/>
      <c r="Q77" s="183">
        <v>-0.98972661454255206</v>
      </c>
      <c r="R77" s="183">
        <v>1.2523556629847059</v>
      </c>
    </row>
    <row r="78" spans="1:18" ht="15" customHeight="1">
      <c r="A78" s="149"/>
      <c r="B78" s="149"/>
      <c r="C78" s="150"/>
      <c r="D78" s="186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</row>
    <row r="79" spans="1:18" ht="15" customHeight="1">
      <c r="A79" s="190" t="s">
        <v>236</v>
      </c>
      <c r="B79" s="190"/>
      <c r="C79" s="190"/>
      <c r="D79" s="191">
        <v>8117</v>
      </c>
      <c r="E79" s="181">
        <v>104.01707587676631</v>
      </c>
      <c r="F79" s="181">
        <v>103.33626929733866</v>
      </c>
      <c r="G79" s="181">
        <v>103.46465674010997</v>
      </c>
      <c r="H79" s="181">
        <v>103.8544447420752</v>
      </c>
      <c r="I79" s="181">
        <v>103.40046301872431</v>
      </c>
      <c r="J79" s="181"/>
      <c r="K79" s="181">
        <v>-0.53108504733474504</v>
      </c>
      <c r="L79" s="181">
        <v>150.56699324157719</v>
      </c>
      <c r="M79" s="181"/>
      <c r="N79" s="181">
        <v>0.12424238231583118</v>
      </c>
      <c r="O79" s="181">
        <v>44.855880914673243</v>
      </c>
      <c r="P79" s="181"/>
      <c r="Q79" s="181">
        <v>-0.43713268553731144</v>
      </c>
      <c r="R79" s="181">
        <v>138.43029513611648</v>
      </c>
    </row>
    <row r="80" spans="1:18" ht="15" customHeight="1">
      <c r="A80" s="149"/>
      <c r="B80" s="149"/>
      <c r="C80" s="150"/>
      <c r="D80" s="186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</row>
    <row r="81" spans="1:18" ht="15" customHeight="1">
      <c r="A81" s="178" t="s">
        <v>62</v>
      </c>
      <c r="B81" s="178"/>
      <c r="C81" s="178"/>
      <c r="D81" s="192">
        <v>403</v>
      </c>
      <c r="E81" s="181">
        <v>99.05324547312766</v>
      </c>
      <c r="F81" s="181">
        <v>92.991741640583882</v>
      </c>
      <c r="G81" s="181">
        <v>97.817073039655853</v>
      </c>
      <c r="H81" s="181">
        <v>95.59196</v>
      </c>
      <c r="I81" s="181">
        <v>95.404409999999999</v>
      </c>
      <c r="J81" s="181"/>
      <c r="K81" s="181">
        <v>-1.247987814601359</v>
      </c>
      <c r="L81" s="181">
        <v>16.728215623702429</v>
      </c>
      <c r="M81" s="181"/>
      <c r="N81" s="181">
        <v>5.1889891660724663</v>
      </c>
      <c r="O81" s="181">
        <v>83.701547467415267</v>
      </c>
      <c r="P81" s="181"/>
      <c r="Q81" s="181">
        <v>-0.1962010916935486</v>
      </c>
      <c r="R81" s="181">
        <v>2.8393900813780308</v>
      </c>
    </row>
    <row r="82" spans="1:18" ht="15" customHeight="1">
      <c r="A82" s="149"/>
      <c r="B82" s="149"/>
      <c r="C82" s="150"/>
      <c r="D82" s="186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</row>
    <row r="83" spans="1:18" ht="15" customHeight="1">
      <c r="A83" s="149" t="s">
        <v>63</v>
      </c>
      <c r="B83" s="149"/>
      <c r="C83" s="150"/>
      <c r="D83" s="186">
        <v>335</v>
      </c>
      <c r="E83" s="183">
        <v>99.321468021261765</v>
      </c>
      <c r="F83" s="183">
        <v>93.201551863995164</v>
      </c>
      <c r="G83" s="183">
        <v>96.66567571028159</v>
      </c>
      <c r="H83" s="183">
        <v>95.548019999999994</v>
      </c>
      <c r="I83" s="183">
        <v>94.933610000000002</v>
      </c>
      <c r="J83" s="183"/>
      <c r="K83" s="183">
        <v>-2.6739358206139929</v>
      </c>
      <c r="L83" s="183">
        <v>29.874760566582591</v>
      </c>
      <c r="M83" s="183"/>
      <c r="N83" s="183">
        <v>3.7168091914836721</v>
      </c>
      <c r="O83" s="183">
        <v>49.950462371527514</v>
      </c>
      <c r="P83" s="183"/>
      <c r="Q83" s="183">
        <v>-0.64303058187229478</v>
      </c>
      <c r="R83" s="183">
        <v>7.7320622496037608</v>
      </c>
    </row>
    <row r="84" spans="1:18" ht="15" customHeight="1">
      <c r="A84" s="149"/>
      <c r="B84" s="149"/>
      <c r="C84" s="150"/>
      <c r="D84" s="186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</row>
    <row r="85" spans="1:18" ht="15" customHeight="1">
      <c r="A85" s="149"/>
      <c r="B85" s="149" t="s">
        <v>64</v>
      </c>
      <c r="C85" s="150"/>
      <c r="D85" s="186">
        <v>56</v>
      </c>
      <c r="E85" s="183">
        <v>105.30639174502797</v>
      </c>
      <c r="F85" s="183">
        <v>88.863400628479823</v>
      </c>
      <c r="G85" s="183">
        <v>99.549235085213141</v>
      </c>
      <c r="H85" s="183">
        <v>98.196680000000001</v>
      </c>
      <c r="I85" s="183">
        <v>94.206320000000005</v>
      </c>
      <c r="J85" s="183"/>
      <c r="K85" s="183">
        <v>-5.4670533900300633</v>
      </c>
      <c r="L85" s="183">
        <v>10.825839681534601</v>
      </c>
      <c r="M85" s="183"/>
      <c r="N85" s="183">
        <v>12.025011850951618</v>
      </c>
      <c r="O85" s="183">
        <v>25.757147463929531</v>
      </c>
      <c r="P85" s="183"/>
      <c r="Q85" s="183">
        <v>-4.0636437928756592</v>
      </c>
      <c r="R85" s="183">
        <v>8.3945553818163425</v>
      </c>
    </row>
    <row r="86" spans="1:18" ht="15" customHeight="1">
      <c r="A86" s="149"/>
      <c r="B86" s="149"/>
      <c r="C86" s="150" t="s">
        <v>294</v>
      </c>
      <c r="D86" s="186">
        <v>22</v>
      </c>
      <c r="E86" s="183">
        <v>107.6639818150542</v>
      </c>
      <c r="F86" s="183">
        <v>94.530610910818226</v>
      </c>
      <c r="G86" s="183">
        <v>107.00324903469026</v>
      </c>
      <c r="H86" s="183">
        <v>103.91807</v>
      </c>
      <c r="I86" s="183">
        <v>100.76693</v>
      </c>
      <c r="J86" s="183"/>
      <c r="K86" s="183">
        <v>-0.61369900056177373</v>
      </c>
      <c r="L86" s="183">
        <v>0.48810589353270584</v>
      </c>
      <c r="M86" s="183"/>
      <c r="N86" s="183">
        <v>13.194284902737706</v>
      </c>
      <c r="O86" s="183">
        <v>11.810881124703817</v>
      </c>
      <c r="P86" s="183"/>
      <c r="Q86" s="183">
        <v>-3.0323314266751611</v>
      </c>
      <c r="R86" s="183">
        <v>2.6042798511180676</v>
      </c>
    </row>
    <row r="87" spans="1:18" ht="15" customHeight="1">
      <c r="A87" s="149"/>
      <c r="B87" s="149"/>
      <c r="C87" s="150" t="s">
        <v>66</v>
      </c>
      <c r="D87" s="186">
        <v>34</v>
      </c>
      <c r="E87" s="183">
        <v>103.78089228795216</v>
      </c>
      <c r="F87" s="183">
        <v>85.196382210496154</v>
      </c>
      <c r="G87" s="183">
        <v>94.726049588492657</v>
      </c>
      <c r="H87" s="183">
        <v>94.494609999999994</v>
      </c>
      <c r="I87" s="183">
        <v>89.961219999999997</v>
      </c>
      <c r="J87" s="183"/>
      <c r="K87" s="183">
        <v>-8.724961310156786</v>
      </c>
      <c r="L87" s="183">
        <v>10.337733788001561</v>
      </c>
      <c r="M87" s="183"/>
      <c r="N87" s="183">
        <v>11.185530571534574</v>
      </c>
      <c r="O87" s="183">
        <v>13.946266339225533</v>
      </c>
      <c r="P87" s="183"/>
      <c r="Q87" s="183">
        <v>-4.7975119508405273</v>
      </c>
      <c r="R87" s="183">
        <v>5.7902755306983194</v>
      </c>
    </row>
    <row r="88" spans="1:18" ht="15" customHeight="1">
      <c r="A88" s="149"/>
      <c r="B88" s="149"/>
      <c r="C88" s="150"/>
      <c r="D88" s="186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</row>
    <row r="89" spans="1:18" ht="15" customHeight="1">
      <c r="A89" s="149"/>
      <c r="B89" s="149" t="s">
        <v>67</v>
      </c>
      <c r="C89" s="150"/>
      <c r="D89" s="186">
        <v>204</v>
      </c>
      <c r="E89" s="183">
        <v>96.351600348662501</v>
      </c>
      <c r="F89" s="183">
        <v>90.798515519219734</v>
      </c>
      <c r="G89" s="183">
        <v>93.553783945341749</v>
      </c>
      <c r="H89" s="183">
        <v>92.377809999999997</v>
      </c>
      <c r="I89" s="183">
        <v>92.176150000000007</v>
      </c>
      <c r="J89" s="183"/>
      <c r="K89" s="183">
        <v>-2.9037570659921408</v>
      </c>
      <c r="L89" s="183">
        <v>19.165267995408573</v>
      </c>
      <c r="M89" s="183"/>
      <c r="N89" s="183">
        <v>3.034486203178921</v>
      </c>
      <c r="O89" s="183">
        <v>24.19331490759841</v>
      </c>
      <c r="P89" s="183"/>
      <c r="Q89" s="183">
        <v>-0.21830315878057505</v>
      </c>
      <c r="R89" s="183">
        <v>1.5454504854011433</v>
      </c>
    </row>
    <row r="90" spans="1:18" ht="15" customHeight="1">
      <c r="A90" s="149"/>
      <c r="B90" s="149"/>
      <c r="C90" s="150" t="s">
        <v>295</v>
      </c>
      <c r="D90" s="186">
        <v>45</v>
      </c>
      <c r="E90" s="183">
        <v>86.656687996792755</v>
      </c>
      <c r="F90" s="183">
        <v>83.487665334262587</v>
      </c>
      <c r="G90" s="183">
        <v>84.534730532163167</v>
      </c>
      <c r="H90" s="183">
        <v>83.255690000000001</v>
      </c>
      <c r="I90" s="183">
        <v>84.011200000000002</v>
      </c>
      <c r="J90" s="183"/>
      <c r="K90" s="183">
        <v>-2.4486943981844034</v>
      </c>
      <c r="L90" s="183">
        <v>3.2063778882493525</v>
      </c>
      <c r="M90" s="183"/>
      <c r="N90" s="183">
        <v>1.2541555614334454</v>
      </c>
      <c r="O90" s="183">
        <v>2.028091449870705</v>
      </c>
      <c r="P90" s="183"/>
      <c r="Q90" s="183">
        <v>0.90745088341903646</v>
      </c>
      <c r="R90" s="183">
        <v>-1.277164426792438</v>
      </c>
    </row>
    <row r="91" spans="1:18" ht="15" customHeight="1">
      <c r="A91" s="149"/>
      <c r="B91" s="149"/>
      <c r="C91" s="150" t="s">
        <v>296</v>
      </c>
      <c r="D91" s="186">
        <v>4</v>
      </c>
      <c r="E91" s="183">
        <v>107.80725755059602</v>
      </c>
      <c r="F91" s="183">
        <v>107.30363274279117</v>
      </c>
      <c r="G91" s="183">
        <v>107.30363274279117</v>
      </c>
      <c r="H91" s="183">
        <v>109.38954</v>
      </c>
      <c r="I91" s="183">
        <v>107.30363</v>
      </c>
      <c r="J91" s="183"/>
      <c r="K91" s="183">
        <v>-0.46715297211660234</v>
      </c>
      <c r="L91" s="183">
        <v>6.7644520564377988E-2</v>
      </c>
      <c r="M91" s="183"/>
      <c r="N91" s="185" t="s">
        <v>155</v>
      </c>
      <c r="O91" s="185" t="s">
        <v>155</v>
      </c>
      <c r="P91" s="185"/>
      <c r="Q91" s="183">
        <v>-1.9068581790513517</v>
      </c>
      <c r="R91" s="183">
        <v>0.31343781807479792</v>
      </c>
    </row>
    <row r="92" spans="1:18" ht="15" customHeight="1">
      <c r="A92" s="149"/>
      <c r="B92" s="149"/>
      <c r="C92" s="150" t="s">
        <v>297</v>
      </c>
      <c r="D92" s="186">
        <v>79</v>
      </c>
      <c r="E92" s="183">
        <v>101.02774475717241</v>
      </c>
      <c r="F92" s="183">
        <v>90.192747506505</v>
      </c>
      <c r="G92" s="183">
        <v>92.875985843229103</v>
      </c>
      <c r="H92" s="183">
        <v>92.800520000000006</v>
      </c>
      <c r="I92" s="183">
        <v>91.534369999999996</v>
      </c>
      <c r="J92" s="183"/>
      <c r="K92" s="183">
        <v>-8.0688319169514138</v>
      </c>
      <c r="L92" s="183">
        <v>21.624393487274855</v>
      </c>
      <c r="M92" s="183"/>
      <c r="N92" s="183">
        <v>2.9750045440522621</v>
      </c>
      <c r="O92" s="183">
        <v>9.1240495907002011</v>
      </c>
      <c r="P92" s="183"/>
      <c r="Q92" s="183">
        <v>-1.3643858021785249</v>
      </c>
      <c r="R92" s="183">
        <v>3.7576120531654031</v>
      </c>
    </row>
    <row r="93" spans="1:18" ht="15" customHeight="1">
      <c r="A93" s="149"/>
      <c r="B93" s="149"/>
      <c r="C93" s="150" t="s">
        <v>298</v>
      </c>
      <c r="D93" s="186">
        <v>16</v>
      </c>
      <c r="E93" s="183">
        <v>103.39657626456763</v>
      </c>
      <c r="F93" s="183">
        <v>103.22466358810675</v>
      </c>
      <c r="G93" s="183">
        <v>103.86801045360352</v>
      </c>
      <c r="H93" s="183">
        <v>103.39658</v>
      </c>
      <c r="I93" s="183">
        <v>103.54634</v>
      </c>
      <c r="J93" s="183"/>
      <c r="K93" s="183">
        <v>0.45594758169720251</v>
      </c>
      <c r="L93" s="183">
        <v>-0.25328331091540401</v>
      </c>
      <c r="M93" s="183"/>
      <c r="N93" s="185">
        <v>0.62324917624736464</v>
      </c>
      <c r="O93" s="185">
        <v>0.44306400355556502</v>
      </c>
      <c r="P93" s="185"/>
      <c r="Q93" s="183">
        <v>0.14484111727626203</v>
      </c>
      <c r="R93" s="183">
        <v>-9.0015072776146718E-2</v>
      </c>
    </row>
    <row r="94" spans="1:18" ht="15" customHeight="1">
      <c r="A94" s="149"/>
      <c r="B94" s="149"/>
      <c r="C94" s="150" t="s">
        <v>68</v>
      </c>
      <c r="D94" s="186">
        <v>25</v>
      </c>
      <c r="E94" s="183">
        <v>103.03554812286895</v>
      </c>
      <c r="F94" s="183">
        <v>99.513907493151024</v>
      </c>
      <c r="G94" s="183">
        <v>103.34391399880877</v>
      </c>
      <c r="H94" s="183">
        <v>102.79867</v>
      </c>
      <c r="I94" s="183">
        <v>101.42891</v>
      </c>
      <c r="J94" s="183"/>
      <c r="K94" s="183">
        <v>0.29928105547831763</v>
      </c>
      <c r="L94" s="183">
        <v>-0.25886410767879303</v>
      </c>
      <c r="M94" s="183"/>
      <c r="N94" s="183">
        <v>3.848714820008059</v>
      </c>
      <c r="O94" s="183">
        <v>4.121362506391157</v>
      </c>
      <c r="P94" s="183"/>
      <c r="Q94" s="183">
        <v>-1.3324664168356315</v>
      </c>
      <c r="R94" s="183">
        <v>1.2864147166461604</v>
      </c>
    </row>
    <row r="95" spans="1:18" ht="15" customHeight="1">
      <c r="A95" s="149"/>
      <c r="B95" s="149"/>
      <c r="C95" s="150" t="s">
        <v>69</v>
      </c>
      <c r="D95" s="186">
        <v>24</v>
      </c>
      <c r="E95" s="183">
        <v>83.466975258751347</v>
      </c>
      <c r="F95" s="183">
        <v>81.975378819293198</v>
      </c>
      <c r="G95" s="183">
        <v>85.32647184276874</v>
      </c>
      <c r="H95" s="183">
        <v>83.130960000000002</v>
      </c>
      <c r="I95" s="183">
        <v>83.650930000000002</v>
      </c>
      <c r="J95" s="183"/>
      <c r="K95" s="183">
        <v>2.2278231339435406</v>
      </c>
      <c r="L95" s="183">
        <v>-1.4985531248769079</v>
      </c>
      <c r="M95" s="183"/>
      <c r="N95" s="185">
        <v>4.0879262429060148</v>
      </c>
      <c r="O95" s="185">
        <v>3.4617764635905748</v>
      </c>
      <c r="P95" s="185"/>
      <c r="Q95" s="183">
        <v>0.62548151155485954</v>
      </c>
      <c r="R95" s="183">
        <v>-0.46879797418427738</v>
      </c>
    </row>
    <row r="96" spans="1:18" ht="15" customHeight="1">
      <c r="A96" s="149"/>
      <c r="B96" s="149"/>
      <c r="C96" s="150" t="s">
        <v>70</v>
      </c>
      <c r="D96" s="186">
        <v>11</v>
      </c>
      <c r="E96" s="183">
        <v>100.93757415796608</v>
      </c>
      <c r="F96" s="183">
        <v>100.42356777203908</v>
      </c>
      <c r="G96" s="183">
        <v>111.01548153288928</v>
      </c>
      <c r="H96" s="183">
        <v>100.93756999999999</v>
      </c>
      <c r="I96" s="183">
        <v>105.71952</v>
      </c>
      <c r="J96" s="183"/>
      <c r="K96" s="183">
        <v>9.9842971846650475</v>
      </c>
      <c r="L96" s="183">
        <v>-3.7224473572104997</v>
      </c>
      <c r="M96" s="183"/>
      <c r="N96" s="185">
        <v>10.547239055371538</v>
      </c>
      <c r="O96" s="185">
        <v>5.014970893490494</v>
      </c>
      <c r="P96" s="185"/>
      <c r="Q96" s="183">
        <v>4.737532612993367</v>
      </c>
      <c r="R96" s="183">
        <v>-1.9760366287320377</v>
      </c>
    </row>
    <row r="97" spans="1:18" ht="15" customHeight="1">
      <c r="A97" s="149"/>
      <c r="B97" s="149"/>
      <c r="C97" s="150"/>
      <c r="D97" s="186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</row>
    <row r="98" spans="1:18" ht="15" customHeight="1">
      <c r="A98" s="149"/>
      <c r="B98" s="149" t="s">
        <v>71</v>
      </c>
      <c r="C98" s="150"/>
      <c r="D98" s="186">
        <v>10</v>
      </c>
      <c r="E98" s="183">
        <v>107.76792757003754</v>
      </c>
      <c r="F98" s="183">
        <v>108.11441707490796</v>
      </c>
      <c r="G98" s="183">
        <v>108.11441707490796</v>
      </c>
      <c r="H98" s="183">
        <v>102.23694</v>
      </c>
      <c r="I98" s="183">
        <v>108.11442</v>
      </c>
      <c r="J98" s="183"/>
      <c r="K98" s="183">
        <v>0.32151449200397142</v>
      </c>
      <c r="L98" s="183">
        <v>-0.11634711036015387</v>
      </c>
      <c r="M98" s="183"/>
      <c r="N98" s="185" t="s">
        <v>155</v>
      </c>
      <c r="O98" s="185" t="s">
        <v>155</v>
      </c>
      <c r="P98" s="185"/>
      <c r="Q98" s="183">
        <v>5.7488753971393525</v>
      </c>
      <c r="R98" s="183">
        <v>-2.2079436176129388</v>
      </c>
    </row>
    <row r="99" spans="1:18" ht="15" customHeight="1">
      <c r="A99" s="149"/>
      <c r="B99" s="149"/>
      <c r="C99" s="150" t="s">
        <v>72</v>
      </c>
      <c r="D99" s="186">
        <v>10</v>
      </c>
      <c r="E99" s="183">
        <v>107.76792757003754</v>
      </c>
      <c r="F99" s="183">
        <v>108.11441707490796</v>
      </c>
      <c r="G99" s="183">
        <v>108.11441707490796</v>
      </c>
      <c r="H99" s="183">
        <v>102.23694</v>
      </c>
      <c r="I99" s="183">
        <v>108.11442</v>
      </c>
      <c r="J99" s="183"/>
      <c r="K99" s="183">
        <v>0.32151449200397142</v>
      </c>
      <c r="L99" s="183">
        <v>-0.11634711036015387</v>
      </c>
      <c r="M99" s="183"/>
      <c r="N99" s="185" t="s">
        <v>155</v>
      </c>
      <c r="O99" s="185" t="s">
        <v>155</v>
      </c>
      <c r="P99" s="185"/>
      <c r="Q99" s="183">
        <v>5.7488753971393525</v>
      </c>
      <c r="R99" s="183">
        <v>-2.2079436176129388</v>
      </c>
    </row>
    <row r="100" spans="1:18" ht="15" customHeight="1">
      <c r="A100" s="149"/>
      <c r="B100" s="149"/>
      <c r="C100" s="150"/>
      <c r="D100" s="186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</row>
    <row r="101" spans="1:18" ht="13">
      <c r="A101" s="149"/>
      <c r="B101" s="149" t="s">
        <v>73</v>
      </c>
      <c r="C101" s="150"/>
      <c r="D101" s="186">
        <v>65</v>
      </c>
      <c r="E101" s="183">
        <v>102.18658619343999</v>
      </c>
      <c r="F101" s="183">
        <v>102.18658619343999</v>
      </c>
      <c r="G101" s="183">
        <v>102.18658619343999</v>
      </c>
      <c r="H101" s="183">
        <v>102.18659</v>
      </c>
      <c r="I101" s="183">
        <v>102.18659</v>
      </c>
      <c r="J101" s="183"/>
      <c r="K101" s="183" t="s">
        <v>155</v>
      </c>
      <c r="L101" s="183" t="s">
        <v>155</v>
      </c>
      <c r="M101" s="183"/>
      <c r="N101" s="183" t="s">
        <v>155</v>
      </c>
      <c r="O101" s="183" t="s">
        <v>155</v>
      </c>
      <c r="P101" s="183"/>
      <c r="Q101" s="183" t="s">
        <v>155</v>
      </c>
      <c r="R101" s="183" t="s">
        <v>155</v>
      </c>
    </row>
    <row r="102" spans="1:18" ht="13">
      <c r="A102" s="149"/>
      <c r="B102" s="149"/>
      <c r="C102" s="150" t="s">
        <v>74</v>
      </c>
      <c r="D102" s="186">
        <v>14</v>
      </c>
      <c r="E102" s="183">
        <v>102.37423230374837</v>
      </c>
      <c r="F102" s="183">
        <v>102.37423230374837</v>
      </c>
      <c r="G102" s="183">
        <v>102.37423230374837</v>
      </c>
      <c r="H102" s="183">
        <v>102.37423</v>
      </c>
      <c r="I102" s="183">
        <v>102.37423</v>
      </c>
      <c r="J102" s="183"/>
      <c r="K102" s="183" t="s">
        <v>155</v>
      </c>
      <c r="L102" s="183" t="s">
        <v>155</v>
      </c>
      <c r="M102" s="183"/>
      <c r="N102" s="185" t="s">
        <v>155</v>
      </c>
      <c r="O102" s="185" t="s">
        <v>155</v>
      </c>
      <c r="P102" s="185"/>
      <c r="Q102" s="183" t="s">
        <v>155</v>
      </c>
      <c r="R102" s="183" t="s">
        <v>155</v>
      </c>
    </row>
    <row r="103" spans="1:18" ht="13">
      <c r="A103" s="149"/>
      <c r="B103" s="149"/>
      <c r="C103" s="150" t="s">
        <v>299</v>
      </c>
      <c r="D103" s="186">
        <v>47</v>
      </c>
      <c r="E103" s="183">
        <v>102.98674234725793</v>
      </c>
      <c r="F103" s="183">
        <v>102.98674234725793</v>
      </c>
      <c r="G103" s="183">
        <v>102.98674234725793</v>
      </c>
      <c r="H103" s="183">
        <v>102.98674</v>
      </c>
      <c r="I103" s="183">
        <v>102.98674</v>
      </c>
      <c r="J103" s="183"/>
      <c r="K103" s="183" t="s">
        <v>155</v>
      </c>
      <c r="L103" s="183" t="s">
        <v>155</v>
      </c>
      <c r="M103" s="183"/>
      <c r="N103" s="183" t="s">
        <v>155</v>
      </c>
      <c r="O103" s="183" t="s">
        <v>155</v>
      </c>
      <c r="P103" s="183"/>
      <c r="Q103" s="183" t="s">
        <v>155</v>
      </c>
      <c r="R103" s="183" t="s">
        <v>155</v>
      </c>
    </row>
    <row r="104" spans="1:18" ht="13">
      <c r="A104" s="149"/>
      <c r="B104" s="149"/>
      <c r="C104" s="150" t="s">
        <v>75</v>
      </c>
      <c r="D104" s="186">
        <v>4</v>
      </c>
      <c r="E104" s="183">
        <v>92.127989999999997</v>
      </c>
      <c r="F104" s="183">
        <v>92.127989999999997</v>
      </c>
      <c r="G104" s="183">
        <v>92.127989999999997</v>
      </c>
      <c r="H104" s="183">
        <v>92.127989999999997</v>
      </c>
      <c r="I104" s="183">
        <v>92.127989999999997</v>
      </c>
      <c r="J104" s="183"/>
      <c r="K104" s="185" t="s">
        <v>155</v>
      </c>
      <c r="L104" s="185" t="s">
        <v>155</v>
      </c>
      <c r="M104" s="185"/>
      <c r="N104" s="185" t="s">
        <v>155</v>
      </c>
      <c r="O104" s="185" t="s">
        <v>155</v>
      </c>
      <c r="P104" s="185"/>
      <c r="Q104" s="185" t="s">
        <v>155</v>
      </c>
      <c r="R104" s="185" t="s">
        <v>155</v>
      </c>
    </row>
    <row r="105" spans="1:18" ht="15" customHeight="1">
      <c r="A105" s="149"/>
      <c r="B105" s="149"/>
      <c r="C105" s="150"/>
      <c r="D105" s="186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</row>
    <row r="106" spans="1:18" ht="15" customHeight="1">
      <c r="A106" s="149" t="s">
        <v>76</v>
      </c>
      <c r="B106" s="149"/>
      <c r="C106" s="150"/>
      <c r="D106" s="186">
        <v>68</v>
      </c>
      <c r="E106" s="183">
        <v>97.731854978643511</v>
      </c>
      <c r="F106" s="183">
        <v>91.958117745837171</v>
      </c>
      <c r="G106" s="183">
        <v>103.48939811819081</v>
      </c>
      <c r="H106" s="183">
        <v>95.808440000000004</v>
      </c>
      <c r="I106" s="183">
        <v>97.723759999999999</v>
      </c>
      <c r="J106" s="183"/>
      <c r="K106" s="183">
        <v>5.8911632658621427</v>
      </c>
      <c r="L106" s="183">
        <v>-13.14654494288035</v>
      </c>
      <c r="M106" s="183"/>
      <c r="N106" s="183">
        <v>12.539709005598709</v>
      </c>
      <c r="O106" s="183">
        <v>33.751085095887163</v>
      </c>
      <c r="P106" s="183"/>
      <c r="Q106" s="183">
        <v>1.9991076806512353</v>
      </c>
      <c r="R106" s="183">
        <v>-4.8926721682260217</v>
      </c>
    </row>
    <row r="107" spans="1:18" ht="15" customHeight="1">
      <c r="A107" s="149"/>
      <c r="B107" s="149"/>
      <c r="C107" s="150"/>
      <c r="D107" s="186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</row>
    <row r="108" spans="1:18" ht="15" customHeight="1">
      <c r="A108" s="149"/>
      <c r="B108" s="149" t="s">
        <v>77</v>
      </c>
      <c r="C108" s="150"/>
      <c r="D108" s="186">
        <v>68</v>
      </c>
      <c r="E108" s="183">
        <v>97.731854978643511</v>
      </c>
      <c r="F108" s="183">
        <v>91.958117745837171</v>
      </c>
      <c r="G108" s="183">
        <v>103.48939811819081</v>
      </c>
      <c r="H108" s="183">
        <v>95.808440000000004</v>
      </c>
      <c r="I108" s="183">
        <v>97.723759999999999</v>
      </c>
      <c r="J108" s="183"/>
      <c r="K108" s="183">
        <v>5.8911632658621427</v>
      </c>
      <c r="L108" s="183">
        <v>-13.14654494288035</v>
      </c>
      <c r="M108" s="183"/>
      <c r="N108" s="183">
        <v>12.539709005598709</v>
      </c>
      <c r="O108" s="183">
        <v>33.751085095887163</v>
      </c>
      <c r="P108" s="183"/>
      <c r="Q108" s="183">
        <v>1.9991076806512353</v>
      </c>
      <c r="R108" s="183">
        <v>-4.8926721682260217</v>
      </c>
    </row>
    <row r="109" spans="1:18" ht="15" customHeight="1">
      <c r="A109" s="149"/>
      <c r="B109" s="149"/>
      <c r="C109" s="150" t="s">
        <v>78</v>
      </c>
      <c r="D109" s="186">
        <v>26</v>
      </c>
      <c r="E109" s="183">
        <v>98.699314356209044</v>
      </c>
      <c r="F109" s="183">
        <v>93.870130948513349</v>
      </c>
      <c r="G109" s="183">
        <v>100.98686085337434</v>
      </c>
      <c r="H109" s="183">
        <v>96.676649999999995</v>
      </c>
      <c r="I109" s="183">
        <v>97.4285</v>
      </c>
      <c r="J109" s="183"/>
      <c r="K109" s="183">
        <v>2.3176923893403867</v>
      </c>
      <c r="L109" s="183">
        <v>-1.9971413120714179</v>
      </c>
      <c r="M109" s="183"/>
      <c r="N109" s="183">
        <v>7.5814637019779418</v>
      </c>
      <c r="O109" s="183">
        <v>7.9644378423020799</v>
      </c>
      <c r="P109" s="183"/>
      <c r="Q109" s="183">
        <v>0.77768953947670028</v>
      </c>
      <c r="R109" s="183">
        <v>-0.73434211449177955</v>
      </c>
    </row>
    <row r="110" spans="1:18" ht="15" customHeight="1">
      <c r="A110" s="149"/>
      <c r="B110" s="149"/>
      <c r="C110" s="150" t="s">
        <v>79</v>
      </c>
      <c r="D110" s="186">
        <v>26</v>
      </c>
      <c r="E110" s="183">
        <v>94.673896140251841</v>
      </c>
      <c r="F110" s="183">
        <v>85.563181763443765</v>
      </c>
      <c r="G110" s="183">
        <v>102.36839712529765</v>
      </c>
      <c r="H110" s="183">
        <v>92.6173</v>
      </c>
      <c r="I110" s="183">
        <v>93.965789999999998</v>
      </c>
      <c r="J110" s="183"/>
      <c r="K110" s="183">
        <v>8.1273733296530093</v>
      </c>
      <c r="L110" s="183">
        <v>-6.7176801923172462</v>
      </c>
      <c r="M110" s="183"/>
      <c r="N110" s="185">
        <v>19.640708790277948</v>
      </c>
      <c r="O110" s="185">
        <v>18.806965413226244</v>
      </c>
      <c r="P110" s="185"/>
      <c r="Q110" s="183">
        <v>1.4559836623143418</v>
      </c>
      <c r="R110" s="183">
        <v>-1.317101305827979</v>
      </c>
    </row>
    <row r="111" spans="1:18" ht="15" customHeight="1">
      <c r="A111" s="149"/>
      <c r="B111" s="149"/>
      <c r="C111" s="150" t="s">
        <v>300</v>
      </c>
      <c r="D111" s="186">
        <v>16</v>
      </c>
      <c r="E111" s="183">
        <v>101.12891660248599</v>
      </c>
      <c r="F111" s="183">
        <v>99.242867262877652</v>
      </c>
      <c r="G111" s="183">
        <v>109.37764778696891</v>
      </c>
      <c r="H111" s="183">
        <v>99.583219999999997</v>
      </c>
      <c r="I111" s="183">
        <v>104.31026</v>
      </c>
      <c r="J111" s="183"/>
      <c r="K111" s="183">
        <v>8.1566494150301594</v>
      </c>
      <c r="L111" s="183">
        <v>-4.4317234384913098</v>
      </c>
      <c r="M111" s="183"/>
      <c r="N111" s="183">
        <v>10.212099673869734</v>
      </c>
      <c r="O111" s="183">
        <v>6.9796818403583911</v>
      </c>
      <c r="P111" s="183"/>
      <c r="Q111" s="183">
        <v>4.746820616958991</v>
      </c>
      <c r="R111" s="183">
        <v>-2.8412287479058498</v>
      </c>
    </row>
    <row r="112" spans="1:18" ht="15" customHeight="1">
      <c r="A112" s="154"/>
      <c r="B112" s="154"/>
      <c r="C112" s="155"/>
      <c r="D112" s="188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</row>
    <row r="113" spans="1:18" ht="13">
      <c r="A113" s="178" t="s">
        <v>81</v>
      </c>
      <c r="B113" s="178"/>
      <c r="C113" s="178"/>
      <c r="D113" s="192">
        <v>1170</v>
      </c>
      <c r="E113" s="181">
        <v>94.004766647045102</v>
      </c>
      <c r="F113" s="181">
        <v>93.709217588436289</v>
      </c>
      <c r="G113" s="181">
        <v>93.709217588436289</v>
      </c>
      <c r="H113" s="181">
        <v>94.001980000000003</v>
      </c>
      <c r="I113" s="181">
        <v>93.709220000000002</v>
      </c>
      <c r="J113" s="181"/>
      <c r="K113" s="181">
        <v>-0.31439794932791587</v>
      </c>
      <c r="L113" s="181">
        <v>11.611303024455809</v>
      </c>
      <c r="M113" s="181"/>
      <c r="N113" s="193" t="s">
        <v>155</v>
      </c>
      <c r="O113" s="193" t="s">
        <v>155</v>
      </c>
      <c r="P113" s="193"/>
      <c r="Q113" s="181">
        <v>-0.31144770068076699</v>
      </c>
      <c r="R113" s="181">
        <v>12.86782787927708</v>
      </c>
    </row>
    <row r="114" spans="1:18" ht="15" customHeight="1">
      <c r="A114" s="149"/>
      <c r="B114" s="149"/>
      <c r="C114" s="150"/>
      <c r="D114" s="186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</row>
    <row r="115" spans="1:18" ht="13">
      <c r="A115" s="149" t="s">
        <v>82</v>
      </c>
      <c r="B115" s="149"/>
      <c r="C115" s="150"/>
      <c r="D115" s="186">
        <v>238</v>
      </c>
      <c r="E115" s="183">
        <v>71.67250090718359</v>
      </c>
      <c r="F115" s="183">
        <v>71.207460495560653</v>
      </c>
      <c r="G115" s="183">
        <v>71.207460495560653</v>
      </c>
      <c r="H115" s="183">
        <v>71.672499999999999</v>
      </c>
      <c r="I115" s="183">
        <v>71.207459999999998</v>
      </c>
      <c r="J115" s="183"/>
      <c r="K115" s="185">
        <v>-0.6488407767787252</v>
      </c>
      <c r="L115" s="185">
        <v>3.7164917104690915</v>
      </c>
      <c r="M115" s="185"/>
      <c r="N115" s="185" t="s">
        <v>155</v>
      </c>
      <c r="O115" s="185" t="s">
        <v>155</v>
      </c>
      <c r="P115" s="185"/>
      <c r="Q115" s="183">
        <v>-0.6488407767787252</v>
      </c>
      <c r="R115" s="183">
        <v>4.1578123139011183</v>
      </c>
    </row>
    <row r="116" spans="1:18" ht="15" customHeight="1">
      <c r="A116" s="149"/>
      <c r="B116" s="149"/>
      <c r="C116" s="150"/>
      <c r="D116" s="186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</row>
    <row r="117" spans="1:18" ht="13">
      <c r="A117" s="149"/>
      <c r="B117" s="149" t="s">
        <v>82</v>
      </c>
      <c r="C117" s="150"/>
      <c r="D117" s="186">
        <v>238</v>
      </c>
      <c r="E117" s="183">
        <v>71.67250090718359</v>
      </c>
      <c r="F117" s="183">
        <v>71.207460495560653</v>
      </c>
      <c r="G117" s="183">
        <v>71.207460495560653</v>
      </c>
      <c r="H117" s="183">
        <v>71.672499999999999</v>
      </c>
      <c r="I117" s="183">
        <v>71.207459999999998</v>
      </c>
      <c r="J117" s="183"/>
      <c r="K117" s="185">
        <v>-0.6488407767787252</v>
      </c>
      <c r="L117" s="185">
        <v>3.7164917104690915</v>
      </c>
      <c r="M117" s="185"/>
      <c r="N117" s="185" t="s">
        <v>155</v>
      </c>
      <c r="O117" s="185" t="s">
        <v>155</v>
      </c>
      <c r="P117" s="185"/>
      <c r="Q117" s="183">
        <v>-0.6488407767787252</v>
      </c>
      <c r="R117" s="183">
        <v>4.1578123139011183</v>
      </c>
    </row>
    <row r="118" spans="1:18" ht="13">
      <c r="A118" s="149"/>
      <c r="B118" s="149"/>
      <c r="C118" s="150" t="s">
        <v>82</v>
      </c>
      <c r="D118" s="186">
        <v>238</v>
      </c>
      <c r="E118" s="183">
        <v>71.67250090718359</v>
      </c>
      <c r="F118" s="183">
        <v>71.207460495560653</v>
      </c>
      <c r="G118" s="183">
        <v>71.207460495560653</v>
      </c>
      <c r="H118" s="183">
        <v>71.672499999999999</v>
      </c>
      <c r="I118" s="183">
        <v>71.207459999999998</v>
      </c>
      <c r="J118" s="183"/>
      <c r="K118" s="185">
        <v>-0.6488407767787252</v>
      </c>
      <c r="L118" s="185">
        <v>3.7164917104690915</v>
      </c>
      <c r="M118" s="185"/>
      <c r="N118" s="185" t="s">
        <v>155</v>
      </c>
      <c r="O118" s="185" t="s">
        <v>155</v>
      </c>
      <c r="P118" s="185"/>
      <c r="Q118" s="183">
        <v>-0.6488407767787252</v>
      </c>
      <c r="R118" s="183">
        <v>4.1578123139011183</v>
      </c>
    </row>
    <row r="119" spans="1:18" ht="15" customHeight="1">
      <c r="A119" s="149"/>
      <c r="B119" s="149"/>
      <c r="C119" s="150"/>
      <c r="D119" s="186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</row>
    <row r="120" spans="1:18" ht="13">
      <c r="A120" s="149" t="s">
        <v>83</v>
      </c>
      <c r="B120" s="149"/>
      <c r="C120" s="150"/>
      <c r="D120" s="186">
        <v>169</v>
      </c>
      <c r="E120" s="183">
        <v>100.3732700673124</v>
      </c>
      <c r="F120" s="183">
        <v>98.982070182069435</v>
      </c>
      <c r="G120" s="183">
        <v>98.982070182069435</v>
      </c>
      <c r="H120" s="183">
        <v>100.35401</v>
      </c>
      <c r="I120" s="183">
        <v>98.982069999999993</v>
      </c>
      <c r="J120" s="183"/>
      <c r="K120" s="183">
        <v>-1.3860262640737253</v>
      </c>
      <c r="L120" s="183">
        <v>7.8948113139852643</v>
      </c>
      <c r="M120" s="183"/>
      <c r="N120" s="185" t="s">
        <v>155</v>
      </c>
      <c r="O120" s="185" t="s">
        <v>155</v>
      </c>
      <c r="P120" s="185"/>
      <c r="Q120" s="183">
        <v>-1.3670999478118118</v>
      </c>
      <c r="R120" s="183">
        <v>8.7100155653734586</v>
      </c>
    </row>
    <row r="121" spans="1:18" ht="15" customHeight="1">
      <c r="A121" s="149"/>
      <c r="B121" s="149"/>
      <c r="C121" s="150"/>
      <c r="D121" s="186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</row>
    <row r="122" spans="1:18" ht="13">
      <c r="A122" s="149"/>
      <c r="B122" s="149" t="s">
        <v>84</v>
      </c>
      <c r="C122" s="150"/>
      <c r="D122" s="186">
        <v>97</v>
      </c>
      <c r="E122" s="183">
        <v>100.65033650902885</v>
      </c>
      <c r="F122" s="183">
        <v>101.60043905198418</v>
      </c>
      <c r="G122" s="183">
        <v>101.60043905198418</v>
      </c>
      <c r="H122" s="183">
        <v>100.61678000000001</v>
      </c>
      <c r="I122" s="183">
        <v>101.60044000000001</v>
      </c>
      <c r="J122" s="183"/>
      <c r="K122" s="183">
        <v>0.94396360301265414</v>
      </c>
      <c r="L122" s="183">
        <v>-3.094622877432204</v>
      </c>
      <c r="M122" s="183"/>
      <c r="N122" s="185" t="s">
        <v>155</v>
      </c>
      <c r="O122" s="185" t="s">
        <v>155</v>
      </c>
      <c r="P122" s="185"/>
      <c r="Q122" s="183">
        <v>0.97762927385787179</v>
      </c>
      <c r="R122" s="183">
        <v>-3.5843761253623527</v>
      </c>
    </row>
    <row r="123" spans="1:18" ht="13">
      <c r="A123" s="149"/>
      <c r="B123" s="149"/>
      <c r="C123" s="150" t="s">
        <v>84</v>
      </c>
      <c r="D123" s="186">
        <v>97</v>
      </c>
      <c r="E123" s="183">
        <v>100.65033650902885</v>
      </c>
      <c r="F123" s="183">
        <v>101.60043905198418</v>
      </c>
      <c r="G123" s="183">
        <v>101.60043905198418</v>
      </c>
      <c r="H123" s="183">
        <v>100.61678000000001</v>
      </c>
      <c r="I123" s="183">
        <v>101.60044000000001</v>
      </c>
      <c r="J123" s="183"/>
      <c r="K123" s="183">
        <v>0.94396360301265414</v>
      </c>
      <c r="L123" s="183">
        <v>-3.094622877432204</v>
      </c>
      <c r="M123" s="183"/>
      <c r="N123" s="185" t="s">
        <v>155</v>
      </c>
      <c r="O123" s="185" t="s">
        <v>155</v>
      </c>
      <c r="P123" s="185"/>
      <c r="Q123" s="183">
        <v>0.97762927385787179</v>
      </c>
      <c r="R123" s="183">
        <v>-3.5843761253623527</v>
      </c>
    </row>
    <row r="124" spans="1:18" ht="15" customHeight="1">
      <c r="A124" s="149"/>
      <c r="B124" s="149"/>
      <c r="C124" s="150"/>
      <c r="D124" s="186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</row>
    <row r="125" spans="1:18" ht="13">
      <c r="A125" s="149"/>
      <c r="B125" s="149" t="s">
        <v>85</v>
      </c>
      <c r="C125" s="150"/>
      <c r="D125" s="186">
        <v>72</v>
      </c>
      <c r="E125" s="183">
        <v>99.999999999999986</v>
      </c>
      <c r="F125" s="183">
        <v>95.454545454545439</v>
      </c>
      <c r="G125" s="183">
        <v>95.454545454545439</v>
      </c>
      <c r="H125" s="183">
        <v>100</v>
      </c>
      <c r="I125" s="183">
        <v>95.454549999999998</v>
      </c>
      <c r="J125" s="183"/>
      <c r="K125" s="185">
        <v>-4.545454545454608</v>
      </c>
      <c r="L125" s="185">
        <v>10.989434191420749</v>
      </c>
      <c r="M125" s="185"/>
      <c r="N125" s="185" t="s">
        <v>155</v>
      </c>
      <c r="O125" s="185" t="s">
        <v>155</v>
      </c>
      <c r="P125" s="185"/>
      <c r="Q125" s="185">
        <v>-4.545454545454608</v>
      </c>
      <c r="R125" s="185">
        <v>12.294391690739971</v>
      </c>
    </row>
    <row r="126" spans="1:18" ht="13">
      <c r="A126" s="149"/>
      <c r="B126" s="149"/>
      <c r="C126" s="150" t="s">
        <v>85</v>
      </c>
      <c r="D126" s="186">
        <v>72</v>
      </c>
      <c r="E126" s="183">
        <v>99.999999999999986</v>
      </c>
      <c r="F126" s="183">
        <v>95.454545454545439</v>
      </c>
      <c r="G126" s="183">
        <v>95.454545454545439</v>
      </c>
      <c r="H126" s="183">
        <v>100</v>
      </c>
      <c r="I126" s="183">
        <v>95.454549999999998</v>
      </c>
      <c r="J126" s="183"/>
      <c r="K126" s="185">
        <v>-4.545454545454608</v>
      </c>
      <c r="L126" s="185">
        <v>10.989434191420749</v>
      </c>
      <c r="M126" s="185"/>
      <c r="N126" s="185" t="s">
        <v>155</v>
      </c>
      <c r="O126" s="185" t="s">
        <v>155</v>
      </c>
      <c r="P126" s="185"/>
      <c r="Q126" s="185">
        <v>-4.545454545454608</v>
      </c>
      <c r="R126" s="185">
        <v>12.294391690739971</v>
      </c>
    </row>
    <row r="127" spans="1:18" ht="15" customHeight="1">
      <c r="A127" s="149"/>
      <c r="B127" s="149"/>
      <c r="C127" s="150"/>
      <c r="D127" s="186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</row>
    <row r="128" spans="1:18" ht="13">
      <c r="A128" s="149" t="s">
        <v>86</v>
      </c>
      <c r="B128" s="149"/>
      <c r="C128" s="150"/>
      <c r="D128" s="186">
        <v>168</v>
      </c>
      <c r="E128" s="183">
        <v>98.002613808079047</v>
      </c>
      <c r="F128" s="183">
        <v>98.002613808079047</v>
      </c>
      <c r="G128" s="183">
        <v>98.002613808079047</v>
      </c>
      <c r="H128" s="183">
        <v>98.002610000000004</v>
      </c>
      <c r="I128" s="183">
        <v>98.002610000000004</v>
      </c>
      <c r="J128" s="183"/>
      <c r="K128" s="185" t="s">
        <v>155</v>
      </c>
      <c r="L128" s="185" t="s">
        <v>155</v>
      </c>
      <c r="M128" s="185"/>
      <c r="N128" s="185" t="s">
        <v>155</v>
      </c>
      <c r="O128" s="185" t="s">
        <v>155</v>
      </c>
      <c r="P128" s="185"/>
      <c r="Q128" s="185" t="s">
        <v>155</v>
      </c>
      <c r="R128" s="185" t="s">
        <v>155</v>
      </c>
    </row>
    <row r="129" spans="1:18" ht="15" customHeight="1">
      <c r="A129" s="149"/>
      <c r="B129" s="149"/>
      <c r="C129" s="150"/>
      <c r="D129" s="186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</row>
    <row r="130" spans="1:18" ht="13">
      <c r="A130" s="149"/>
      <c r="B130" s="149" t="s">
        <v>87</v>
      </c>
      <c r="C130" s="150"/>
      <c r="D130" s="186">
        <v>134</v>
      </c>
      <c r="E130" s="183">
        <v>100</v>
      </c>
      <c r="F130" s="183">
        <v>100</v>
      </c>
      <c r="G130" s="183">
        <v>100</v>
      </c>
      <c r="H130" s="183">
        <v>100</v>
      </c>
      <c r="I130" s="183">
        <v>100</v>
      </c>
      <c r="J130" s="183"/>
      <c r="K130" s="185" t="s">
        <v>155</v>
      </c>
      <c r="L130" s="185" t="s">
        <v>155</v>
      </c>
      <c r="M130" s="185"/>
      <c r="N130" s="185" t="s">
        <v>155</v>
      </c>
      <c r="O130" s="185" t="s">
        <v>155</v>
      </c>
      <c r="P130" s="185"/>
      <c r="Q130" s="185" t="s">
        <v>155</v>
      </c>
      <c r="R130" s="185" t="s">
        <v>155</v>
      </c>
    </row>
    <row r="131" spans="1:18" ht="13">
      <c r="A131" s="149"/>
      <c r="B131" s="149"/>
      <c r="C131" s="150" t="s">
        <v>87</v>
      </c>
      <c r="D131" s="186">
        <v>134</v>
      </c>
      <c r="E131" s="183">
        <v>100</v>
      </c>
      <c r="F131" s="183">
        <v>100</v>
      </c>
      <c r="G131" s="183">
        <v>100</v>
      </c>
      <c r="H131" s="183">
        <v>100</v>
      </c>
      <c r="I131" s="183">
        <v>100</v>
      </c>
      <c r="J131" s="183"/>
      <c r="K131" s="185" t="s">
        <v>155</v>
      </c>
      <c r="L131" s="185" t="s">
        <v>155</v>
      </c>
      <c r="M131" s="185"/>
      <c r="N131" s="185" t="s">
        <v>155</v>
      </c>
      <c r="O131" s="185" t="s">
        <v>155</v>
      </c>
      <c r="P131" s="185"/>
      <c r="Q131" s="185" t="s">
        <v>155</v>
      </c>
      <c r="R131" s="185" t="s">
        <v>155</v>
      </c>
    </row>
    <row r="132" spans="1:18" ht="15" customHeight="1">
      <c r="A132" s="149"/>
      <c r="B132" s="149"/>
      <c r="C132" s="150"/>
      <c r="D132" s="186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</row>
    <row r="133" spans="1:18" ht="13">
      <c r="A133" s="149"/>
      <c r="B133" s="149" t="s">
        <v>88</v>
      </c>
      <c r="C133" s="150"/>
      <c r="D133" s="186">
        <v>34</v>
      </c>
      <c r="E133" s="183">
        <v>90.130562345802332</v>
      </c>
      <c r="F133" s="183">
        <v>90.130562345802332</v>
      </c>
      <c r="G133" s="183">
        <v>90.130562345802332</v>
      </c>
      <c r="H133" s="183">
        <v>90.130560000000003</v>
      </c>
      <c r="I133" s="183">
        <v>90.130560000000003</v>
      </c>
      <c r="J133" s="183"/>
      <c r="K133" s="185" t="s">
        <v>155</v>
      </c>
      <c r="L133" s="185" t="s">
        <v>155</v>
      </c>
      <c r="M133" s="185"/>
      <c r="N133" s="185" t="s">
        <v>155</v>
      </c>
      <c r="O133" s="185" t="s">
        <v>155</v>
      </c>
      <c r="P133" s="185"/>
      <c r="Q133" s="185" t="s">
        <v>155</v>
      </c>
      <c r="R133" s="185" t="s">
        <v>155</v>
      </c>
    </row>
    <row r="134" spans="1:18" ht="13">
      <c r="A134" s="149"/>
      <c r="B134" s="149"/>
      <c r="C134" s="150" t="s">
        <v>88</v>
      </c>
      <c r="D134" s="186">
        <v>34</v>
      </c>
      <c r="E134" s="183">
        <v>90.130562345802332</v>
      </c>
      <c r="F134" s="183">
        <v>90.130562345802332</v>
      </c>
      <c r="G134" s="183">
        <v>90.130562345802332</v>
      </c>
      <c r="H134" s="183">
        <v>90.130560000000003</v>
      </c>
      <c r="I134" s="183">
        <v>90.130560000000003</v>
      </c>
      <c r="J134" s="183"/>
      <c r="K134" s="185" t="s">
        <v>155</v>
      </c>
      <c r="L134" s="185" t="s">
        <v>155</v>
      </c>
      <c r="M134" s="185"/>
      <c r="N134" s="185" t="s">
        <v>155</v>
      </c>
      <c r="O134" s="185" t="s">
        <v>155</v>
      </c>
      <c r="P134" s="185"/>
      <c r="Q134" s="185" t="s">
        <v>155</v>
      </c>
      <c r="R134" s="185" t="s">
        <v>155</v>
      </c>
    </row>
    <row r="135" spans="1:18" ht="15" customHeight="1">
      <c r="A135" s="149"/>
      <c r="B135" s="149"/>
      <c r="C135" s="150"/>
      <c r="D135" s="186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</row>
    <row r="136" spans="1:18" ht="13">
      <c r="A136" s="149" t="s">
        <v>89</v>
      </c>
      <c r="B136" s="149"/>
      <c r="C136" s="150"/>
      <c r="D136" s="186">
        <v>595</v>
      </c>
      <c r="E136" s="183">
        <v>100</v>
      </c>
      <c r="F136" s="183">
        <v>100</v>
      </c>
      <c r="G136" s="183">
        <v>100</v>
      </c>
      <c r="H136" s="183">
        <v>100</v>
      </c>
      <c r="I136" s="183">
        <v>100</v>
      </c>
      <c r="J136" s="183"/>
      <c r="K136" s="185" t="s">
        <v>155</v>
      </c>
      <c r="L136" s="185" t="s">
        <v>155</v>
      </c>
      <c r="M136" s="185"/>
      <c r="N136" s="185" t="s">
        <v>155</v>
      </c>
      <c r="O136" s="185" t="s">
        <v>155</v>
      </c>
      <c r="P136" s="185"/>
      <c r="Q136" s="185" t="s">
        <v>155</v>
      </c>
      <c r="R136" s="185" t="s">
        <v>155</v>
      </c>
    </row>
    <row r="137" spans="1:18" ht="15" customHeight="1">
      <c r="A137" s="149"/>
      <c r="B137" s="149"/>
      <c r="C137" s="150"/>
      <c r="D137" s="186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</row>
    <row r="138" spans="1:18" ht="13">
      <c r="A138" s="149"/>
      <c r="B138" s="149" t="s">
        <v>90</v>
      </c>
      <c r="C138" s="150"/>
      <c r="D138" s="186">
        <v>575</v>
      </c>
      <c r="E138" s="183">
        <v>100</v>
      </c>
      <c r="F138" s="183">
        <v>100</v>
      </c>
      <c r="G138" s="183">
        <v>100</v>
      </c>
      <c r="H138" s="183">
        <v>100</v>
      </c>
      <c r="I138" s="183">
        <v>100</v>
      </c>
      <c r="J138" s="183"/>
      <c r="K138" s="185" t="s">
        <v>155</v>
      </c>
      <c r="L138" s="185" t="s">
        <v>155</v>
      </c>
      <c r="M138" s="185"/>
      <c r="N138" s="185" t="s">
        <v>155</v>
      </c>
      <c r="O138" s="185" t="s">
        <v>155</v>
      </c>
      <c r="P138" s="185"/>
      <c r="Q138" s="185" t="s">
        <v>155</v>
      </c>
      <c r="R138" s="185" t="s">
        <v>155</v>
      </c>
    </row>
    <row r="139" spans="1:18" ht="13">
      <c r="A139" s="149"/>
      <c r="B139" s="149"/>
      <c r="C139" s="150" t="s">
        <v>90</v>
      </c>
      <c r="D139" s="186">
        <v>575</v>
      </c>
      <c r="E139" s="183">
        <v>100</v>
      </c>
      <c r="F139" s="183">
        <v>100</v>
      </c>
      <c r="G139" s="183">
        <v>100</v>
      </c>
      <c r="H139" s="183">
        <v>100</v>
      </c>
      <c r="I139" s="183">
        <v>100</v>
      </c>
      <c r="J139" s="183"/>
      <c r="K139" s="185" t="s">
        <v>155</v>
      </c>
      <c r="L139" s="185" t="s">
        <v>155</v>
      </c>
      <c r="M139" s="185"/>
      <c r="N139" s="185" t="s">
        <v>155</v>
      </c>
      <c r="O139" s="185" t="s">
        <v>155</v>
      </c>
      <c r="P139" s="185"/>
      <c r="Q139" s="185" t="s">
        <v>155</v>
      </c>
      <c r="R139" s="185" t="s">
        <v>155</v>
      </c>
    </row>
    <row r="140" spans="1:18" ht="15" customHeight="1">
      <c r="A140" s="149"/>
      <c r="B140" s="149"/>
      <c r="C140" s="150"/>
      <c r="D140" s="186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</row>
    <row r="141" spans="1:18" ht="13">
      <c r="A141" s="149"/>
      <c r="B141" s="149" t="s">
        <v>91</v>
      </c>
      <c r="C141" s="150"/>
      <c r="D141" s="186">
        <v>20</v>
      </c>
      <c r="E141" s="183">
        <v>100</v>
      </c>
      <c r="F141" s="183">
        <v>100</v>
      </c>
      <c r="G141" s="183">
        <v>100</v>
      </c>
      <c r="H141" s="183">
        <v>100</v>
      </c>
      <c r="I141" s="183">
        <v>100</v>
      </c>
      <c r="J141" s="183"/>
      <c r="K141" s="185" t="s">
        <v>155</v>
      </c>
      <c r="L141" s="185" t="s">
        <v>155</v>
      </c>
      <c r="M141" s="185"/>
      <c r="N141" s="185" t="s">
        <v>155</v>
      </c>
      <c r="O141" s="185" t="s">
        <v>155</v>
      </c>
      <c r="P141" s="185"/>
      <c r="Q141" s="185" t="s">
        <v>155</v>
      </c>
      <c r="R141" s="185" t="s">
        <v>155</v>
      </c>
    </row>
    <row r="142" spans="1:18" ht="13">
      <c r="A142" s="149"/>
      <c r="B142" s="149"/>
      <c r="C142" s="150" t="s">
        <v>91</v>
      </c>
      <c r="D142" s="186">
        <v>20</v>
      </c>
      <c r="E142" s="183">
        <v>100</v>
      </c>
      <c r="F142" s="183">
        <v>100</v>
      </c>
      <c r="G142" s="183">
        <v>100</v>
      </c>
      <c r="H142" s="183">
        <v>100</v>
      </c>
      <c r="I142" s="183">
        <v>100</v>
      </c>
      <c r="J142" s="183"/>
      <c r="K142" s="185" t="s">
        <v>155</v>
      </c>
      <c r="L142" s="185" t="s">
        <v>155</v>
      </c>
      <c r="M142" s="185"/>
      <c r="N142" s="185" t="s">
        <v>155</v>
      </c>
      <c r="O142" s="185" t="s">
        <v>155</v>
      </c>
      <c r="P142" s="185"/>
      <c r="Q142" s="185" t="s">
        <v>155</v>
      </c>
      <c r="R142" s="185" t="s">
        <v>155</v>
      </c>
    </row>
    <row r="143" spans="1:18" ht="15" customHeight="1">
      <c r="A143" s="149"/>
      <c r="B143" s="149"/>
      <c r="C143" s="150"/>
      <c r="D143" s="186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</row>
    <row r="144" spans="1:18" ht="15" customHeight="1">
      <c r="A144" s="178" t="s">
        <v>93</v>
      </c>
      <c r="B144" s="178"/>
      <c r="C144" s="178"/>
      <c r="D144" s="192">
        <v>702</v>
      </c>
      <c r="E144" s="181">
        <v>100.63940997310846</v>
      </c>
      <c r="F144" s="181">
        <v>100.10431094969664</v>
      </c>
      <c r="G144" s="181">
        <v>100.43870791315928</v>
      </c>
      <c r="H144" s="181">
        <v>100.47668</v>
      </c>
      <c r="I144" s="181">
        <v>100.27151000000001</v>
      </c>
      <c r="J144" s="181"/>
      <c r="K144" s="181">
        <v>-0.19942690443298661</v>
      </c>
      <c r="L144" s="181">
        <v>4.7310164613684087</v>
      </c>
      <c r="M144" s="181"/>
      <c r="N144" s="181">
        <v>0.33404851428431304</v>
      </c>
      <c r="O144" s="181">
        <v>10.104172053076818</v>
      </c>
      <c r="P144" s="181"/>
      <c r="Q144" s="181">
        <v>-0.20419634054958946</v>
      </c>
      <c r="R144" s="181">
        <v>5.4106266746997687</v>
      </c>
    </row>
    <row r="145" spans="1:18" ht="9" customHeight="1">
      <c r="A145" s="149"/>
      <c r="B145" s="149"/>
      <c r="C145" s="150"/>
      <c r="D145" s="186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</row>
    <row r="146" spans="1:18" ht="15" customHeight="1">
      <c r="A146" s="149" t="s">
        <v>94</v>
      </c>
      <c r="B146" s="149"/>
      <c r="C146" s="150"/>
      <c r="D146" s="186">
        <v>45</v>
      </c>
      <c r="E146" s="183">
        <v>86.480096211216463</v>
      </c>
      <c r="F146" s="183">
        <v>81.771679831017821</v>
      </c>
      <c r="G146" s="183">
        <v>82.19963156022159</v>
      </c>
      <c r="H146" s="183">
        <v>84.162120000000002</v>
      </c>
      <c r="I146" s="183">
        <v>81.985659999999996</v>
      </c>
      <c r="J146" s="183"/>
      <c r="K146" s="183">
        <v>-4.9496529704828429</v>
      </c>
      <c r="L146" s="183">
        <v>6.4679841312364639</v>
      </c>
      <c r="M146" s="183"/>
      <c r="N146" s="183">
        <v>0.5233495631839391</v>
      </c>
      <c r="O146" s="183">
        <v>0.82891232054682928</v>
      </c>
      <c r="P146" s="183"/>
      <c r="Q146" s="183">
        <v>-2.5860385381881845</v>
      </c>
      <c r="R146" s="183">
        <v>3.6792678509117556</v>
      </c>
    </row>
    <row r="147" spans="1:18" ht="15" customHeight="1">
      <c r="A147" s="149"/>
      <c r="B147" s="149"/>
      <c r="C147" s="150"/>
      <c r="D147" s="186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</row>
    <row r="148" spans="1:18" ht="15" customHeight="1">
      <c r="A148" s="149"/>
      <c r="B148" s="149" t="s">
        <v>95</v>
      </c>
      <c r="C148" s="150"/>
      <c r="D148" s="186">
        <v>43</v>
      </c>
      <c r="E148" s="183">
        <v>84.686331981034741</v>
      </c>
      <c r="F148" s="183">
        <v>80.412420248105192</v>
      </c>
      <c r="G148" s="183">
        <v>80.860276708899832</v>
      </c>
      <c r="H148" s="183">
        <v>82.587289999999996</v>
      </c>
      <c r="I148" s="183">
        <v>80.636349999999993</v>
      </c>
      <c r="J148" s="183"/>
      <c r="K148" s="183">
        <v>-4.5179135553913614</v>
      </c>
      <c r="L148" s="183">
        <v>5.5244012172316133</v>
      </c>
      <c r="M148" s="183"/>
      <c r="N148" s="183">
        <v>0.55694936107231197</v>
      </c>
      <c r="O148" s="183">
        <v>0.82891232054668973</v>
      </c>
      <c r="P148" s="183"/>
      <c r="Q148" s="183">
        <v>-2.3622827746470398</v>
      </c>
      <c r="R148" s="183">
        <v>3.1514527816646534</v>
      </c>
    </row>
    <row r="149" spans="1:18" ht="13">
      <c r="A149" s="149"/>
      <c r="B149" s="149"/>
      <c r="C149" s="150" t="s">
        <v>96</v>
      </c>
      <c r="D149" s="186">
        <v>22</v>
      </c>
      <c r="E149" s="183">
        <v>69.189018634988102</v>
      </c>
      <c r="F149" s="183">
        <v>65.225370586283901</v>
      </c>
      <c r="G149" s="183">
        <v>65.225370586283901</v>
      </c>
      <c r="H149" s="183">
        <v>65.34151</v>
      </c>
      <c r="I149" s="183">
        <v>65.225369999999998</v>
      </c>
      <c r="J149" s="183"/>
      <c r="K149" s="183">
        <v>-5.7287241919338765</v>
      </c>
      <c r="L149" s="183">
        <v>2.9280823200509389</v>
      </c>
      <c r="M149" s="183"/>
      <c r="N149" s="183" t="s">
        <v>155</v>
      </c>
      <c r="O149" s="183" t="s">
        <v>155</v>
      </c>
      <c r="P149" s="183"/>
      <c r="Q149" s="183">
        <v>-0.17774532315798508</v>
      </c>
      <c r="R149" s="183">
        <v>9.5985862831454688E-2</v>
      </c>
    </row>
    <row r="150" spans="1:18" ht="15" customHeight="1">
      <c r="A150" s="149"/>
      <c r="B150" s="149"/>
      <c r="C150" s="150" t="s">
        <v>97</v>
      </c>
      <c r="D150" s="186">
        <v>12</v>
      </c>
      <c r="E150" s="183">
        <v>99.226959710113874</v>
      </c>
      <c r="F150" s="183">
        <v>94.018147318005461</v>
      </c>
      <c r="G150" s="183">
        <v>93.488986684781977</v>
      </c>
      <c r="H150" s="183">
        <v>99.226960000000005</v>
      </c>
      <c r="I150" s="183">
        <v>93.753569999999996</v>
      </c>
      <c r="J150" s="183"/>
      <c r="K150" s="183">
        <v>-5.7826754362877431</v>
      </c>
      <c r="L150" s="183">
        <v>2.3120928216478216</v>
      </c>
      <c r="M150" s="183"/>
      <c r="N150" s="183">
        <v>-0.56282818617311436</v>
      </c>
      <c r="O150" s="183">
        <v>-0.27331915478310842</v>
      </c>
      <c r="P150" s="183"/>
      <c r="Q150" s="183">
        <v>-5.5160338729619562</v>
      </c>
      <c r="R150" s="183">
        <v>2.4673745740690012</v>
      </c>
    </row>
    <row r="151" spans="1:18" ht="15" customHeight="1">
      <c r="A151" s="149"/>
      <c r="B151" s="149"/>
      <c r="C151" s="150" t="s">
        <v>98</v>
      </c>
      <c r="D151" s="186">
        <v>6</v>
      </c>
      <c r="E151" s="183">
        <v>106.13519555563829</v>
      </c>
      <c r="F151" s="183">
        <v>104.61639748270109</v>
      </c>
      <c r="G151" s="183">
        <v>104.61639748270109</v>
      </c>
      <c r="H151" s="183">
        <v>105.19961000000001</v>
      </c>
      <c r="I151" s="183">
        <v>104.6164</v>
      </c>
      <c r="J151" s="183"/>
      <c r="K151" s="183">
        <v>-1.4310032265788974</v>
      </c>
      <c r="L151" s="183">
        <v>0.30599674366428981</v>
      </c>
      <c r="M151" s="183"/>
      <c r="N151" s="185" t="s">
        <v>155</v>
      </c>
      <c r="O151" s="185" t="s">
        <v>155</v>
      </c>
      <c r="P151" s="185"/>
      <c r="Q151" s="183">
        <v>-0.55438975373834909</v>
      </c>
      <c r="R151" s="183">
        <v>0.13145521468783111</v>
      </c>
    </row>
    <row r="152" spans="1:18" ht="13">
      <c r="A152" s="149"/>
      <c r="B152" s="149"/>
      <c r="C152" s="150" t="s">
        <v>99</v>
      </c>
      <c r="D152" s="186">
        <v>3</v>
      </c>
      <c r="E152" s="183">
        <v>97.273058453186536</v>
      </c>
      <c r="F152" s="183">
        <v>88.953255019335131</v>
      </c>
      <c r="G152" s="183">
        <v>97.48917349028541</v>
      </c>
      <c r="H152" s="183">
        <v>97.273060000000001</v>
      </c>
      <c r="I152" s="183">
        <v>93.221209999999999</v>
      </c>
      <c r="J152" s="183"/>
      <c r="K152" s="183">
        <v>0.22217358077920579</v>
      </c>
      <c r="L152" s="187">
        <v>-2.1770668131435734E-2</v>
      </c>
      <c r="M152" s="183"/>
      <c r="N152" s="185">
        <v>9.5959596634152433</v>
      </c>
      <c r="O152" s="185">
        <v>1.1022314753298514</v>
      </c>
      <c r="P152" s="185"/>
      <c r="Q152" s="183">
        <v>-4.1654331248628047</v>
      </c>
      <c r="R152" s="183">
        <v>0.45663713007631135</v>
      </c>
    </row>
    <row r="153" spans="1:18" ht="15" customHeight="1">
      <c r="A153" s="149"/>
      <c r="B153" s="149"/>
      <c r="C153" s="150"/>
      <c r="D153" s="186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</row>
    <row r="154" spans="1:18" ht="13">
      <c r="A154" s="149"/>
      <c r="B154" s="149" t="s">
        <v>100</v>
      </c>
      <c r="C154" s="150"/>
      <c r="D154" s="186">
        <v>2</v>
      </c>
      <c r="E154" s="183">
        <v>125.04602716012343</v>
      </c>
      <c r="F154" s="183">
        <v>110.9957608636393</v>
      </c>
      <c r="G154" s="183">
        <v>110.9957608636393</v>
      </c>
      <c r="H154" s="183">
        <v>118.02088999999999</v>
      </c>
      <c r="I154" s="183">
        <v>110.99576</v>
      </c>
      <c r="J154" s="183"/>
      <c r="K154" s="185">
        <v>-11.236075719936666</v>
      </c>
      <c r="L154" s="185">
        <v>0.94358291400478012</v>
      </c>
      <c r="M154" s="185"/>
      <c r="N154" s="185" t="s">
        <v>155</v>
      </c>
      <c r="O154" s="185" t="s">
        <v>155</v>
      </c>
      <c r="P154" s="185"/>
      <c r="Q154" s="185">
        <v>-5.952448680430078</v>
      </c>
      <c r="R154" s="185">
        <v>0.52781506924719934</v>
      </c>
    </row>
    <row r="155" spans="1:18" ht="13">
      <c r="A155" s="149"/>
      <c r="B155" s="149"/>
      <c r="C155" s="150" t="s">
        <v>100</v>
      </c>
      <c r="D155" s="186">
        <v>2</v>
      </c>
      <c r="E155" s="183">
        <v>125.04602716012343</v>
      </c>
      <c r="F155" s="183">
        <v>110.9957608636393</v>
      </c>
      <c r="G155" s="183">
        <v>110.9957608636393</v>
      </c>
      <c r="H155" s="183">
        <v>118.02088999999999</v>
      </c>
      <c r="I155" s="183">
        <v>110.99576</v>
      </c>
      <c r="J155" s="183"/>
      <c r="K155" s="185">
        <v>-11.236075719936666</v>
      </c>
      <c r="L155" s="185">
        <v>0.94358291400478012</v>
      </c>
      <c r="M155" s="185"/>
      <c r="N155" s="185" t="s">
        <v>155</v>
      </c>
      <c r="O155" s="185" t="s">
        <v>155</v>
      </c>
      <c r="P155" s="185"/>
      <c r="Q155" s="185">
        <v>-5.952448680430078</v>
      </c>
      <c r="R155" s="185">
        <v>0.52781506924719934</v>
      </c>
    </row>
    <row r="156" spans="1:18" ht="15" customHeight="1">
      <c r="A156" s="149"/>
      <c r="B156" s="149"/>
      <c r="C156" s="150"/>
      <c r="D156" s="186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</row>
    <row r="157" spans="1:18" ht="15" customHeight="1">
      <c r="A157" s="149" t="s">
        <v>101</v>
      </c>
      <c r="B157" s="149"/>
      <c r="C157" s="150"/>
      <c r="D157" s="186">
        <v>47</v>
      </c>
      <c r="E157" s="183">
        <v>130.12581769740996</v>
      </c>
      <c r="F157" s="183">
        <v>133.35200626715567</v>
      </c>
      <c r="G157" s="183">
        <v>136.02616248823389</v>
      </c>
      <c r="H157" s="183">
        <v>130.37424999999999</v>
      </c>
      <c r="I157" s="183">
        <v>134.68907999999999</v>
      </c>
      <c r="J157" s="183"/>
      <c r="K157" s="183">
        <v>4.5343383006010818</v>
      </c>
      <c r="L157" s="183">
        <v>-9.3119527933551431</v>
      </c>
      <c r="M157" s="183"/>
      <c r="N157" s="185">
        <v>2.0053363244649125</v>
      </c>
      <c r="O157" s="185">
        <v>5.4098587766532447</v>
      </c>
      <c r="P157" s="185"/>
      <c r="Q157" s="183">
        <v>3.3095769689988286</v>
      </c>
      <c r="R157" s="183">
        <v>-7.6183231556021624</v>
      </c>
    </row>
    <row r="158" spans="1:18" ht="15" customHeight="1">
      <c r="A158" s="149"/>
      <c r="B158" s="149"/>
      <c r="C158" s="150"/>
      <c r="D158" s="186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</row>
    <row r="159" spans="1:18" ht="15" customHeight="1">
      <c r="A159" s="149"/>
      <c r="B159" s="149" t="s">
        <v>101</v>
      </c>
      <c r="C159" s="150"/>
      <c r="D159" s="186">
        <v>47</v>
      </c>
      <c r="E159" s="183">
        <v>130.12581769740996</v>
      </c>
      <c r="F159" s="183">
        <v>133.35200626715567</v>
      </c>
      <c r="G159" s="183">
        <v>136.02616248823389</v>
      </c>
      <c r="H159" s="183">
        <v>130.37424999999999</v>
      </c>
      <c r="I159" s="183">
        <v>134.68907999999999</v>
      </c>
      <c r="J159" s="183"/>
      <c r="K159" s="183">
        <v>4.5343383006010818</v>
      </c>
      <c r="L159" s="183">
        <v>-9.3119527933551431</v>
      </c>
      <c r="M159" s="183"/>
      <c r="N159" s="185">
        <v>2.0053363244649125</v>
      </c>
      <c r="O159" s="185">
        <v>5.4098587766532447</v>
      </c>
      <c r="P159" s="185"/>
      <c r="Q159" s="183">
        <v>3.3095769689988286</v>
      </c>
      <c r="R159" s="183">
        <v>-7.6183231556021624</v>
      </c>
    </row>
    <row r="160" spans="1:18" ht="15" customHeight="1">
      <c r="A160" s="149"/>
      <c r="B160" s="149"/>
      <c r="C160" s="150" t="s">
        <v>102</v>
      </c>
      <c r="D160" s="186">
        <v>11</v>
      </c>
      <c r="E160" s="183">
        <v>100.38233817951776</v>
      </c>
      <c r="F160" s="183">
        <v>96.317566114382259</v>
      </c>
      <c r="G160" s="183">
        <v>102.18239223599417</v>
      </c>
      <c r="H160" s="183">
        <v>100.3599</v>
      </c>
      <c r="I160" s="183">
        <v>99.249979999999994</v>
      </c>
      <c r="J160" s="183"/>
      <c r="K160" s="183">
        <v>1.7931979759794769</v>
      </c>
      <c r="L160" s="183">
        <v>-0.66488073526438041</v>
      </c>
      <c r="M160" s="183"/>
      <c r="N160" s="185">
        <v>6.0890514142009078</v>
      </c>
      <c r="O160" s="185">
        <v>2.7768289054597717</v>
      </c>
      <c r="P160" s="185"/>
      <c r="Q160" s="183">
        <v>-1.1059432453889739</v>
      </c>
      <c r="R160" s="183">
        <v>0.45865167841524829</v>
      </c>
    </row>
    <row r="161" spans="1:18" ht="15" customHeight="1">
      <c r="A161" s="149"/>
      <c r="B161" s="149"/>
      <c r="C161" s="150" t="s">
        <v>103</v>
      </c>
      <c r="D161" s="186">
        <v>36</v>
      </c>
      <c r="E161" s="183">
        <v>139.2141031056548</v>
      </c>
      <c r="F161" s="183">
        <v>144.66808520272534</v>
      </c>
      <c r="G161" s="183">
        <v>146.36731450975159</v>
      </c>
      <c r="H161" s="183">
        <v>139.5453</v>
      </c>
      <c r="I161" s="183">
        <v>145.51769999999999</v>
      </c>
      <c r="J161" s="183"/>
      <c r="K161" s="183">
        <v>5.1382807090084359</v>
      </c>
      <c r="L161" s="183">
        <v>-8.6470720580907638</v>
      </c>
      <c r="M161" s="183"/>
      <c r="N161" s="185">
        <v>1.1745709529823678</v>
      </c>
      <c r="O161" s="185">
        <v>2.6330298711949749</v>
      </c>
      <c r="P161" s="185"/>
      <c r="Q161" s="183">
        <v>4.2799016654229805</v>
      </c>
      <c r="R161" s="183">
        <v>-8.0769748340174008</v>
      </c>
    </row>
    <row r="162" spans="1:18" ht="15" customHeight="1">
      <c r="A162" s="149"/>
      <c r="B162" s="149"/>
      <c r="C162" s="150"/>
      <c r="D162" s="186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</row>
    <row r="163" spans="1:18" ht="15" customHeight="1">
      <c r="A163" s="149" t="s">
        <v>104</v>
      </c>
      <c r="B163" s="149"/>
      <c r="C163" s="150"/>
      <c r="D163" s="186">
        <v>74</v>
      </c>
      <c r="E163" s="183">
        <v>91.365665474562277</v>
      </c>
      <c r="F163" s="183">
        <v>86.459567198446734</v>
      </c>
      <c r="G163" s="183">
        <v>86.527603629880915</v>
      </c>
      <c r="H163" s="183">
        <v>91.037310000000005</v>
      </c>
      <c r="I163" s="183">
        <v>86.493589999999998</v>
      </c>
      <c r="J163" s="183"/>
      <c r="K163" s="183">
        <v>-5.2952734701291027</v>
      </c>
      <c r="L163" s="183">
        <v>12.021776576807094</v>
      </c>
      <c r="M163" s="183"/>
      <c r="N163" s="183">
        <v>7.8691616947423881E-2</v>
      </c>
      <c r="O163" s="183">
        <v>0.21670779922050482</v>
      </c>
      <c r="P163" s="183"/>
      <c r="Q163" s="183">
        <v>-4.9910545315993478</v>
      </c>
      <c r="R163" s="183">
        <v>12.631085267230507</v>
      </c>
    </row>
    <row r="164" spans="1:18" ht="15" customHeight="1">
      <c r="A164" s="149"/>
      <c r="B164" s="149"/>
      <c r="C164" s="150"/>
      <c r="D164" s="186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</row>
    <row r="165" spans="1:18" ht="15" customHeight="1">
      <c r="A165" s="149"/>
      <c r="B165" s="149" t="s">
        <v>105</v>
      </c>
      <c r="C165" s="150"/>
      <c r="D165" s="186">
        <v>71</v>
      </c>
      <c r="E165" s="183">
        <v>91.158801642798139</v>
      </c>
      <c r="F165" s="183">
        <v>86.11845465846848</v>
      </c>
      <c r="G165" s="183">
        <v>86.18936586869566</v>
      </c>
      <c r="H165" s="183">
        <v>90.816569999999999</v>
      </c>
      <c r="I165" s="183">
        <v>86.153909999999996</v>
      </c>
      <c r="J165" s="183"/>
      <c r="K165" s="183">
        <v>-5.4514053328332697</v>
      </c>
      <c r="L165" s="183">
        <v>11.847615407122186</v>
      </c>
      <c r="M165" s="183"/>
      <c r="N165" s="183">
        <v>8.234148012575826E-2</v>
      </c>
      <c r="O165" s="183">
        <v>0.21670779922056657</v>
      </c>
      <c r="P165" s="183"/>
      <c r="Q165" s="183">
        <v>-5.1341497634196482</v>
      </c>
      <c r="R165" s="183">
        <v>12.436243057875103</v>
      </c>
    </row>
    <row r="166" spans="1:18" ht="15" customHeight="1">
      <c r="A166" s="149"/>
      <c r="B166" s="149"/>
      <c r="C166" s="150" t="s">
        <v>106</v>
      </c>
      <c r="D166" s="186">
        <v>71</v>
      </c>
      <c r="E166" s="183">
        <v>91.158801642798139</v>
      </c>
      <c r="F166" s="183">
        <v>86.11845465846848</v>
      </c>
      <c r="G166" s="183">
        <v>86.18936586869566</v>
      </c>
      <c r="H166" s="183">
        <v>90.816569999999999</v>
      </c>
      <c r="I166" s="183">
        <v>86.153909999999996</v>
      </c>
      <c r="J166" s="183"/>
      <c r="K166" s="183">
        <v>-5.4514053328332697</v>
      </c>
      <c r="L166" s="183">
        <v>11.847615407122186</v>
      </c>
      <c r="M166" s="183"/>
      <c r="N166" s="183">
        <v>8.234148012575826E-2</v>
      </c>
      <c r="O166" s="183">
        <v>0.21670779922056657</v>
      </c>
      <c r="P166" s="183"/>
      <c r="Q166" s="183">
        <v>-5.1341497634196482</v>
      </c>
      <c r="R166" s="183">
        <v>12.436243057875103</v>
      </c>
    </row>
    <row r="167" spans="1:18" ht="15" customHeight="1">
      <c r="A167" s="149"/>
      <c r="B167" s="149"/>
      <c r="C167" s="150"/>
      <c r="D167" s="186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</row>
    <row r="168" spans="1:18" ht="15" customHeight="1">
      <c r="A168" s="149"/>
      <c r="B168" s="149" t="s">
        <v>107</v>
      </c>
      <c r="C168" s="150"/>
      <c r="D168" s="186">
        <v>3</v>
      </c>
      <c r="E168" s="183">
        <v>96.26144282631374</v>
      </c>
      <c r="F168" s="183">
        <v>94.532563977932156</v>
      </c>
      <c r="G168" s="183">
        <v>94.532563977932156</v>
      </c>
      <c r="H168" s="183">
        <v>96.261439999999993</v>
      </c>
      <c r="I168" s="183">
        <v>94.532560000000004</v>
      </c>
      <c r="J168" s="183"/>
      <c r="K168" s="183">
        <v>-1.7960242415033689</v>
      </c>
      <c r="L168" s="183">
        <v>0.17416116968458564</v>
      </c>
      <c r="M168" s="183"/>
      <c r="N168" s="183" t="s">
        <v>155</v>
      </c>
      <c r="O168" s="183" t="s">
        <v>155</v>
      </c>
      <c r="P168" s="183"/>
      <c r="Q168" s="183">
        <v>-1.7960242415033689</v>
      </c>
      <c r="R168" s="183">
        <v>0.19484220935517535</v>
      </c>
    </row>
    <row r="169" spans="1:18" ht="15" customHeight="1">
      <c r="A169" s="154"/>
      <c r="B169" s="154"/>
      <c r="C169" s="155" t="s">
        <v>107</v>
      </c>
      <c r="D169" s="188">
        <v>3</v>
      </c>
      <c r="E169" s="189">
        <v>96.26144282631374</v>
      </c>
      <c r="F169" s="189">
        <v>94.532563977932156</v>
      </c>
      <c r="G169" s="189">
        <v>94.532563977932156</v>
      </c>
      <c r="H169" s="189">
        <v>96.261439999999993</v>
      </c>
      <c r="I169" s="189">
        <v>94.532560000000004</v>
      </c>
      <c r="J169" s="189"/>
      <c r="K169" s="189">
        <v>-1.7960242415033689</v>
      </c>
      <c r="L169" s="189">
        <v>0.17416116968458564</v>
      </c>
      <c r="M169" s="189"/>
      <c r="N169" s="189" t="s">
        <v>155</v>
      </c>
      <c r="O169" s="189" t="s">
        <v>155</v>
      </c>
      <c r="P169" s="189"/>
      <c r="Q169" s="189">
        <v>-1.7960242415033689</v>
      </c>
      <c r="R169" s="189">
        <v>0.19484220935517535</v>
      </c>
    </row>
    <row r="170" spans="1:18" ht="15" customHeight="1">
      <c r="A170" s="149"/>
      <c r="B170" s="149"/>
      <c r="C170" s="150"/>
      <c r="D170" s="186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</row>
    <row r="171" spans="1:18" ht="15" customHeight="1">
      <c r="A171" s="149" t="s">
        <v>108</v>
      </c>
      <c r="B171" s="149"/>
      <c r="C171" s="150"/>
      <c r="D171" s="186">
        <v>55</v>
      </c>
      <c r="E171" s="183">
        <v>99.520484650130044</v>
      </c>
      <c r="F171" s="183">
        <v>97.570521594850874</v>
      </c>
      <c r="G171" s="183">
        <v>98.518216561468947</v>
      </c>
      <c r="H171" s="183">
        <v>99.432159999999996</v>
      </c>
      <c r="I171" s="183">
        <v>98.044370000000001</v>
      </c>
      <c r="J171" s="183"/>
      <c r="K171" s="183">
        <v>-1.0070972746813123</v>
      </c>
      <c r="L171" s="183">
        <v>1.8510242548649265</v>
      </c>
      <c r="M171" s="183"/>
      <c r="N171" s="183">
        <v>0.97129230337948957</v>
      </c>
      <c r="O171" s="183">
        <v>2.2435335015016782</v>
      </c>
      <c r="P171" s="183"/>
      <c r="Q171" s="183">
        <v>-1.3957123575019104</v>
      </c>
      <c r="R171" s="183">
        <v>2.8673631471283731</v>
      </c>
    </row>
    <row r="172" spans="1:18" ht="15" customHeight="1">
      <c r="A172" s="149"/>
      <c r="B172" s="149"/>
      <c r="C172" s="150"/>
      <c r="D172" s="186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</row>
    <row r="173" spans="1:18" ht="15" customHeight="1">
      <c r="A173" s="149"/>
      <c r="B173" s="149" t="s">
        <v>108</v>
      </c>
      <c r="C173" s="150"/>
      <c r="D173" s="186">
        <v>55</v>
      </c>
      <c r="E173" s="183">
        <v>99.520484650130044</v>
      </c>
      <c r="F173" s="183">
        <v>97.570521594850874</v>
      </c>
      <c r="G173" s="183">
        <v>98.518216561468947</v>
      </c>
      <c r="H173" s="183">
        <v>99.432159999999996</v>
      </c>
      <c r="I173" s="183">
        <v>98.044370000000001</v>
      </c>
      <c r="J173" s="183"/>
      <c r="K173" s="183">
        <v>-1.0070972746813123</v>
      </c>
      <c r="L173" s="183">
        <v>1.8510242548649265</v>
      </c>
      <c r="M173" s="183"/>
      <c r="N173" s="183">
        <v>0.97129230337948957</v>
      </c>
      <c r="O173" s="183">
        <v>2.2435335015016782</v>
      </c>
      <c r="P173" s="183"/>
      <c r="Q173" s="183">
        <v>-1.3957123575019104</v>
      </c>
      <c r="R173" s="183">
        <v>2.8673631471283731</v>
      </c>
    </row>
    <row r="174" spans="1:18" ht="15" customHeight="1">
      <c r="A174" s="149"/>
      <c r="B174" s="149"/>
      <c r="C174" s="150" t="s">
        <v>109</v>
      </c>
      <c r="D174" s="186">
        <v>24</v>
      </c>
      <c r="E174" s="183">
        <v>94.727529473580191</v>
      </c>
      <c r="F174" s="183">
        <v>94.990723204605345</v>
      </c>
      <c r="G174" s="183">
        <v>94.990723204605345</v>
      </c>
      <c r="H174" s="183">
        <v>94.525109999999998</v>
      </c>
      <c r="I174" s="183">
        <v>94.990719999999996</v>
      </c>
      <c r="J174" s="183"/>
      <c r="K174" s="183">
        <v>0.27784291692998231</v>
      </c>
      <c r="L174" s="183">
        <v>-0.21210568035761618</v>
      </c>
      <c r="M174" s="183"/>
      <c r="N174" s="183" t="s">
        <v>155</v>
      </c>
      <c r="O174" s="183" t="s">
        <v>155</v>
      </c>
      <c r="P174" s="183"/>
      <c r="Q174" s="183">
        <v>0.49258195366639335</v>
      </c>
      <c r="R174" s="183">
        <v>-0.41979199984193999</v>
      </c>
    </row>
    <row r="175" spans="1:18" ht="15" customHeight="1">
      <c r="A175" s="149"/>
      <c r="B175" s="149"/>
      <c r="C175" s="150" t="s">
        <v>110</v>
      </c>
      <c r="D175" s="186">
        <v>31</v>
      </c>
      <c r="E175" s="183">
        <v>103.23115962552349</v>
      </c>
      <c r="F175" s="183">
        <v>99.567784864718362</v>
      </c>
      <c r="G175" s="183">
        <v>101.2491791603311</v>
      </c>
      <c r="H175" s="183">
        <v>103.23116</v>
      </c>
      <c r="I175" s="183">
        <v>100.40848</v>
      </c>
      <c r="J175" s="183"/>
      <c r="K175" s="183">
        <v>-1.9199440095236331</v>
      </c>
      <c r="L175" s="183">
        <v>2.0631299352221943</v>
      </c>
      <c r="M175" s="183"/>
      <c r="N175" s="185">
        <v>1.6886930827044955</v>
      </c>
      <c r="O175" s="185">
        <v>2.2435335015016884</v>
      </c>
      <c r="P175" s="185"/>
      <c r="Q175" s="183">
        <v>-2.7343271384700496</v>
      </c>
      <c r="R175" s="183">
        <v>3.2871551469694649</v>
      </c>
    </row>
    <row r="176" spans="1:18" ht="15" customHeight="1">
      <c r="A176" s="149"/>
      <c r="B176" s="149"/>
      <c r="C176" s="150"/>
      <c r="D176" s="186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</row>
    <row r="177" spans="1:18" ht="15" customHeight="1">
      <c r="A177" s="149" t="s">
        <v>111</v>
      </c>
      <c r="B177" s="149"/>
      <c r="C177" s="150"/>
      <c r="D177" s="186">
        <v>10</v>
      </c>
      <c r="E177" s="183">
        <v>110.11810401515</v>
      </c>
      <c r="F177" s="183">
        <v>111.84288115196598</v>
      </c>
      <c r="G177" s="183">
        <v>111.8649706864602</v>
      </c>
      <c r="H177" s="183">
        <v>110.68749</v>
      </c>
      <c r="I177" s="183">
        <v>111.85393000000001</v>
      </c>
      <c r="J177" s="183"/>
      <c r="K177" s="183">
        <v>1.5863573814072218</v>
      </c>
      <c r="L177" s="183">
        <v>-0.58657733216949914</v>
      </c>
      <c r="M177" s="183"/>
      <c r="N177" s="187">
        <v>1.975050559006597E-2</v>
      </c>
      <c r="O177" s="187">
        <v>9.5079712384526852E-3</v>
      </c>
      <c r="P177" s="183"/>
      <c r="Q177" s="183">
        <v>1.0538124639118962</v>
      </c>
      <c r="R177" s="183">
        <v>-0.43818659712415869</v>
      </c>
    </row>
    <row r="178" spans="1:18" ht="15" customHeight="1">
      <c r="A178" s="149"/>
      <c r="B178" s="149"/>
      <c r="C178" s="150"/>
      <c r="D178" s="186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</row>
    <row r="179" spans="1:18" ht="15" customHeight="1">
      <c r="A179" s="149"/>
      <c r="B179" s="149" t="s">
        <v>112</v>
      </c>
      <c r="C179" s="150"/>
      <c r="D179" s="186">
        <v>2</v>
      </c>
      <c r="E179" s="183">
        <v>111.01357187869117</v>
      </c>
      <c r="F179" s="183">
        <v>111.01357187869117</v>
      </c>
      <c r="G179" s="183">
        <v>111.01357187869117</v>
      </c>
      <c r="H179" s="183">
        <v>111.01357</v>
      </c>
      <c r="I179" s="183">
        <v>111.01357</v>
      </c>
      <c r="J179" s="183"/>
      <c r="K179" s="185" t="s">
        <v>155</v>
      </c>
      <c r="L179" s="185" t="s">
        <v>155</v>
      </c>
      <c r="M179" s="185"/>
      <c r="N179" s="185" t="s">
        <v>155</v>
      </c>
      <c r="O179" s="185" t="s">
        <v>155</v>
      </c>
      <c r="P179" s="185"/>
      <c r="Q179" s="183" t="s">
        <v>155</v>
      </c>
      <c r="R179" s="183" t="s">
        <v>155</v>
      </c>
    </row>
    <row r="180" spans="1:18" ht="15" customHeight="1">
      <c r="A180" s="149"/>
      <c r="B180" s="149"/>
      <c r="C180" s="150" t="s">
        <v>113</v>
      </c>
      <c r="D180" s="186">
        <v>2</v>
      </c>
      <c r="E180" s="183">
        <v>111.01357187869117</v>
      </c>
      <c r="F180" s="183">
        <v>111.01357187869117</v>
      </c>
      <c r="G180" s="183">
        <v>111.01357187869117</v>
      </c>
      <c r="H180" s="183">
        <v>111.01357</v>
      </c>
      <c r="I180" s="183">
        <v>111.01357</v>
      </c>
      <c r="J180" s="183"/>
      <c r="K180" s="185" t="s">
        <v>155</v>
      </c>
      <c r="L180" s="185" t="s">
        <v>155</v>
      </c>
      <c r="M180" s="185"/>
      <c r="N180" s="185" t="s">
        <v>155</v>
      </c>
      <c r="O180" s="185" t="s">
        <v>155</v>
      </c>
      <c r="P180" s="185"/>
      <c r="Q180" s="183" t="s">
        <v>155</v>
      </c>
      <c r="R180" s="183" t="s">
        <v>155</v>
      </c>
    </row>
    <row r="181" spans="1:18" ht="15" customHeight="1">
      <c r="A181" s="149"/>
      <c r="B181" s="149"/>
      <c r="C181" s="150"/>
      <c r="D181" s="186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</row>
    <row r="182" spans="1:18" ht="13.5" customHeight="1">
      <c r="A182" s="149"/>
      <c r="B182" s="149" t="s">
        <v>301</v>
      </c>
      <c r="C182" s="150"/>
      <c r="D182" s="186">
        <v>8</v>
      </c>
      <c r="E182" s="183">
        <v>109.8942370492647</v>
      </c>
      <c r="F182" s="183">
        <v>112.05020847028467</v>
      </c>
      <c r="G182" s="183">
        <v>112.07782038840244</v>
      </c>
      <c r="H182" s="183">
        <v>110.60597</v>
      </c>
      <c r="I182" s="183">
        <v>112.06401</v>
      </c>
      <c r="J182" s="183"/>
      <c r="K182" s="183">
        <v>1.9869862130787785</v>
      </c>
      <c r="L182" s="183">
        <v>-0.58657733216936458</v>
      </c>
      <c r="M182" s="183"/>
      <c r="N182" s="187">
        <v>2.4642451356382544E-2</v>
      </c>
      <c r="O182" s="187">
        <v>9.5079712382814176E-3</v>
      </c>
      <c r="P182" s="183"/>
      <c r="Q182" s="183">
        <v>1.3182364585382356</v>
      </c>
      <c r="R182" s="183">
        <v>-0.43818659712371127</v>
      </c>
    </row>
    <row r="183" spans="1:18" ht="15" customHeight="1">
      <c r="A183" s="149"/>
      <c r="B183" s="149"/>
      <c r="C183" s="150" t="s">
        <v>301</v>
      </c>
      <c r="D183" s="186">
        <v>8</v>
      </c>
      <c r="E183" s="183">
        <v>109.8942370492647</v>
      </c>
      <c r="F183" s="183">
        <v>112.05020847028467</v>
      </c>
      <c r="G183" s="183">
        <v>112.07782038840244</v>
      </c>
      <c r="H183" s="183">
        <v>110.60597</v>
      </c>
      <c r="I183" s="183">
        <v>112.06401</v>
      </c>
      <c r="J183" s="183"/>
      <c r="K183" s="183">
        <v>1.9869862130787785</v>
      </c>
      <c r="L183" s="183">
        <v>-0.58657733216936458</v>
      </c>
      <c r="M183" s="183"/>
      <c r="N183" s="187">
        <v>2.4642451356382544E-2</v>
      </c>
      <c r="O183" s="187">
        <v>9.5079712382814176E-3</v>
      </c>
      <c r="P183" s="183"/>
      <c r="Q183" s="183">
        <v>1.3182364585382356</v>
      </c>
      <c r="R183" s="183">
        <v>-0.43818659712371127</v>
      </c>
    </row>
    <row r="184" spans="1:18" ht="15" customHeight="1">
      <c r="A184" s="149"/>
      <c r="B184" s="149"/>
      <c r="C184" s="150"/>
      <c r="D184" s="186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</row>
    <row r="185" spans="1:18" ht="15" customHeight="1">
      <c r="A185" s="149" t="s">
        <v>114</v>
      </c>
      <c r="B185" s="149"/>
      <c r="C185" s="150"/>
      <c r="D185" s="186">
        <v>471</v>
      </c>
      <c r="E185" s="183">
        <v>100.43626560257511</v>
      </c>
      <c r="F185" s="183">
        <v>100.72853700172698</v>
      </c>
      <c r="G185" s="183">
        <v>100.79737921767359</v>
      </c>
      <c r="H185" s="183">
        <v>100.44020999999999</v>
      </c>
      <c r="I185" s="183">
        <v>100.76296000000001</v>
      </c>
      <c r="J185" s="183"/>
      <c r="K185" s="183">
        <v>0.35954504374737795</v>
      </c>
      <c r="L185" s="183">
        <v>-5.7112383760186711</v>
      </c>
      <c r="M185" s="183"/>
      <c r="N185" s="183">
        <v>6.8344302415335179E-2</v>
      </c>
      <c r="O185" s="183">
        <v>1.395651683942013</v>
      </c>
      <c r="P185" s="183"/>
      <c r="Q185" s="183">
        <v>0.32133235245326297</v>
      </c>
      <c r="R185" s="183">
        <v>-5.7105798378537873</v>
      </c>
    </row>
    <row r="186" spans="1:18" ht="14.25" customHeight="1">
      <c r="A186" s="149"/>
      <c r="B186" s="149"/>
      <c r="C186" s="150"/>
      <c r="D186" s="186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</row>
    <row r="187" spans="1:18" ht="15" customHeight="1">
      <c r="A187" s="149"/>
      <c r="B187" s="149" t="s">
        <v>115</v>
      </c>
      <c r="C187" s="150"/>
      <c r="D187" s="186">
        <v>135</v>
      </c>
      <c r="E187" s="183">
        <v>102.71866354676203</v>
      </c>
      <c r="F187" s="183">
        <v>103.73836598380305</v>
      </c>
      <c r="G187" s="183">
        <v>103.97854882610564</v>
      </c>
      <c r="H187" s="183">
        <v>102.73242999999999</v>
      </c>
      <c r="I187" s="183">
        <v>103.85845999999999</v>
      </c>
      <c r="J187" s="183"/>
      <c r="K187" s="183">
        <v>1.2265397892082586</v>
      </c>
      <c r="L187" s="183">
        <v>-5.7112383760123331</v>
      </c>
      <c r="M187" s="183"/>
      <c r="N187" s="183">
        <v>0.23152749710797504</v>
      </c>
      <c r="O187" s="183">
        <v>1.3956516839363131</v>
      </c>
      <c r="P187" s="183"/>
      <c r="Q187" s="183">
        <v>1.0960784805428725</v>
      </c>
      <c r="R187" s="183">
        <v>-5.7105798378566197</v>
      </c>
    </row>
    <row r="188" spans="1:18" ht="15" customHeight="1">
      <c r="A188" s="149"/>
      <c r="B188" s="149"/>
      <c r="C188" s="150" t="s">
        <v>116</v>
      </c>
      <c r="D188" s="186">
        <v>90</v>
      </c>
      <c r="E188" s="183">
        <v>102.50370148724116</v>
      </c>
      <c r="F188" s="183">
        <v>104.65264936010644</v>
      </c>
      <c r="G188" s="183">
        <v>104.98063884334242</v>
      </c>
      <c r="H188" s="183">
        <v>102.47072</v>
      </c>
      <c r="I188" s="183">
        <v>104.81664000000001</v>
      </c>
      <c r="J188" s="183"/>
      <c r="K188" s="183">
        <v>2.4164369873114433</v>
      </c>
      <c r="L188" s="183">
        <v>-7.4855385195644182</v>
      </c>
      <c r="M188" s="183"/>
      <c r="N188" s="183">
        <v>0.31340772091437152</v>
      </c>
      <c r="O188" s="183">
        <v>1.2705849987798272</v>
      </c>
      <c r="P188" s="183"/>
      <c r="Q188" s="183">
        <v>2.2893605475663215</v>
      </c>
      <c r="R188" s="183">
        <v>-7.9314706358500162</v>
      </c>
    </row>
    <row r="189" spans="1:18" ht="15" customHeight="1">
      <c r="A189" s="149"/>
      <c r="B189" s="149"/>
      <c r="C189" s="150" t="s">
        <v>117</v>
      </c>
      <c r="D189" s="186">
        <v>13</v>
      </c>
      <c r="E189" s="183">
        <v>98.625565235551292</v>
      </c>
      <c r="F189" s="183">
        <v>96.995281779499336</v>
      </c>
      <c r="G189" s="183">
        <v>97.134683052375962</v>
      </c>
      <c r="H189" s="183">
        <v>99.031840000000003</v>
      </c>
      <c r="I189" s="183">
        <v>97.064980000000006</v>
      </c>
      <c r="J189" s="183"/>
      <c r="K189" s="183">
        <v>-1.5116589492943033</v>
      </c>
      <c r="L189" s="183">
        <v>0.6508069678891123</v>
      </c>
      <c r="M189" s="183"/>
      <c r="N189" s="183">
        <v>0.14371964318182773</v>
      </c>
      <c r="O189" s="183">
        <v>7.8003014573171991E-2</v>
      </c>
      <c r="P189" s="183"/>
      <c r="Q189" s="183">
        <v>-1.9860837250888386</v>
      </c>
      <c r="R189" s="183">
        <v>0.9605345093596489</v>
      </c>
    </row>
    <row r="190" spans="1:18" ht="15" customHeight="1">
      <c r="A190" s="149"/>
      <c r="B190" s="149"/>
      <c r="C190" s="150" t="s">
        <v>118</v>
      </c>
      <c r="D190" s="186">
        <v>32</v>
      </c>
      <c r="E190" s="183">
        <v>104.98606552809389</v>
      </c>
      <c r="F190" s="183">
        <v>103.90632194594815</v>
      </c>
      <c r="G190" s="183">
        <v>103.94049112320488</v>
      </c>
      <c r="H190" s="183">
        <v>104.97185</v>
      </c>
      <c r="I190" s="183">
        <v>103.92341</v>
      </c>
      <c r="J190" s="183"/>
      <c r="K190" s="183">
        <v>-0.99591731495948244</v>
      </c>
      <c r="L190" s="183">
        <v>1.1234931756655573</v>
      </c>
      <c r="M190" s="183"/>
      <c r="N190" s="187">
        <v>3.2884598951343769E-2</v>
      </c>
      <c r="O190" s="187">
        <v>4.7063670581488679E-2</v>
      </c>
      <c r="P190" s="183"/>
      <c r="Q190" s="183">
        <v>-0.99878787706071392</v>
      </c>
      <c r="R190" s="183">
        <v>1.2603562886341955</v>
      </c>
    </row>
    <row r="191" spans="1:18" ht="15" customHeight="1">
      <c r="A191" s="149"/>
      <c r="B191" s="149"/>
      <c r="C191" s="150"/>
      <c r="D191" s="186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</row>
    <row r="192" spans="1:18" ht="13">
      <c r="A192" s="149"/>
      <c r="B192" s="149" t="s">
        <v>119</v>
      </c>
      <c r="C192" s="150"/>
      <c r="D192" s="186">
        <v>336</v>
      </c>
      <c r="E192" s="183">
        <v>99.519230714285712</v>
      </c>
      <c r="F192" s="183">
        <v>99.519230714285712</v>
      </c>
      <c r="G192" s="183">
        <v>99.519230714285712</v>
      </c>
      <c r="H192" s="183">
        <v>99.519229999999993</v>
      </c>
      <c r="I192" s="183">
        <v>99.519229999999993</v>
      </c>
      <c r="J192" s="183"/>
      <c r="K192" s="183" t="s">
        <v>155</v>
      </c>
      <c r="L192" s="183" t="s">
        <v>155</v>
      </c>
      <c r="M192" s="183"/>
      <c r="N192" s="185" t="s">
        <v>155</v>
      </c>
      <c r="O192" s="185" t="s">
        <v>155</v>
      </c>
      <c r="P192" s="185"/>
      <c r="Q192" s="183" t="s">
        <v>155</v>
      </c>
      <c r="R192" s="183" t="s">
        <v>155</v>
      </c>
    </row>
    <row r="193" spans="1:18" ht="13">
      <c r="A193" s="149"/>
      <c r="B193" s="149"/>
      <c r="C193" s="150" t="s">
        <v>120</v>
      </c>
      <c r="D193" s="186">
        <v>322</v>
      </c>
      <c r="E193" s="183">
        <v>100</v>
      </c>
      <c r="F193" s="183">
        <v>100</v>
      </c>
      <c r="G193" s="183">
        <v>100</v>
      </c>
      <c r="H193" s="183">
        <v>100</v>
      </c>
      <c r="I193" s="183">
        <v>100</v>
      </c>
      <c r="J193" s="183"/>
      <c r="K193" s="185" t="s">
        <v>155</v>
      </c>
      <c r="L193" s="185" t="s">
        <v>155</v>
      </c>
      <c r="M193" s="185"/>
      <c r="N193" s="185" t="s">
        <v>155</v>
      </c>
      <c r="O193" s="185" t="s">
        <v>155</v>
      </c>
      <c r="P193" s="185"/>
      <c r="Q193" s="185" t="s">
        <v>155</v>
      </c>
      <c r="R193" s="185" t="s">
        <v>155</v>
      </c>
    </row>
    <row r="194" spans="1:18" ht="13">
      <c r="A194" s="149"/>
      <c r="B194" s="149"/>
      <c r="C194" s="150" t="s">
        <v>121</v>
      </c>
      <c r="D194" s="186">
        <v>14</v>
      </c>
      <c r="E194" s="183">
        <v>88.461537142857154</v>
      </c>
      <c r="F194" s="183">
        <v>88.461537142857154</v>
      </c>
      <c r="G194" s="183">
        <v>88.461537142857154</v>
      </c>
      <c r="H194" s="183">
        <v>88.461539999999999</v>
      </c>
      <c r="I194" s="183">
        <v>88.461539999999999</v>
      </c>
      <c r="J194" s="183"/>
      <c r="K194" s="183" t="s">
        <v>155</v>
      </c>
      <c r="L194" s="183" t="s">
        <v>155</v>
      </c>
      <c r="M194" s="183"/>
      <c r="N194" s="185" t="s">
        <v>155</v>
      </c>
      <c r="O194" s="185" t="s">
        <v>155</v>
      </c>
      <c r="P194" s="185"/>
      <c r="Q194" s="183" t="s">
        <v>155</v>
      </c>
      <c r="R194" s="183" t="s">
        <v>155</v>
      </c>
    </row>
    <row r="195" spans="1:18" ht="15" customHeight="1">
      <c r="A195" s="149"/>
      <c r="B195" s="149"/>
      <c r="C195" s="150"/>
      <c r="D195" s="186"/>
      <c r="E195" s="183"/>
      <c r="F195" s="183"/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</row>
    <row r="196" spans="1:18" ht="15" customHeight="1">
      <c r="A196" s="178" t="s">
        <v>123</v>
      </c>
      <c r="B196" s="178"/>
      <c r="C196" s="178"/>
      <c r="D196" s="192">
        <v>91</v>
      </c>
      <c r="E196" s="181">
        <v>104.39783867491668</v>
      </c>
      <c r="F196" s="181">
        <v>104.40869115921826</v>
      </c>
      <c r="G196" s="181">
        <v>104.61632068283099</v>
      </c>
      <c r="H196" s="181">
        <v>104.39784</v>
      </c>
      <c r="I196" s="181">
        <v>104.51251000000001</v>
      </c>
      <c r="J196" s="181"/>
      <c r="K196" s="181">
        <v>0.20927828649244251</v>
      </c>
      <c r="L196" s="181">
        <v>-0.66760962267454949</v>
      </c>
      <c r="M196" s="181"/>
      <c r="N196" s="193">
        <v>0.19886229901722174</v>
      </c>
      <c r="O196" s="193">
        <v>0.81326446275501485</v>
      </c>
      <c r="P196" s="193"/>
      <c r="Q196" s="181">
        <v>0.10983680080298708</v>
      </c>
      <c r="R196" s="181">
        <v>-0.39199272271887409</v>
      </c>
    </row>
    <row r="197" spans="1:18" ht="15" customHeight="1">
      <c r="A197" s="149"/>
      <c r="B197" s="149"/>
      <c r="C197" s="150"/>
      <c r="D197" s="186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</row>
    <row r="198" spans="1:18" ht="15" customHeight="1">
      <c r="A198" s="149" t="s">
        <v>124</v>
      </c>
      <c r="B198" s="149"/>
      <c r="C198" s="150"/>
      <c r="D198" s="186">
        <v>63</v>
      </c>
      <c r="E198" s="183">
        <v>101.34688268419373</v>
      </c>
      <c r="F198" s="183">
        <v>101.36255849485156</v>
      </c>
      <c r="G198" s="183">
        <v>101.6624678067366</v>
      </c>
      <c r="H198" s="183">
        <v>101.34688</v>
      </c>
      <c r="I198" s="183">
        <v>101.51251000000001</v>
      </c>
      <c r="J198" s="183"/>
      <c r="K198" s="183">
        <v>0.31139105040496329</v>
      </c>
      <c r="L198" s="183">
        <v>-0.66760962267570534</v>
      </c>
      <c r="M198" s="183"/>
      <c r="N198" s="183">
        <v>0.29587780373581118</v>
      </c>
      <c r="O198" s="183">
        <v>0.81326446275378583</v>
      </c>
      <c r="P198" s="183"/>
      <c r="Q198" s="183">
        <v>0.16342926611381259</v>
      </c>
      <c r="R198" s="183">
        <v>-0.3919927227178428</v>
      </c>
    </row>
    <row r="199" spans="1:18" ht="15" customHeight="1">
      <c r="A199" s="149"/>
      <c r="B199" s="149"/>
      <c r="C199" s="150"/>
      <c r="D199" s="186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</row>
    <row r="200" spans="1:18" ht="15" customHeight="1">
      <c r="A200" s="149"/>
      <c r="B200" s="149" t="s">
        <v>125</v>
      </c>
      <c r="C200" s="150"/>
      <c r="D200" s="186">
        <v>54</v>
      </c>
      <c r="E200" s="183">
        <v>100.02656968392712</v>
      </c>
      <c r="F200" s="183">
        <v>100.47280624032165</v>
      </c>
      <c r="G200" s="183">
        <v>100.69512250484706</v>
      </c>
      <c r="H200" s="183">
        <v>100.02657000000001</v>
      </c>
      <c r="I200" s="183">
        <v>100.58396</v>
      </c>
      <c r="J200" s="183"/>
      <c r="K200" s="183">
        <v>0.66837523573244351</v>
      </c>
      <c r="L200" s="183">
        <v>-1.2122578427831998</v>
      </c>
      <c r="M200" s="183"/>
      <c r="N200" s="185">
        <v>0.22127008575161256</v>
      </c>
      <c r="O200" s="185">
        <v>0.51673311211685979</v>
      </c>
      <c r="P200" s="185"/>
      <c r="Q200" s="183">
        <v>0.55724662998872798</v>
      </c>
      <c r="R200" s="183">
        <v>-1.1307167237334017</v>
      </c>
    </row>
    <row r="201" spans="1:18" ht="15" customHeight="1">
      <c r="A201" s="149"/>
      <c r="B201" s="149"/>
      <c r="C201" s="150" t="s">
        <v>126</v>
      </c>
      <c r="D201" s="186">
        <v>54</v>
      </c>
      <c r="E201" s="183">
        <v>100.02656968392712</v>
      </c>
      <c r="F201" s="183">
        <v>100.47280624032165</v>
      </c>
      <c r="G201" s="183">
        <v>100.69512250484706</v>
      </c>
      <c r="H201" s="183">
        <v>100.02657000000001</v>
      </c>
      <c r="I201" s="183">
        <v>100.58396</v>
      </c>
      <c r="J201" s="183"/>
      <c r="K201" s="183">
        <v>0.66837523573244351</v>
      </c>
      <c r="L201" s="183">
        <v>-1.2122578427831998</v>
      </c>
      <c r="M201" s="183"/>
      <c r="N201" s="185">
        <v>0.22127008575161256</v>
      </c>
      <c r="O201" s="185">
        <v>0.51673311211685979</v>
      </c>
      <c r="P201" s="185"/>
      <c r="Q201" s="183">
        <v>0.55724662998872798</v>
      </c>
      <c r="R201" s="183">
        <v>-1.1307167237334017</v>
      </c>
    </row>
    <row r="202" spans="1:18" ht="15" customHeight="1">
      <c r="A202" s="149"/>
      <c r="B202" s="149"/>
      <c r="C202" s="150"/>
      <c r="D202" s="186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</row>
    <row r="203" spans="1:18" ht="15" customHeight="1">
      <c r="A203" s="149"/>
      <c r="B203" s="149" t="s">
        <v>127</v>
      </c>
      <c r="C203" s="150"/>
      <c r="D203" s="186">
        <v>4</v>
      </c>
      <c r="E203" s="183">
        <v>113.39842031048302</v>
      </c>
      <c r="F203" s="183">
        <v>107.95329489827908</v>
      </c>
      <c r="G203" s="183">
        <v>109.67559698937553</v>
      </c>
      <c r="H203" s="183">
        <v>113.39842</v>
      </c>
      <c r="I203" s="183">
        <v>108.81444999999999</v>
      </c>
      <c r="J203" s="183"/>
      <c r="K203" s="183">
        <v>-3.2829587139873495</v>
      </c>
      <c r="L203" s="183">
        <v>0.50003215647722687</v>
      </c>
      <c r="M203" s="183"/>
      <c r="N203" s="183">
        <v>1.5954141026634616</v>
      </c>
      <c r="O203" s="183">
        <v>0.29653135063620134</v>
      </c>
      <c r="P203" s="183"/>
      <c r="Q203" s="183">
        <v>-4.04236174904743</v>
      </c>
      <c r="R203" s="183">
        <v>0.68880993333738094</v>
      </c>
    </row>
    <row r="204" spans="1:18" ht="15" customHeight="1">
      <c r="A204" s="149"/>
      <c r="B204" s="149"/>
      <c r="C204" s="150" t="s">
        <v>127</v>
      </c>
      <c r="D204" s="186">
        <v>4</v>
      </c>
      <c r="E204" s="183">
        <v>113.39842031048302</v>
      </c>
      <c r="F204" s="183">
        <v>107.95329489827908</v>
      </c>
      <c r="G204" s="183">
        <v>109.67559698937553</v>
      </c>
      <c r="H204" s="183">
        <v>113.39842</v>
      </c>
      <c r="I204" s="183">
        <v>108.81444999999999</v>
      </c>
      <c r="J204" s="183"/>
      <c r="K204" s="183">
        <v>-3.2829587139873495</v>
      </c>
      <c r="L204" s="183">
        <v>0.50003215647722687</v>
      </c>
      <c r="M204" s="183"/>
      <c r="N204" s="183">
        <v>1.5954141026634616</v>
      </c>
      <c r="O204" s="183">
        <v>0.29653135063620134</v>
      </c>
      <c r="P204" s="183"/>
      <c r="Q204" s="183">
        <v>-4.04236174904743</v>
      </c>
      <c r="R204" s="183">
        <v>0.68880993333738094</v>
      </c>
    </row>
    <row r="205" spans="1:18" ht="15" customHeight="1">
      <c r="A205" s="149"/>
      <c r="B205" s="149"/>
      <c r="C205" s="150"/>
      <c r="D205" s="186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</row>
    <row r="206" spans="1:18" ht="13">
      <c r="A206" s="149"/>
      <c r="B206" s="149" t="s">
        <v>128</v>
      </c>
      <c r="C206" s="150"/>
      <c r="D206" s="186">
        <v>5</v>
      </c>
      <c r="E206" s="183">
        <v>105.96503298604168</v>
      </c>
      <c r="F206" s="183">
        <v>105.69929372103256</v>
      </c>
      <c r="G206" s="183">
        <v>105.69929372103256</v>
      </c>
      <c r="H206" s="183">
        <v>105.96503</v>
      </c>
      <c r="I206" s="183">
        <v>105.69929</v>
      </c>
      <c r="J206" s="183"/>
      <c r="K206" s="183">
        <v>-0.25078014654513758</v>
      </c>
      <c r="L206" s="187">
        <v>4.4616063630308525E-2</v>
      </c>
      <c r="M206" s="183"/>
      <c r="N206" s="185" t="s">
        <v>155</v>
      </c>
      <c r="O206" s="185" t="s">
        <v>155</v>
      </c>
      <c r="P206" s="185"/>
      <c r="Q206" s="183">
        <v>-0.25078014654513758</v>
      </c>
      <c r="R206" s="187">
        <v>4.9914067677680467E-2</v>
      </c>
    </row>
    <row r="207" spans="1:18" ht="13">
      <c r="A207" s="149"/>
      <c r="B207" s="149"/>
      <c r="C207" s="150" t="s">
        <v>128</v>
      </c>
      <c r="D207" s="186">
        <v>5</v>
      </c>
      <c r="E207" s="183">
        <v>105.96503298604168</v>
      </c>
      <c r="F207" s="183">
        <v>105.69929372103256</v>
      </c>
      <c r="G207" s="183">
        <v>105.69929372103256</v>
      </c>
      <c r="H207" s="183">
        <v>105.96503</v>
      </c>
      <c r="I207" s="183">
        <v>105.69929</v>
      </c>
      <c r="J207" s="183"/>
      <c r="K207" s="183">
        <v>-0.25078014654513758</v>
      </c>
      <c r="L207" s="187">
        <v>4.4616063630308525E-2</v>
      </c>
      <c r="M207" s="183"/>
      <c r="N207" s="185" t="s">
        <v>155</v>
      </c>
      <c r="O207" s="185" t="s">
        <v>155</v>
      </c>
      <c r="P207" s="185"/>
      <c r="Q207" s="183">
        <v>-0.25078014654513758</v>
      </c>
      <c r="R207" s="187">
        <v>4.9914067677680467E-2</v>
      </c>
    </row>
    <row r="208" spans="1:18" ht="15" customHeight="1">
      <c r="A208" s="149"/>
      <c r="B208" s="149"/>
      <c r="C208" s="150"/>
      <c r="D208" s="186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</row>
    <row r="209" spans="1:18" ht="13">
      <c r="A209" s="149" t="s">
        <v>129</v>
      </c>
      <c r="B209" s="149"/>
      <c r="C209" s="150"/>
      <c r="D209" s="186">
        <v>25</v>
      </c>
      <c r="E209" s="183">
        <v>112.61398841252856</v>
      </c>
      <c r="F209" s="183">
        <v>112.61398841252856</v>
      </c>
      <c r="G209" s="183">
        <v>112.61398841252856</v>
      </c>
      <c r="H209" s="183">
        <v>112.61399</v>
      </c>
      <c r="I209" s="183">
        <v>112.61399</v>
      </c>
      <c r="J209" s="183"/>
      <c r="K209" s="183" t="s">
        <v>155</v>
      </c>
      <c r="L209" s="183" t="s">
        <v>155</v>
      </c>
      <c r="M209" s="183"/>
      <c r="N209" s="185" t="s">
        <v>155</v>
      </c>
      <c r="O209" s="185" t="s">
        <v>155</v>
      </c>
      <c r="P209" s="185"/>
      <c r="Q209" s="183" t="s">
        <v>155</v>
      </c>
      <c r="R209" s="183" t="s">
        <v>155</v>
      </c>
    </row>
    <row r="210" spans="1:18" ht="15" customHeight="1">
      <c r="A210" s="149"/>
      <c r="B210" s="149"/>
      <c r="C210" s="150"/>
      <c r="D210" s="186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</row>
    <row r="211" spans="1:18" ht="13">
      <c r="A211" s="149"/>
      <c r="B211" s="149" t="s">
        <v>130</v>
      </c>
      <c r="C211" s="150"/>
      <c r="D211" s="186">
        <v>13</v>
      </c>
      <c r="E211" s="183">
        <v>104.64259580000135</v>
      </c>
      <c r="F211" s="183">
        <v>104.64259580000135</v>
      </c>
      <c r="G211" s="183">
        <v>104.64259580000135</v>
      </c>
      <c r="H211" s="183">
        <v>104.6426</v>
      </c>
      <c r="I211" s="183">
        <v>104.6426</v>
      </c>
      <c r="J211" s="183"/>
      <c r="K211" s="183" t="s">
        <v>155</v>
      </c>
      <c r="L211" s="183" t="s">
        <v>155</v>
      </c>
      <c r="M211" s="183"/>
      <c r="N211" s="185" t="s">
        <v>155</v>
      </c>
      <c r="O211" s="185" t="s">
        <v>155</v>
      </c>
      <c r="P211" s="185"/>
      <c r="Q211" s="183" t="s">
        <v>155</v>
      </c>
      <c r="R211" s="183" t="s">
        <v>155</v>
      </c>
    </row>
    <row r="212" spans="1:18" ht="13">
      <c r="A212" s="149"/>
      <c r="B212" s="149"/>
      <c r="C212" s="150" t="s">
        <v>131</v>
      </c>
      <c r="D212" s="186">
        <v>13</v>
      </c>
      <c r="E212" s="183">
        <v>104.64259580000135</v>
      </c>
      <c r="F212" s="183">
        <v>104.64259580000135</v>
      </c>
      <c r="G212" s="183">
        <v>104.64259580000135</v>
      </c>
      <c r="H212" s="183">
        <v>104.6426</v>
      </c>
      <c r="I212" s="183">
        <v>104.6426</v>
      </c>
      <c r="J212" s="183"/>
      <c r="K212" s="183" t="s">
        <v>155</v>
      </c>
      <c r="L212" s="183" t="s">
        <v>155</v>
      </c>
      <c r="M212" s="183"/>
      <c r="N212" s="185" t="s">
        <v>155</v>
      </c>
      <c r="O212" s="185" t="s">
        <v>155</v>
      </c>
      <c r="P212" s="185"/>
      <c r="Q212" s="183" t="s">
        <v>155</v>
      </c>
      <c r="R212" s="183" t="s">
        <v>155</v>
      </c>
    </row>
    <row r="213" spans="1:18" ht="15" customHeight="1">
      <c r="A213" s="149"/>
      <c r="B213" s="149"/>
      <c r="C213" s="150"/>
      <c r="D213" s="186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</row>
    <row r="214" spans="1:18" ht="13">
      <c r="A214" s="149"/>
      <c r="B214" s="149" t="s">
        <v>132</v>
      </c>
      <c r="C214" s="150"/>
      <c r="D214" s="186">
        <v>4</v>
      </c>
      <c r="E214" s="183">
        <v>129.8605398728543</v>
      </c>
      <c r="F214" s="183">
        <v>129.8605398728543</v>
      </c>
      <c r="G214" s="183">
        <v>129.8605398728543</v>
      </c>
      <c r="H214" s="183">
        <v>129.86053999999999</v>
      </c>
      <c r="I214" s="183">
        <v>129.86053999999999</v>
      </c>
      <c r="J214" s="183"/>
      <c r="K214" s="183" t="s">
        <v>155</v>
      </c>
      <c r="L214" s="183" t="s">
        <v>155</v>
      </c>
      <c r="M214" s="183"/>
      <c r="N214" s="185" t="s">
        <v>155</v>
      </c>
      <c r="O214" s="185" t="s">
        <v>155</v>
      </c>
      <c r="P214" s="185"/>
      <c r="Q214" s="183" t="s">
        <v>155</v>
      </c>
      <c r="R214" s="183" t="s">
        <v>155</v>
      </c>
    </row>
    <row r="215" spans="1:18" ht="13">
      <c r="A215" s="149"/>
      <c r="B215" s="149"/>
      <c r="C215" s="150" t="s">
        <v>133</v>
      </c>
      <c r="D215" s="186">
        <v>4</v>
      </c>
      <c r="E215" s="183">
        <v>129.8605398728543</v>
      </c>
      <c r="F215" s="183">
        <v>129.8605398728543</v>
      </c>
      <c r="G215" s="183">
        <v>129.8605398728543</v>
      </c>
      <c r="H215" s="183">
        <v>129.86053999999999</v>
      </c>
      <c r="I215" s="183">
        <v>129.86053999999999</v>
      </c>
      <c r="J215" s="183"/>
      <c r="K215" s="183" t="s">
        <v>155</v>
      </c>
      <c r="L215" s="183" t="s">
        <v>155</v>
      </c>
      <c r="M215" s="183"/>
      <c r="N215" s="185" t="s">
        <v>155</v>
      </c>
      <c r="O215" s="185" t="s">
        <v>155</v>
      </c>
      <c r="P215" s="185"/>
      <c r="Q215" s="183" t="s">
        <v>155</v>
      </c>
      <c r="R215" s="183" t="s">
        <v>155</v>
      </c>
    </row>
    <row r="216" spans="1:18" ht="15" customHeight="1">
      <c r="A216" s="149"/>
      <c r="B216" s="149"/>
      <c r="C216" s="150"/>
      <c r="D216" s="186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</row>
    <row r="217" spans="1:18" ht="13">
      <c r="A217" s="149"/>
      <c r="B217" s="149" t="s">
        <v>134</v>
      </c>
      <c r="C217" s="150"/>
      <c r="D217" s="186">
        <v>8</v>
      </c>
      <c r="E217" s="183">
        <v>116.94422567772239</v>
      </c>
      <c r="F217" s="183">
        <v>116.94422567772239</v>
      </c>
      <c r="G217" s="183">
        <v>116.94422567772239</v>
      </c>
      <c r="H217" s="183">
        <v>116.94423</v>
      </c>
      <c r="I217" s="183">
        <v>116.94423</v>
      </c>
      <c r="J217" s="183"/>
      <c r="K217" s="183" t="s">
        <v>155</v>
      </c>
      <c r="L217" s="183" t="s">
        <v>155</v>
      </c>
      <c r="M217" s="183"/>
      <c r="N217" s="185" t="s">
        <v>155</v>
      </c>
      <c r="O217" s="185" t="s">
        <v>155</v>
      </c>
      <c r="P217" s="185"/>
      <c r="Q217" s="183" t="s">
        <v>155</v>
      </c>
      <c r="R217" s="183" t="s">
        <v>155</v>
      </c>
    </row>
    <row r="218" spans="1:18" ht="13">
      <c r="A218" s="149"/>
      <c r="B218" s="149"/>
      <c r="C218" s="150" t="s">
        <v>134</v>
      </c>
      <c r="D218" s="186">
        <v>8</v>
      </c>
      <c r="E218" s="183">
        <v>116.94422567772239</v>
      </c>
      <c r="F218" s="183">
        <v>116.94422567772239</v>
      </c>
      <c r="G218" s="183">
        <v>116.94422567772239</v>
      </c>
      <c r="H218" s="183">
        <v>116.94423</v>
      </c>
      <c r="I218" s="183">
        <v>116.94423</v>
      </c>
      <c r="J218" s="183"/>
      <c r="K218" s="183" t="s">
        <v>155</v>
      </c>
      <c r="L218" s="183" t="s">
        <v>155</v>
      </c>
      <c r="M218" s="183"/>
      <c r="N218" s="185" t="s">
        <v>155</v>
      </c>
      <c r="O218" s="185" t="s">
        <v>155</v>
      </c>
      <c r="P218" s="185"/>
      <c r="Q218" s="183" t="s">
        <v>155</v>
      </c>
      <c r="R218" s="183" t="s">
        <v>155</v>
      </c>
    </row>
    <row r="219" spans="1:18" ht="15" customHeight="1">
      <c r="A219" s="149"/>
      <c r="B219" s="149"/>
      <c r="C219" s="150"/>
      <c r="D219" s="186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</row>
    <row r="220" spans="1:18" ht="13">
      <c r="A220" s="149" t="s">
        <v>135</v>
      </c>
      <c r="B220" s="149"/>
      <c r="C220" s="150"/>
      <c r="D220" s="186">
        <v>3</v>
      </c>
      <c r="E220" s="183">
        <v>100</v>
      </c>
      <c r="F220" s="183">
        <v>100</v>
      </c>
      <c r="G220" s="183">
        <v>100</v>
      </c>
      <c r="H220" s="183">
        <v>100</v>
      </c>
      <c r="I220" s="183">
        <v>100</v>
      </c>
      <c r="J220" s="183"/>
      <c r="K220" s="185" t="s">
        <v>155</v>
      </c>
      <c r="L220" s="185" t="s">
        <v>155</v>
      </c>
      <c r="M220" s="185"/>
      <c r="N220" s="185" t="s">
        <v>155</v>
      </c>
      <c r="O220" s="185" t="s">
        <v>155</v>
      </c>
      <c r="P220" s="185"/>
      <c r="Q220" s="185" t="s">
        <v>155</v>
      </c>
      <c r="R220" s="185" t="s">
        <v>155</v>
      </c>
    </row>
    <row r="221" spans="1:18" ht="15" customHeight="1">
      <c r="A221" s="149"/>
      <c r="B221" s="149"/>
      <c r="C221" s="150"/>
      <c r="D221" s="186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</row>
    <row r="222" spans="1:18" ht="13">
      <c r="A222" s="149"/>
      <c r="B222" s="149" t="s">
        <v>135</v>
      </c>
      <c r="C222" s="150"/>
      <c r="D222" s="186">
        <v>3</v>
      </c>
      <c r="E222" s="183">
        <v>100</v>
      </c>
      <c r="F222" s="183">
        <v>100</v>
      </c>
      <c r="G222" s="183">
        <v>100</v>
      </c>
      <c r="H222" s="183">
        <v>100</v>
      </c>
      <c r="I222" s="183">
        <v>100</v>
      </c>
      <c r="J222" s="183"/>
      <c r="K222" s="185" t="s">
        <v>155</v>
      </c>
      <c r="L222" s="185" t="s">
        <v>155</v>
      </c>
      <c r="M222" s="185"/>
      <c r="N222" s="185" t="s">
        <v>155</v>
      </c>
      <c r="O222" s="185" t="s">
        <v>155</v>
      </c>
      <c r="P222" s="185"/>
      <c r="Q222" s="185" t="s">
        <v>155</v>
      </c>
      <c r="R222" s="185" t="s">
        <v>155</v>
      </c>
    </row>
    <row r="223" spans="1:18" ht="13">
      <c r="A223" s="149"/>
      <c r="B223" s="149"/>
      <c r="C223" s="150" t="s">
        <v>135</v>
      </c>
      <c r="D223" s="186">
        <v>3</v>
      </c>
      <c r="E223" s="183">
        <v>100</v>
      </c>
      <c r="F223" s="183">
        <v>100</v>
      </c>
      <c r="G223" s="183">
        <v>100</v>
      </c>
      <c r="H223" s="183">
        <v>100</v>
      </c>
      <c r="I223" s="183">
        <v>100</v>
      </c>
      <c r="J223" s="183"/>
      <c r="K223" s="185" t="s">
        <v>155</v>
      </c>
      <c r="L223" s="185" t="s">
        <v>155</v>
      </c>
      <c r="M223" s="185"/>
      <c r="N223" s="185" t="s">
        <v>155</v>
      </c>
      <c r="O223" s="185" t="s">
        <v>155</v>
      </c>
      <c r="P223" s="185"/>
      <c r="Q223" s="185" t="s">
        <v>155</v>
      </c>
      <c r="R223" s="185" t="s">
        <v>155</v>
      </c>
    </row>
    <row r="224" spans="1:18" ht="15" customHeight="1">
      <c r="A224" s="154"/>
      <c r="B224" s="154"/>
      <c r="C224" s="155"/>
      <c r="D224" s="188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</row>
    <row r="225" spans="1:18" ht="15" customHeight="1">
      <c r="A225" s="178" t="s">
        <v>137</v>
      </c>
      <c r="B225" s="178"/>
      <c r="C225" s="178"/>
      <c r="D225" s="192">
        <v>1961</v>
      </c>
      <c r="E225" s="181">
        <v>101.18625390504728</v>
      </c>
      <c r="F225" s="181">
        <v>101.65426771033894</v>
      </c>
      <c r="G225" s="181">
        <v>101.19625761861164</v>
      </c>
      <c r="H225" s="181">
        <v>101.349</v>
      </c>
      <c r="I225" s="181">
        <v>101.42525999999999</v>
      </c>
      <c r="J225" s="181"/>
      <c r="K225" s="194">
        <v>9.8864353397010163E-3</v>
      </c>
      <c r="L225" s="181">
        <v>-0.65872532263065231</v>
      </c>
      <c r="M225" s="181"/>
      <c r="N225" s="181">
        <v>-0.45055667808466815</v>
      </c>
      <c r="O225" s="181">
        <v>-38.659295586599477</v>
      </c>
      <c r="P225" s="181"/>
      <c r="Q225" s="181">
        <v>7.5244047928002544E-2</v>
      </c>
      <c r="R225" s="181">
        <v>-5.61780238292795</v>
      </c>
    </row>
    <row r="226" spans="1:18" ht="15" customHeight="1">
      <c r="A226" s="149"/>
      <c r="B226" s="149"/>
      <c r="C226" s="150"/>
      <c r="D226" s="186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</row>
    <row r="227" spans="1:18" ht="13">
      <c r="A227" s="149" t="s">
        <v>302</v>
      </c>
      <c r="B227" s="149"/>
      <c r="C227" s="150"/>
      <c r="D227" s="186">
        <v>914</v>
      </c>
      <c r="E227" s="183">
        <v>101.34422249855298</v>
      </c>
      <c r="F227" s="183">
        <v>101.44508217643235</v>
      </c>
      <c r="G227" s="183">
        <v>101.44508217643235</v>
      </c>
      <c r="H227" s="183">
        <v>101.34422000000001</v>
      </c>
      <c r="I227" s="183">
        <v>101.44508</v>
      </c>
      <c r="J227" s="183"/>
      <c r="K227" s="183">
        <v>9.9521882345521284E-2</v>
      </c>
      <c r="L227" s="183">
        <v>-3.0954891747202864</v>
      </c>
      <c r="M227" s="183"/>
      <c r="N227" s="183" t="s">
        <v>155</v>
      </c>
      <c r="O227" s="183" t="s">
        <v>155</v>
      </c>
      <c r="P227" s="183"/>
      <c r="Q227" s="183">
        <v>9.9521882345521284E-2</v>
      </c>
      <c r="R227" s="183">
        <v>-3.4630678636910299</v>
      </c>
    </row>
    <row r="228" spans="1:18" ht="15" customHeight="1">
      <c r="A228" s="149"/>
      <c r="B228" s="149"/>
      <c r="C228" s="150"/>
      <c r="D228" s="186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</row>
    <row r="229" spans="1:18" ht="13">
      <c r="A229" s="149"/>
      <c r="B229" s="149" t="s">
        <v>138</v>
      </c>
      <c r="C229" s="150"/>
      <c r="D229" s="186">
        <v>906</v>
      </c>
      <c r="E229" s="183">
        <v>101.3578918056715</v>
      </c>
      <c r="F229" s="183">
        <v>101.39098930846403</v>
      </c>
      <c r="G229" s="183">
        <v>101.39098930846403</v>
      </c>
      <c r="H229" s="183">
        <v>101.35789</v>
      </c>
      <c r="I229" s="183">
        <v>101.39099</v>
      </c>
      <c r="J229" s="183"/>
      <c r="K229" s="187">
        <v>3.2654095505901815E-2</v>
      </c>
      <c r="L229" s="183">
        <v>-1.006906031183173</v>
      </c>
      <c r="M229" s="183"/>
      <c r="N229" s="183" t="s">
        <v>155</v>
      </c>
      <c r="O229" s="183" t="s">
        <v>155</v>
      </c>
      <c r="P229" s="183"/>
      <c r="Q229" s="187">
        <v>3.2654095505901815E-2</v>
      </c>
      <c r="R229" s="183">
        <v>-1.1264726579643796</v>
      </c>
    </row>
    <row r="230" spans="1:18" ht="13">
      <c r="A230" s="149"/>
      <c r="B230" s="149"/>
      <c r="C230" s="150" t="s">
        <v>138</v>
      </c>
      <c r="D230" s="186">
        <v>906</v>
      </c>
      <c r="E230" s="183">
        <v>101.3578918056715</v>
      </c>
      <c r="F230" s="183">
        <v>101.39098930846403</v>
      </c>
      <c r="G230" s="183">
        <v>101.39098930846403</v>
      </c>
      <c r="H230" s="183">
        <v>101.35789</v>
      </c>
      <c r="I230" s="183">
        <v>101.39099</v>
      </c>
      <c r="J230" s="183"/>
      <c r="K230" s="187">
        <v>3.2654095505901815E-2</v>
      </c>
      <c r="L230" s="183">
        <v>-1.006906031183173</v>
      </c>
      <c r="M230" s="183"/>
      <c r="N230" s="183" t="s">
        <v>155</v>
      </c>
      <c r="O230" s="183" t="s">
        <v>155</v>
      </c>
      <c r="P230" s="183"/>
      <c r="Q230" s="187">
        <v>3.2654095505901815E-2</v>
      </c>
      <c r="R230" s="183">
        <v>-1.1264726579643796</v>
      </c>
    </row>
    <row r="231" spans="1:18" ht="15" customHeight="1">
      <c r="A231" s="149"/>
      <c r="B231" s="149"/>
      <c r="C231" s="150"/>
      <c r="D231" s="186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</row>
    <row r="232" spans="1:18" ht="13">
      <c r="A232" s="149"/>
      <c r="B232" s="149" t="s">
        <v>303</v>
      </c>
      <c r="C232" s="150"/>
      <c r="D232" s="186">
        <v>6</v>
      </c>
      <c r="E232" s="183">
        <v>99.537769239294292</v>
      </c>
      <c r="F232" s="183">
        <v>110.51266712539996</v>
      </c>
      <c r="G232" s="183">
        <v>110.51266712539996</v>
      </c>
      <c r="H232" s="183">
        <v>99.537769999999995</v>
      </c>
      <c r="I232" s="183">
        <v>110.51267</v>
      </c>
      <c r="J232" s="183"/>
      <c r="K232" s="183">
        <v>11.025862815672948</v>
      </c>
      <c r="L232" s="183">
        <v>-2.2111451647435274</v>
      </c>
      <c r="M232" s="183"/>
      <c r="N232" s="185" t="s">
        <v>155</v>
      </c>
      <c r="O232" s="185" t="s">
        <v>155</v>
      </c>
      <c r="P232" s="185"/>
      <c r="Q232" s="183">
        <v>11.025862815672948</v>
      </c>
      <c r="R232" s="183">
        <v>-2.4737110452570223</v>
      </c>
    </row>
    <row r="233" spans="1:18" ht="13">
      <c r="A233" s="149"/>
      <c r="B233" s="149"/>
      <c r="C233" s="150" t="s">
        <v>303</v>
      </c>
      <c r="D233" s="186">
        <v>6</v>
      </c>
      <c r="E233" s="183">
        <v>99.537769239294292</v>
      </c>
      <c r="F233" s="183">
        <v>110.51266712539996</v>
      </c>
      <c r="G233" s="183">
        <v>110.51266712539996</v>
      </c>
      <c r="H233" s="183">
        <v>99.537769999999995</v>
      </c>
      <c r="I233" s="183">
        <v>110.51267</v>
      </c>
      <c r="J233" s="183"/>
      <c r="K233" s="183">
        <v>11.025862815672948</v>
      </c>
      <c r="L233" s="183">
        <v>-2.2111451647435274</v>
      </c>
      <c r="M233" s="183"/>
      <c r="N233" s="185" t="s">
        <v>155</v>
      </c>
      <c r="O233" s="185" t="s">
        <v>155</v>
      </c>
      <c r="P233" s="185"/>
      <c r="Q233" s="183">
        <v>11.025862815672948</v>
      </c>
      <c r="R233" s="183">
        <v>-2.4737110452570223</v>
      </c>
    </row>
    <row r="234" spans="1:18" ht="15" customHeight="1">
      <c r="A234" s="149"/>
      <c r="B234" s="149"/>
      <c r="C234" s="150"/>
      <c r="D234" s="186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</row>
    <row r="235" spans="1:18" ht="15" customHeight="1">
      <c r="A235" s="149"/>
      <c r="B235" s="149" t="s">
        <v>139</v>
      </c>
      <c r="C235" s="150"/>
      <c r="D235" s="186">
        <v>2</v>
      </c>
      <c r="E235" s="183">
        <v>100.57138615163812</v>
      </c>
      <c r="F235" s="183">
        <v>98.746396519176301</v>
      </c>
      <c r="G235" s="183">
        <v>98.746396519176301</v>
      </c>
      <c r="H235" s="183">
        <v>100.57138999999999</v>
      </c>
      <c r="I235" s="183">
        <v>98.746399999999994</v>
      </c>
      <c r="J235" s="183"/>
      <c r="K235" s="183">
        <v>-1.8146211385712041</v>
      </c>
      <c r="L235" s="183">
        <v>0.122562021180883</v>
      </c>
      <c r="M235" s="183"/>
      <c r="N235" s="185" t="s">
        <v>155</v>
      </c>
      <c r="O235" s="185" t="s">
        <v>155</v>
      </c>
      <c r="P235" s="185"/>
      <c r="Q235" s="183">
        <v>-1.8146211385712041</v>
      </c>
      <c r="R235" s="183">
        <v>0.13711583950180942</v>
      </c>
    </row>
    <row r="236" spans="1:18" ht="15" customHeight="1">
      <c r="A236" s="149"/>
      <c r="B236" s="149"/>
      <c r="C236" s="150" t="s">
        <v>139</v>
      </c>
      <c r="D236" s="186">
        <v>2</v>
      </c>
      <c r="E236" s="183">
        <v>100.57138615163812</v>
      </c>
      <c r="F236" s="183">
        <v>98.746396519176301</v>
      </c>
      <c r="G236" s="183">
        <v>98.746396519176301</v>
      </c>
      <c r="H236" s="183">
        <v>100.57138999999999</v>
      </c>
      <c r="I236" s="183">
        <v>98.746399999999994</v>
      </c>
      <c r="J236" s="183"/>
      <c r="K236" s="183">
        <v>-1.8146211385712041</v>
      </c>
      <c r="L236" s="183">
        <v>0.122562021180883</v>
      </c>
      <c r="M236" s="183"/>
      <c r="N236" s="185" t="s">
        <v>155</v>
      </c>
      <c r="O236" s="185" t="s">
        <v>155</v>
      </c>
      <c r="P236" s="185"/>
      <c r="Q236" s="183">
        <v>-1.8146211385712041</v>
      </c>
      <c r="R236" s="183">
        <v>0.13711583950180942</v>
      </c>
    </row>
    <row r="237" spans="1:18" ht="15" customHeight="1">
      <c r="A237" s="149"/>
      <c r="B237" s="149"/>
      <c r="C237" s="150"/>
      <c r="D237" s="186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</row>
    <row r="238" spans="1:18" ht="13">
      <c r="A238" s="149" t="s">
        <v>140</v>
      </c>
      <c r="B238" s="149"/>
      <c r="C238" s="150"/>
      <c r="D238" s="186">
        <v>862</v>
      </c>
      <c r="E238" s="183">
        <v>99.908169328631502</v>
      </c>
      <c r="F238" s="183">
        <v>98.571051663889122</v>
      </c>
      <c r="G238" s="183">
        <v>98.520593597575655</v>
      </c>
      <c r="H238" s="183">
        <v>99.908169999999998</v>
      </c>
      <c r="I238" s="183">
        <v>98.545820000000006</v>
      </c>
      <c r="J238" s="183"/>
      <c r="K238" s="183">
        <v>-1.3888511223657862</v>
      </c>
      <c r="L238" s="183">
        <v>40.163308230610859</v>
      </c>
      <c r="M238" s="183"/>
      <c r="N238" s="183">
        <v>-5.1189538370199905E-2</v>
      </c>
      <c r="O238" s="183">
        <v>-1.8721436298204668</v>
      </c>
      <c r="P238" s="183"/>
      <c r="Q238" s="183">
        <v>-1.3635988999236681</v>
      </c>
      <c r="R238" s="183">
        <v>44.115594787136189</v>
      </c>
    </row>
    <row r="239" spans="1:18" ht="15" customHeight="1">
      <c r="A239" s="149"/>
      <c r="B239" s="149"/>
      <c r="C239" s="150"/>
      <c r="D239" s="186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</row>
    <row r="240" spans="1:18" ht="13">
      <c r="A240" s="149"/>
      <c r="B240" s="149" t="s">
        <v>141</v>
      </c>
      <c r="C240" s="150"/>
      <c r="D240" s="186">
        <v>173</v>
      </c>
      <c r="E240" s="183">
        <v>96.964166753020194</v>
      </c>
      <c r="F240" s="183">
        <v>90.75593557089347</v>
      </c>
      <c r="G240" s="183">
        <v>90.504520234695804</v>
      </c>
      <c r="H240" s="183">
        <v>96.964169999999996</v>
      </c>
      <c r="I240" s="183">
        <v>90.630229999999997</v>
      </c>
      <c r="J240" s="183"/>
      <c r="K240" s="183">
        <v>-6.6618904020264713</v>
      </c>
      <c r="L240" s="183">
        <v>37.524971715436855</v>
      </c>
      <c r="M240" s="183"/>
      <c r="N240" s="183">
        <v>-0.27702357384802312</v>
      </c>
      <c r="O240" s="183">
        <v>-1.8721436298227712</v>
      </c>
      <c r="P240" s="183"/>
      <c r="Q240" s="183">
        <v>-6.5322469756883716</v>
      </c>
      <c r="R240" s="183">
        <v>41.163964888405019</v>
      </c>
    </row>
    <row r="241" spans="1:18" ht="13">
      <c r="A241" s="149"/>
      <c r="B241" s="149"/>
      <c r="C241" s="150" t="s">
        <v>141</v>
      </c>
      <c r="D241" s="186">
        <v>173</v>
      </c>
      <c r="E241" s="183">
        <v>96.964166753020194</v>
      </c>
      <c r="F241" s="183">
        <v>90.75593557089347</v>
      </c>
      <c r="G241" s="183">
        <v>90.504520234695804</v>
      </c>
      <c r="H241" s="183">
        <v>96.964169999999996</v>
      </c>
      <c r="I241" s="183">
        <v>90.630229999999997</v>
      </c>
      <c r="J241" s="183"/>
      <c r="K241" s="183">
        <v>-6.6618904020264713</v>
      </c>
      <c r="L241" s="183">
        <v>37.524971715436855</v>
      </c>
      <c r="M241" s="183"/>
      <c r="N241" s="183">
        <v>-0.27702357384802312</v>
      </c>
      <c r="O241" s="183">
        <v>-1.8721436298227712</v>
      </c>
      <c r="P241" s="183"/>
      <c r="Q241" s="183">
        <v>-6.5322469756883716</v>
      </c>
      <c r="R241" s="183">
        <v>41.163964888405019</v>
      </c>
    </row>
    <row r="242" spans="1:18" ht="15" customHeight="1">
      <c r="A242" s="149"/>
      <c r="B242" s="149"/>
      <c r="C242" s="150"/>
      <c r="D242" s="186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</row>
    <row r="243" spans="1:18" ht="13">
      <c r="A243" s="149"/>
      <c r="B243" s="149" t="s">
        <v>142</v>
      </c>
      <c r="C243" s="150"/>
      <c r="D243" s="186">
        <v>575</v>
      </c>
      <c r="E243" s="183">
        <v>99.654409043478253</v>
      </c>
      <c r="F243" s="183">
        <v>99.654409043478253</v>
      </c>
      <c r="G243" s="183">
        <v>99.654409043478253</v>
      </c>
      <c r="H243" s="183">
        <v>99.654409999999999</v>
      </c>
      <c r="I243" s="183">
        <v>99.654409999999999</v>
      </c>
      <c r="J243" s="183"/>
      <c r="K243" s="183" t="s">
        <v>155</v>
      </c>
      <c r="L243" s="183" t="s">
        <v>155</v>
      </c>
      <c r="M243" s="183"/>
      <c r="N243" s="185" t="s">
        <v>155</v>
      </c>
      <c r="O243" s="185" t="s">
        <v>155</v>
      </c>
      <c r="P243" s="185"/>
      <c r="Q243" s="183" t="s">
        <v>155</v>
      </c>
      <c r="R243" s="183" t="s">
        <v>155</v>
      </c>
    </row>
    <row r="244" spans="1:18" ht="13">
      <c r="A244" s="149"/>
      <c r="B244" s="149"/>
      <c r="C244" s="150" t="s">
        <v>143</v>
      </c>
      <c r="D244" s="186">
        <v>557</v>
      </c>
      <c r="E244" s="183">
        <v>100</v>
      </c>
      <c r="F244" s="183">
        <v>100</v>
      </c>
      <c r="G244" s="183">
        <v>100</v>
      </c>
      <c r="H244" s="183">
        <v>100</v>
      </c>
      <c r="I244" s="183">
        <v>100</v>
      </c>
      <c r="J244" s="183"/>
      <c r="K244" s="185" t="s">
        <v>155</v>
      </c>
      <c r="L244" s="185" t="s">
        <v>155</v>
      </c>
      <c r="M244" s="185"/>
      <c r="N244" s="185" t="s">
        <v>155</v>
      </c>
      <c r="O244" s="185" t="s">
        <v>155</v>
      </c>
      <c r="P244" s="185"/>
      <c r="Q244" s="185" t="s">
        <v>155</v>
      </c>
      <c r="R244" s="185" t="s">
        <v>155</v>
      </c>
    </row>
    <row r="245" spans="1:18" ht="13">
      <c r="A245" s="149"/>
      <c r="B245" s="149"/>
      <c r="C245" s="150" t="s">
        <v>144</v>
      </c>
      <c r="D245" s="186">
        <v>18</v>
      </c>
      <c r="E245" s="183">
        <v>88.960288888888897</v>
      </c>
      <c r="F245" s="183">
        <v>88.960288888888897</v>
      </c>
      <c r="G245" s="183">
        <v>88.960288888888897</v>
      </c>
      <c r="H245" s="183">
        <v>88.960290000000001</v>
      </c>
      <c r="I245" s="183">
        <v>88.960290000000001</v>
      </c>
      <c r="J245" s="183"/>
      <c r="K245" s="183" t="s">
        <v>155</v>
      </c>
      <c r="L245" s="183" t="s">
        <v>155</v>
      </c>
      <c r="M245" s="183"/>
      <c r="N245" s="185" t="s">
        <v>155</v>
      </c>
      <c r="O245" s="185" t="s">
        <v>155</v>
      </c>
      <c r="P245" s="185"/>
      <c r="Q245" s="183" t="s">
        <v>155</v>
      </c>
      <c r="R245" s="183" t="s">
        <v>155</v>
      </c>
    </row>
    <row r="246" spans="1:18" ht="15" customHeight="1">
      <c r="A246" s="149"/>
      <c r="B246" s="149"/>
      <c r="C246" s="150"/>
      <c r="D246" s="186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</row>
    <row r="247" spans="1:18" ht="13">
      <c r="A247" s="149"/>
      <c r="B247" s="149" t="s">
        <v>145</v>
      </c>
      <c r="C247" s="150"/>
      <c r="D247" s="186">
        <v>48</v>
      </c>
      <c r="E247" s="183">
        <v>111.48020407194038</v>
      </c>
      <c r="F247" s="183">
        <v>109.84329922819039</v>
      </c>
      <c r="G247" s="183">
        <v>109.84329922819039</v>
      </c>
      <c r="H247" s="183">
        <v>111.4802</v>
      </c>
      <c r="I247" s="183">
        <v>109.8433</v>
      </c>
      <c r="J247" s="183"/>
      <c r="K247" s="185">
        <v>-1.4683367844336437</v>
      </c>
      <c r="L247" s="185">
        <v>2.6383365151745264</v>
      </c>
      <c r="M247" s="185"/>
      <c r="N247" s="185" t="s">
        <v>155</v>
      </c>
      <c r="O247" s="185" t="s">
        <v>155</v>
      </c>
      <c r="P247" s="185"/>
      <c r="Q247" s="183">
        <v>-1.4683367844336437</v>
      </c>
      <c r="R247" s="183">
        <v>2.9516298987313028</v>
      </c>
    </row>
    <row r="248" spans="1:18" ht="13">
      <c r="A248" s="149"/>
      <c r="B248" s="149"/>
      <c r="C248" s="150" t="s">
        <v>145</v>
      </c>
      <c r="D248" s="186">
        <v>48</v>
      </c>
      <c r="E248" s="183">
        <v>111.48020407194038</v>
      </c>
      <c r="F248" s="183">
        <v>109.84329922819039</v>
      </c>
      <c r="G248" s="183">
        <v>109.84329922819039</v>
      </c>
      <c r="H248" s="183">
        <v>111.4802</v>
      </c>
      <c r="I248" s="183">
        <v>109.8433</v>
      </c>
      <c r="J248" s="183"/>
      <c r="K248" s="185">
        <v>-1.4683367844336437</v>
      </c>
      <c r="L248" s="185">
        <v>2.6383365151745264</v>
      </c>
      <c r="M248" s="185"/>
      <c r="N248" s="185" t="s">
        <v>155</v>
      </c>
      <c r="O248" s="185" t="s">
        <v>155</v>
      </c>
      <c r="P248" s="185"/>
      <c r="Q248" s="183">
        <v>-1.4683367844336437</v>
      </c>
      <c r="R248" s="183">
        <v>2.9516298987313028</v>
      </c>
    </row>
    <row r="249" spans="1:18" ht="15" customHeight="1">
      <c r="A249" s="149"/>
      <c r="B249" s="149"/>
      <c r="C249" s="150"/>
      <c r="D249" s="186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</row>
    <row r="250" spans="1:18" ht="13">
      <c r="A250" s="149"/>
      <c r="B250" s="149" t="s">
        <v>146</v>
      </c>
      <c r="C250" s="150"/>
      <c r="D250" s="186">
        <v>66</v>
      </c>
      <c r="E250" s="183">
        <v>101.41978965991979</v>
      </c>
      <c r="F250" s="183">
        <v>101.41978965991979</v>
      </c>
      <c r="G250" s="183">
        <v>101.41978965991979</v>
      </c>
      <c r="H250" s="183">
        <v>101.41979000000001</v>
      </c>
      <c r="I250" s="183">
        <v>101.41979000000001</v>
      </c>
      <c r="J250" s="183"/>
      <c r="K250" s="185" t="s">
        <v>155</v>
      </c>
      <c r="L250" s="185" t="s">
        <v>155</v>
      </c>
      <c r="M250" s="185"/>
      <c r="N250" s="185" t="s">
        <v>155</v>
      </c>
      <c r="O250" s="185" t="s">
        <v>155</v>
      </c>
      <c r="P250" s="185"/>
      <c r="Q250" s="185" t="s">
        <v>155</v>
      </c>
      <c r="R250" s="185" t="s">
        <v>155</v>
      </c>
    </row>
    <row r="251" spans="1:18" ht="13">
      <c r="A251" s="149"/>
      <c r="B251" s="149"/>
      <c r="C251" s="150" t="s">
        <v>147</v>
      </c>
      <c r="D251" s="186">
        <v>3</v>
      </c>
      <c r="E251" s="183">
        <v>131.23537251823532</v>
      </c>
      <c r="F251" s="183">
        <v>131.23537251823532</v>
      </c>
      <c r="G251" s="183">
        <v>131.23537251823532</v>
      </c>
      <c r="H251" s="183">
        <v>131.23536999999999</v>
      </c>
      <c r="I251" s="183">
        <v>131.23536999999999</v>
      </c>
      <c r="J251" s="183"/>
      <c r="K251" s="185" t="s">
        <v>155</v>
      </c>
      <c r="L251" s="185" t="s">
        <v>155</v>
      </c>
      <c r="M251" s="185"/>
      <c r="N251" s="185" t="s">
        <v>155</v>
      </c>
      <c r="O251" s="185" t="s">
        <v>155</v>
      </c>
      <c r="P251" s="185"/>
      <c r="Q251" s="185" t="s">
        <v>155</v>
      </c>
      <c r="R251" s="185" t="s">
        <v>155</v>
      </c>
    </row>
    <row r="252" spans="1:18" ht="13">
      <c r="A252" s="149"/>
      <c r="B252" s="149"/>
      <c r="C252" s="150" t="s">
        <v>148</v>
      </c>
      <c r="D252" s="186">
        <v>63</v>
      </c>
      <c r="E252" s="183">
        <v>100</v>
      </c>
      <c r="F252" s="183">
        <v>100</v>
      </c>
      <c r="G252" s="183">
        <v>100</v>
      </c>
      <c r="H252" s="183">
        <v>100</v>
      </c>
      <c r="I252" s="183">
        <v>100</v>
      </c>
      <c r="J252" s="183"/>
      <c r="K252" s="185" t="s">
        <v>155</v>
      </c>
      <c r="L252" s="185" t="s">
        <v>155</v>
      </c>
      <c r="M252" s="185"/>
      <c r="N252" s="185" t="s">
        <v>155</v>
      </c>
      <c r="O252" s="185" t="s">
        <v>155</v>
      </c>
      <c r="P252" s="185"/>
      <c r="Q252" s="185" t="s">
        <v>155</v>
      </c>
      <c r="R252" s="185" t="s">
        <v>155</v>
      </c>
    </row>
    <row r="253" spans="1:18" ht="15" customHeight="1">
      <c r="A253" s="149"/>
      <c r="B253" s="149"/>
      <c r="C253" s="150"/>
      <c r="D253" s="186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</row>
    <row r="254" spans="1:18" ht="15" customHeight="1">
      <c r="A254" s="149" t="s">
        <v>149</v>
      </c>
      <c r="B254" s="149"/>
      <c r="C254" s="150"/>
      <c r="D254" s="186">
        <v>185</v>
      </c>
      <c r="E254" s="183">
        <v>106.36098693426989</v>
      </c>
      <c r="F254" s="183">
        <v>117.05387749428695</v>
      </c>
      <c r="G254" s="183">
        <v>112.43407783636781</v>
      </c>
      <c r="H254" s="183">
        <v>108.08613</v>
      </c>
      <c r="I254" s="183">
        <v>114.74397999999999</v>
      </c>
      <c r="J254" s="183"/>
      <c r="K254" s="183">
        <v>5.7098858116567675</v>
      </c>
      <c r="L254" s="183">
        <v>-37.72654437846991</v>
      </c>
      <c r="M254" s="183"/>
      <c r="N254" s="183">
        <v>-3.9467292812614962</v>
      </c>
      <c r="O254" s="183">
        <v>-36.787151956800749</v>
      </c>
      <c r="P254" s="183"/>
      <c r="Q254" s="183">
        <v>6.1597580148213593</v>
      </c>
      <c r="R254" s="183">
        <v>-46.27032930636998</v>
      </c>
    </row>
    <row r="255" spans="1:18" ht="15" customHeight="1">
      <c r="A255" s="149"/>
      <c r="B255" s="149"/>
      <c r="C255" s="150"/>
      <c r="D255" s="186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</row>
    <row r="256" spans="1:18" ht="13">
      <c r="A256" s="149"/>
      <c r="B256" s="149" t="s">
        <v>304</v>
      </c>
      <c r="C256" s="150"/>
      <c r="D256" s="186">
        <v>3</v>
      </c>
      <c r="E256" s="183">
        <v>149.57509379760643</v>
      </c>
      <c r="F256" s="183">
        <v>149.57509379760643</v>
      </c>
      <c r="G256" s="183">
        <v>149.57509379760643</v>
      </c>
      <c r="H256" s="183">
        <v>149.57508999999999</v>
      </c>
      <c r="I256" s="183">
        <v>149.57508999999999</v>
      </c>
      <c r="J256" s="183"/>
      <c r="K256" s="183" t="s">
        <v>155</v>
      </c>
      <c r="L256" s="183" t="s">
        <v>155</v>
      </c>
      <c r="M256" s="183"/>
      <c r="N256" s="185" t="s">
        <v>155</v>
      </c>
      <c r="O256" s="185" t="s">
        <v>155</v>
      </c>
      <c r="P256" s="185"/>
      <c r="Q256" s="183" t="s">
        <v>155</v>
      </c>
      <c r="R256" s="183" t="s">
        <v>155</v>
      </c>
    </row>
    <row r="257" spans="1:18" ht="13">
      <c r="A257" s="149"/>
      <c r="B257" s="149"/>
      <c r="C257" s="150" t="s">
        <v>305</v>
      </c>
      <c r="D257" s="186">
        <v>3</v>
      </c>
      <c r="E257" s="183">
        <v>149.57509379760643</v>
      </c>
      <c r="F257" s="183">
        <v>149.57509379760643</v>
      </c>
      <c r="G257" s="183">
        <v>149.57509379760643</v>
      </c>
      <c r="H257" s="183">
        <v>149.57508999999999</v>
      </c>
      <c r="I257" s="183">
        <v>149.57508999999999</v>
      </c>
      <c r="J257" s="183"/>
      <c r="K257" s="183" t="s">
        <v>155</v>
      </c>
      <c r="L257" s="183" t="s">
        <v>155</v>
      </c>
      <c r="M257" s="183"/>
      <c r="N257" s="185" t="s">
        <v>155</v>
      </c>
      <c r="O257" s="185" t="s">
        <v>155</v>
      </c>
      <c r="P257" s="185"/>
      <c r="Q257" s="183" t="s">
        <v>155</v>
      </c>
      <c r="R257" s="183" t="s">
        <v>155</v>
      </c>
    </row>
    <row r="258" spans="1:18" ht="15" customHeight="1">
      <c r="A258" s="149"/>
      <c r="B258" s="149"/>
      <c r="C258" s="150"/>
      <c r="D258" s="186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</row>
    <row r="259" spans="1:18" ht="15" customHeight="1">
      <c r="A259" s="149"/>
      <c r="B259" s="149" t="s">
        <v>306</v>
      </c>
      <c r="C259" s="150"/>
      <c r="D259" s="186">
        <v>171</v>
      </c>
      <c r="E259" s="183">
        <v>104.99743556456546</v>
      </c>
      <c r="F259" s="183">
        <v>116.56576745698159</v>
      </c>
      <c r="G259" s="183">
        <v>111.56773858730298</v>
      </c>
      <c r="H259" s="183">
        <v>106.86382</v>
      </c>
      <c r="I259" s="183">
        <v>114.06675</v>
      </c>
      <c r="J259" s="183"/>
      <c r="K259" s="183">
        <v>6.2575842804253989</v>
      </c>
      <c r="L259" s="183">
        <v>-37.726544378472198</v>
      </c>
      <c r="M259" s="183"/>
      <c r="N259" s="183">
        <v>-4.287732992899052</v>
      </c>
      <c r="O259" s="183">
        <v>-36.787151956804905</v>
      </c>
      <c r="P259" s="183"/>
      <c r="Q259" s="183">
        <v>6.7402894534307034</v>
      </c>
      <c r="R259" s="183">
        <v>-46.270329306372346</v>
      </c>
    </row>
    <row r="260" spans="1:18" ht="15" customHeight="1">
      <c r="A260" s="149"/>
      <c r="B260" s="149"/>
      <c r="C260" s="150" t="s">
        <v>306</v>
      </c>
      <c r="D260" s="186">
        <v>171</v>
      </c>
      <c r="E260" s="183">
        <v>104.99743556456546</v>
      </c>
      <c r="F260" s="183">
        <v>116.56576745698159</v>
      </c>
      <c r="G260" s="183">
        <v>111.56773858730298</v>
      </c>
      <c r="H260" s="183">
        <v>106.86382</v>
      </c>
      <c r="I260" s="183">
        <v>114.06675</v>
      </c>
      <c r="J260" s="183"/>
      <c r="K260" s="183">
        <v>6.2575842804253989</v>
      </c>
      <c r="L260" s="183">
        <v>-37.726544378472198</v>
      </c>
      <c r="M260" s="183"/>
      <c r="N260" s="183">
        <v>-4.287732992899052</v>
      </c>
      <c r="O260" s="183">
        <v>-36.787151956804905</v>
      </c>
      <c r="P260" s="183"/>
      <c r="Q260" s="183">
        <v>6.7402894534307034</v>
      </c>
      <c r="R260" s="183">
        <v>-46.270329306372346</v>
      </c>
    </row>
    <row r="261" spans="1:18" ht="15" customHeight="1">
      <c r="A261" s="149"/>
      <c r="B261" s="149"/>
      <c r="C261" s="150"/>
      <c r="D261" s="186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</row>
    <row r="262" spans="1:18" ht="13">
      <c r="A262" s="149"/>
      <c r="B262" s="149" t="s">
        <v>307</v>
      </c>
      <c r="C262" s="150"/>
      <c r="D262" s="186">
        <v>11</v>
      </c>
      <c r="E262" s="183">
        <v>115.77234726421945</v>
      </c>
      <c r="F262" s="183">
        <v>115.77234726421945</v>
      </c>
      <c r="G262" s="183">
        <v>115.77234726421945</v>
      </c>
      <c r="H262" s="183">
        <v>115.77235</v>
      </c>
      <c r="I262" s="183">
        <v>115.77235</v>
      </c>
      <c r="J262" s="183"/>
      <c r="K262" s="185" t="s">
        <v>155</v>
      </c>
      <c r="L262" s="185" t="s">
        <v>155</v>
      </c>
      <c r="M262" s="185"/>
      <c r="N262" s="185" t="s">
        <v>155</v>
      </c>
      <c r="O262" s="185" t="s">
        <v>155</v>
      </c>
      <c r="P262" s="185"/>
      <c r="Q262" s="185" t="s">
        <v>155</v>
      </c>
      <c r="R262" s="185" t="s">
        <v>155</v>
      </c>
    </row>
    <row r="263" spans="1:18" ht="13">
      <c r="A263" s="149"/>
      <c r="B263" s="149"/>
      <c r="C263" s="150" t="s">
        <v>307</v>
      </c>
      <c r="D263" s="186">
        <v>11</v>
      </c>
      <c r="E263" s="183">
        <v>115.77234726421945</v>
      </c>
      <c r="F263" s="183">
        <v>115.77234726421945</v>
      </c>
      <c r="G263" s="183">
        <v>115.77234726421945</v>
      </c>
      <c r="H263" s="183">
        <v>115.77235</v>
      </c>
      <c r="I263" s="183">
        <v>115.77235</v>
      </c>
      <c r="J263" s="183"/>
      <c r="K263" s="185" t="s">
        <v>155</v>
      </c>
      <c r="L263" s="185" t="s">
        <v>155</v>
      </c>
      <c r="M263" s="185"/>
      <c r="N263" s="185" t="s">
        <v>155</v>
      </c>
      <c r="O263" s="185" t="s">
        <v>155</v>
      </c>
      <c r="P263" s="185"/>
      <c r="Q263" s="185" t="s">
        <v>155</v>
      </c>
      <c r="R263" s="185" t="s">
        <v>155</v>
      </c>
    </row>
    <row r="264" spans="1:18" ht="15" customHeight="1">
      <c r="A264" s="149"/>
      <c r="B264" s="149"/>
      <c r="C264" s="150"/>
      <c r="D264" s="186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</row>
    <row r="265" spans="1:18" ht="15" customHeight="1">
      <c r="A265" s="178" t="s">
        <v>151</v>
      </c>
      <c r="B265" s="178"/>
      <c r="C265" s="178"/>
      <c r="D265" s="192">
        <v>594</v>
      </c>
      <c r="E265" s="181">
        <v>93.690619996266662</v>
      </c>
      <c r="F265" s="181">
        <v>90.525189240833043</v>
      </c>
      <c r="G265" s="181">
        <v>90.388933582399773</v>
      </c>
      <c r="H265" s="181">
        <v>93.702640000000002</v>
      </c>
      <c r="I265" s="181">
        <v>90.457059999999998</v>
      </c>
      <c r="J265" s="181"/>
      <c r="K265" s="181">
        <v>-3.5240309157933525</v>
      </c>
      <c r="L265" s="181">
        <v>65.854853002104591</v>
      </c>
      <c r="M265" s="181"/>
      <c r="N265" s="181">
        <v>-0.15051684462178416</v>
      </c>
      <c r="O265" s="181">
        <v>-3.4837123425839072</v>
      </c>
      <c r="P265" s="181"/>
      <c r="Q265" s="181">
        <v>-3.4636966782452538</v>
      </c>
      <c r="R265" s="181">
        <v>72.422804538535246</v>
      </c>
    </row>
    <row r="266" spans="1:18" ht="15" customHeight="1">
      <c r="A266" s="149"/>
      <c r="B266" s="149"/>
      <c r="C266" s="150"/>
      <c r="D266" s="186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</row>
    <row r="267" spans="1:18" ht="13">
      <c r="A267" s="149" t="s">
        <v>152</v>
      </c>
      <c r="B267" s="149"/>
      <c r="C267" s="150"/>
      <c r="D267" s="186">
        <v>1</v>
      </c>
      <c r="E267" s="183">
        <v>153.78875362149171</v>
      </c>
      <c r="F267" s="183">
        <v>156.63733890940696</v>
      </c>
      <c r="G267" s="183">
        <v>156.63733890940696</v>
      </c>
      <c r="H267" s="183">
        <v>153.78874999999999</v>
      </c>
      <c r="I267" s="183">
        <v>156.63733999999999</v>
      </c>
      <c r="J267" s="183"/>
      <c r="K267" s="183">
        <v>1.8522715223546093</v>
      </c>
      <c r="L267" s="183">
        <v>-9.5652151711694181E-2</v>
      </c>
      <c r="M267" s="183"/>
      <c r="N267" s="185" t="s">
        <v>155</v>
      </c>
      <c r="O267" s="185" t="s">
        <v>155</v>
      </c>
      <c r="P267" s="185"/>
      <c r="Q267" s="183">
        <v>1.8522715223546093</v>
      </c>
      <c r="R267" s="183">
        <v>-0.107010515620879</v>
      </c>
    </row>
    <row r="268" spans="1:18" ht="15" customHeight="1">
      <c r="A268" s="149"/>
      <c r="B268" s="149"/>
      <c r="C268" s="150"/>
      <c r="D268" s="186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</row>
    <row r="269" spans="1:18" ht="13">
      <c r="A269" s="149"/>
      <c r="B269" s="149" t="s">
        <v>152</v>
      </c>
      <c r="C269" s="150"/>
      <c r="D269" s="186">
        <v>1</v>
      </c>
      <c r="E269" s="183">
        <v>153.78875362149171</v>
      </c>
      <c r="F269" s="183">
        <v>156.63733890940696</v>
      </c>
      <c r="G269" s="183">
        <v>156.63733890940696</v>
      </c>
      <c r="H269" s="183">
        <v>153.78874999999999</v>
      </c>
      <c r="I269" s="183">
        <v>156.63733999999999</v>
      </c>
      <c r="J269" s="183"/>
      <c r="K269" s="183">
        <v>1.8522715223546093</v>
      </c>
      <c r="L269" s="183">
        <v>-9.5652151711694181E-2</v>
      </c>
      <c r="M269" s="183"/>
      <c r="N269" s="185" t="s">
        <v>155</v>
      </c>
      <c r="O269" s="185" t="s">
        <v>155</v>
      </c>
      <c r="P269" s="185"/>
      <c r="Q269" s="183">
        <v>1.8522715223546093</v>
      </c>
      <c r="R269" s="183">
        <v>-0.107010515620879</v>
      </c>
    </row>
    <row r="270" spans="1:18" ht="13">
      <c r="A270" s="149"/>
      <c r="B270" s="149"/>
      <c r="C270" s="150" t="s">
        <v>152</v>
      </c>
      <c r="D270" s="186">
        <v>1</v>
      </c>
      <c r="E270" s="183">
        <v>153.78875362149171</v>
      </c>
      <c r="F270" s="183">
        <v>156.63733890940696</v>
      </c>
      <c r="G270" s="183">
        <v>156.63733890940696</v>
      </c>
      <c r="H270" s="183">
        <v>153.78874999999999</v>
      </c>
      <c r="I270" s="183">
        <v>156.63733999999999</v>
      </c>
      <c r="J270" s="183"/>
      <c r="K270" s="183">
        <v>1.8522715223546093</v>
      </c>
      <c r="L270" s="183">
        <v>-9.5652151711694181E-2</v>
      </c>
      <c r="M270" s="183"/>
      <c r="N270" s="185" t="s">
        <v>155</v>
      </c>
      <c r="O270" s="185" t="s">
        <v>155</v>
      </c>
      <c r="P270" s="185"/>
      <c r="Q270" s="183">
        <v>1.8522715223546093</v>
      </c>
      <c r="R270" s="183">
        <v>-0.107010515620879</v>
      </c>
    </row>
    <row r="271" spans="1:18" ht="15" customHeight="1">
      <c r="A271" s="149"/>
      <c r="B271" s="149"/>
      <c r="C271" s="150"/>
      <c r="D271" s="186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</row>
    <row r="272" spans="1:18" ht="15" customHeight="1">
      <c r="A272" s="149" t="s">
        <v>153</v>
      </c>
      <c r="B272" s="149"/>
      <c r="C272" s="150"/>
      <c r="D272" s="186">
        <v>34</v>
      </c>
      <c r="E272" s="183">
        <v>85.568420493868018</v>
      </c>
      <c r="F272" s="183">
        <v>84.101925035123926</v>
      </c>
      <c r="G272" s="183">
        <v>81.721458531907587</v>
      </c>
      <c r="H272" s="183">
        <v>85.778360000000006</v>
      </c>
      <c r="I272" s="183">
        <v>82.911689999999993</v>
      </c>
      <c r="J272" s="183"/>
      <c r="K272" s="183">
        <v>-4.4957730197159425</v>
      </c>
      <c r="L272" s="183">
        <v>4.3919999469112359</v>
      </c>
      <c r="M272" s="183"/>
      <c r="N272" s="183">
        <v>-2.8304542401641042</v>
      </c>
      <c r="O272" s="183">
        <v>-3.483712342585346</v>
      </c>
      <c r="P272" s="183"/>
      <c r="Q272" s="183">
        <v>-3.3419437929634532</v>
      </c>
      <c r="R272" s="183">
        <v>3.661449155846773</v>
      </c>
    </row>
    <row r="273" spans="1:18" ht="15" customHeight="1">
      <c r="A273" s="149"/>
      <c r="B273" s="149"/>
      <c r="C273" s="150"/>
      <c r="D273" s="186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</row>
    <row r="274" spans="1:18" ht="15" customHeight="1">
      <c r="A274" s="149"/>
      <c r="B274" s="149" t="s">
        <v>153</v>
      </c>
      <c r="C274" s="150"/>
      <c r="D274" s="186">
        <v>34</v>
      </c>
      <c r="E274" s="183">
        <v>85.568420493868018</v>
      </c>
      <c r="F274" s="183">
        <v>84.101925035123926</v>
      </c>
      <c r="G274" s="183">
        <v>81.721458531907587</v>
      </c>
      <c r="H274" s="183">
        <v>85.778360000000006</v>
      </c>
      <c r="I274" s="183">
        <v>82.911689999999993</v>
      </c>
      <c r="J274" s="183"/>
      <c r="K274" s="183">
        <v>-4.4957730197159425</v>
      </c>
      <c r="L274" s="183">
        <v>4.3919999469112359</v>
      </c>
      <c r="M274" s="183"/>
      <c r="N274" s="183">
        <v>-2.8304542401641042</v>
      </c>
      <c r="O274" s="183">
        <v>-3.483712342585346</v>
      </c>
      <c r="P274" s="183"/>
      <c r="Q274" s="183">
        <v>-3.3419437929634532</v>
      </c>
      <c r="R274" s="183">
        <v>3.661449155846773</v>
      </c>
    </row>
    <row r="275" spans="1:18" ht="15" customHeight="1">
      <c r="A275" s="149"/>
      <c r="B275" s="149"/>
      <c r="C275" s="150" t="s">
        <v>153</v>
      </c>
      <c r="D275" s="186">
        <v>34</v>
      </c>
      <c r="E275" s="183">
        <v>85.568420493868018</v>
      </c>
      <c r="F275" s="183">
        <v>84.101925035123926</v>
      </c>
      <c r="G275" s="183">
        <v>81.721458531907587</v>
      </c>
      <c r="H275" s="183">
        <v>85.778360000000006</v>
      </c>
      <c r="I275" s="183">
        <v>82.911689999999993</v>
      </c>
      <c r="J275" s="183"/>
      <c r="K275" s="183">
        <v>-4.4957730197159425</v>
      </c>
      <c r="L275" s="183">
        <v>4.3919999469112359</v>
      </c>
      <c r="M275" s="183"/>
      <c r="N275" s="183">
        <v>-2.8304542401641042</v>
      </c>
      <c r="O275" s="183">
        <v>-3.483712342585346</v>
      </c>
      <c r="P275" s="183"/>
      <c r="Q275" s="183">
        <v>-3.3419437929634532</v>
      </c>
      <c r="R275" s="183">
        <v>3.661449155846773</v>
      </c>
    </row>
    <row r="276" spans="1:18" ht="15" customHeight="1">
      <c r="A276" s="149"/>
      <c r="B276" s="149"/>
      <c r="C276" s="150"/>
      <c r="D276" s="186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</row>
    <row r="277" spans="1:18" ht="13">
      <c r="A277" s="149" t="s">
        <v>154</v>
      </c>
      <c r="B277" s="149"/>
      <c r="C277" s="150"/>
      <c r="D277" s="186">
        <v>559</v>
      </c>
      <c r="E277" s="183">
        <v>94.07712563035669</v>
      </c>
      <c r="F277" s="183">
        <v>90.797602180592492</v>
      </c>
      <c r="G277" s="183">
        <v>90.797602180592492</v>
      </c>
      <c r="H277" s="183">
        <v>94.077129999999997</v>
      </c>
      <c r="I277" s="183">
        <v>90.797600000000003</v>
      </c>
      <c r="J277" s="183"/>
      <c r="K277" s="183">
        <v>-3.4859945260763414</v>
      </c>
      <c r="L277" s="183">
        <v>61.558505206904549</v>
      </c>
      <c r="M277" s="183"/>
      <c r="N277" s="183" t="s">
        <v>155</v>
      </c>
      <c r="O277" s="183" t="s">
        <v>155</v>
      </c>
      <c r="P277" s="183"/>
      <c r="Q277" s="183">
        <v>-3.4859945260763414</v>
      </c>
      <c r="R277" s="183">
        <v>68.868365898307985</v>
      </c>
    </row>
    <row r="278" spans="1:18" ht="15" customHeight="1">
      <c r="A278" s="149"/>
      <c r="B278" s="149"/>
      <c r="C278" s="150"/>
      <c r="D278" s="186"/>
      <c r="E278" s="183"/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</row>
    <row r="279" spans="1:18" ht="13">
      <c r="A279" s="149"/>
      <c r="B279" s="149" t="s">
        <v>154</v>
      </c>
      <c r="C279" s="150"/>
      <c r="D279" s="186">
        <v>559</v>
      </c>
      <c r="E279" s="183">
        <v>94.07712563035669</v>
      </c>
      <c r="F279" s="183">
        <v>90.797602180592492</v>
      </c>
      <c r="G279" s="183">
        <v>90.797602180592492</v>
      </c>
      <c r="H279" s="183">
        <v>94.077129999999997</v>
      </c>
      <c r="I279" s="183">
        <v>90.797600000000003</v>
      </c>
      <c r="J279" s="183"/>
      <c r="K279" s="183">
        <v>-3.4859945260763414</v>
      </c>
      <c r="L279" s="183">
        <v>61.558505206904549</v>
      </c>
      <c r="M279" s="183"/>
      <c r="N279" s="183" t="s">
        <v>155</v>
      </c>
      <c r="O279" s="183" t="s">
        <v>155</v>
      </c>
      <c r="P279" s="183"/>
      <c r="Q279" s="183">
        <v>-3.4859945260763414</v>
      </c>
      <c r="R279" s="183">
        <v>68.868365898307985</v>
      </c>
    </row>
    <row r="280" spans="1:18" ht="13">
      <c r="A280" s="149"/>
      <c r="B280" s="149"/>
      <c r="C280" s="150" t="s">
        <v>154</v>
      </c>
      <c r="D280" s="186">
        <v>559</v>
      </c>
      <c r="E280" s="183">
        <v>94.07712563035669</v>
      </c>
      <c r="F280" s="183">
        <v>90.797602180592492</v>
      </c>
      <c r="G280" s="183">
        <v>90.797602180592492</v>
      </c>
      <c r="H280" s="183">
        <v>94.077129999999997</v>
      </c>
      <c r="I280" s="183">
        <v>90.797600000000003</v>
      </c>
      <c r="J280" s="183"/>
      <c r="K280" s="183">
        <v>-3.4859945260763414</v>
      </c>
      <c r="L280" s="183">
        <v>61.558505206904549</v>
      </c>
      <c r="M280" s="183"/>
      <c r="N280" s="183" t="s">
        <v>155</v>
      </c>
      <c r="O280" s="183" t="s">
        <v>155</v>
      </c>
      <c r="P280" s="183"/>
      <c r="Q280" s="183">
        <v>-3.4859945260763414</v>
      </c>
      <c r="R280" s="183">
        <v>68.868365898307985</v>
      </c>
    </row>
    <row r="281" spans="1:18" ht="15" customHeight="1">
      <c r="A281" s="154"/>
      <c r="B281" s="154"/>
      <c r="C281" s="155"/>
      <c r="D281" s="188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</row>
    <row r="282" spans="1:18" ht="15" customHeight="1">
      <c r="A282" s="178" t="s">
        <v>157</v>
      </c>
      <c r="B282" s="178"/>
      <c r="C282" s="178"/>
      <c r="D282" s="192">
        <v>664</v>
      </c>
      <c r="E282" s="181">
        <v>106.85411682404887</v>
      </c>
      <c r="F282" s="181">
        <v>104.56668102921506</v>
      </c>
      <c r="G282" s="181">
        <v>103.74075263935249</v>
      </c>
      <c r="H282" s="181">
        <v>106.80377</v>
      </c>
      <c r="I282" s="181">
        <v>104.15372000000001</v>
      </c>
      <c r="J282" s="181"/>
      <c r="K282" s="181">
        <v>-2.9136586190905645</v>
      </c>
      <c r="L282" s="181">
        <v>69.416629289266112</v>
      </c>
      <c r="M282" s="181"/>
      <c r="N282" s="181">
        <v>-0.78985809029574749</v>
      </c>
      <c r="O282" s="181">
        <v>-23.605422029030706</v>
      </c>
      <c r="P282" s="181"/>
      <c r="Q282" s="181">
        <v>-2.4812381333770284</v>
      </c>
      <c r="R282" s="181">
        <v>66.102875259691203</v>
      </c>
    </row>
    <row r="283" spans="1:18" ht="15" customHeight="1">
      <c r="A283" s="149"/>
      <c r="B283" s="149"/>
      <c r="C283" s="150"/>
      <c r="D283" s="186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</row>
    <row r="284" spans="1:18" ht="15" customHeight="1">
      <c r="A284" s="149" t="s">
        <v>158</v>
      </c>
      <c r="B284" s="149"/>
      <c r="C284" s="150"/>
      <c r="D284" s="186">
        <v>59</v>
      </c>
      <c r="E284" s="183">
        <v>87.398980089569747</v>
      </c>
      <c r="F284" s="183">
        <v>86.347373049429635</v>
      </c>
      <c r="G284" s="183">
        <v>86.50267403588974</v>
      </c>
      <c r="H284" s="183">
        <v>87.328339999999997</v>
      </c>
      <c r="I284" s="183">
        <v>86.425020000000004</v>
      </c>
      <c r="J284" s="183"/>
      <c r="K284" s="183">
        <v>-1.0255337679701104</v>
      </c>
      <c r="L284" s="183">
        <v>1.7757174329430934</v>
      </c>
      <c r="M284" s="183"/>
      <c r="N284" s="183">
        <v>0.17985606391428544</v>
      </c>
      <c r="O284" s="183">
        <v>0.39439147739871322</v>
      </c>
      <c r="P284" s="183"/>
      <c r="Q284" s="183">
        <v>-1.0343886013882475</v>
      </c>
      <c r="R284" s="183">
        <v>2.0021110471500112</v>
      </c>
    </row>
    <row r="285" spans="1:18" ht="15" customHeight="1">
      <c r="A285" s="149"/>
      <c r="B285" s="149"/>
      <c r="C285" s="150"/>
      <c r="D285" s="186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</row>
    <row r="286" spans="1:18" ht="13">
      <c r="A286" s="149"/>
      <c r="B286" s="149" t="s">
        <v>159</v>
      </c>
      <c r="C286" s="150"/>
      <c r="D286" s="186">
        <v>23</v>
      </c>
      <c r="E286" s="183">
        <v>66.590914964323517</v>
      </c>
      <c r="F286" s="183">
        <v>63.99318476845793</v>
      </c>
      <c r="G286" s="183">
        <v>63.99318476845793</v>
      </c>
      <c r="H286" s="183">
        <v>66.590909999999994</v>
      </c>
      <c r="I286" s="183">
        <v>63.993180000000002</v>
      </c>
      <c r="J286" s="183"/>
      <c r="K286" s="183">
        <v>-3.9010279364044664</v>
      </c>
      <c r="L286" s="183">
        <v>2.0062608371489978</v>
      </c>
      <c r="M286" s="183"/>
      <c r="N286" s="183" t="s">
        <v>155</v>
      </c>
      <c r="O286" s="183" t="s">
        <v>155</v>
      </c>
      <c r="P286" s="183"/>
      <c r="Q286" s="183">
        <v>-3.9010279364044664</v>
      </c>
      <c r="R286" s="183">
        <v>2.2444974086980531</v>
      </c>
    </row>
    <row r="287" spans="1:18" ht="13">
      <c r="A287" s="149"/>
      <c r="B287" s="149"/>
      <c r="C287" s="150" t="s">
        <v>160</v>
      </c>
      <c r="D287" s="186">
        <v>21</v>
      </c>
      <c r="E287" s="183">
        <v>63.561618622564097</v>
      </c>
      <c r="F287" s="183">
        <v>60.71648555090178</v>
      </c>
      <c r="G287" s="183">
        <v>60.71648555090178</v>
      </c>
      <c r="H287" s="183">
        <v>63.561619999999998</v>
      </c>
      <c r="I287" s="183">
        <v>60.71649</v>
      </c>
      <c r="J287" s="183"/>
      <c r="K287" s="183">
        <v>-4.4761809615910035</v>
      </c>
      <c r="L287" s="183">
        <v>2.0062608371489774</v>
      </c>
      <c r="M287" s="183"/>
      <c r="N287" s="183" t="s">
        <v>155</v>
      </c>
      <c r="O287" s="183" t="s">
        <v>155</v>
      </c>
      <c r="P287" s="183"/>
      <c r="Q287" s="183">
        <v>-4.4761809615910035</v>
      </c>
      <c r="R287" s="183">
        <v>2.2444974086980305</v>
      </c>
    </row>
    <row r="288" spans="1:18" ht="13">
      <c r="A288" s="149"/>
      <c r="B288" s="149"/>
      <c r="C288" s="150" t="s">
        <v>161</v>
      </c>
      <c r="D288" s="186">
        <v>2</v>
      </c>
      <c r="E288" s="183">
        <v>98.398526552797534</v>
      </c>
      <c r="F288" s="183">
        <v>98.398526552797534</v>
      </c>
      <c r="G288" s="183">
        <v>98.398526552797534</v>
      </c>
      <c r="H288" s="183">
        <v>98.398529999999994</v>
      </c>
      <c r="I288" s="183">
        <v>98.398529999999994</v>
      </c>
      <c r="J288" s="183"/>
      <c r="K288" s="183" t="s">
        <v>155</v>
      </c>
      <c r="L288" s="183" t="s">
        <v>155</v>
      </c>
      <c r="M288" s="183"/>
      <c r="N288" s="185" t="s">
        <v>155</v>
      </c>
      <c r="O288" s="185" t="s">
        <v>155</v>
      </c>
      <c r="P288" s="185"/>
      <c r="Q288" s="183" t="s">
        <v>155</v>
      </c>
      <c r="R288" s="183" t="s">
        <v>155</v>
      </c>
    </row>
    <row r="289" spans="1:18" ht="15" customHeight="1">
      <c r="A289" s="149"/>
      <c r="B289" s="149"/>
      <c r="C289" s="150"/>
      <c r="D289" s="186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</row>
    <row r="290" spans="1:18" ht="13">
      <c r="A290" s="149"/>
      <c r="B290" s="149" t="s">
        <v>162</v>
      </c>
      <c r="C290" s="150"/>
      <c r="D290" s="186">
        <v>2</v>
      </c>
      <c r="E290" s="183">
        <v>100</v>
      </c>
      <c r="F290" s="183">
        <v>100</v>
      </c>
      <c r="G290" s="183">
        <v>100</v>
      </c>
      <c r="H290" s="183">
        <v>100</v>
      </c>
      <c r="I290" s="183">
        <v>100</v>
      </c>
      <c r="J290" s="183"/>
      <c r="K290" s="185" t="s">
        <v>155</v>
      </c>
      <c r="L290" s="185" t="s">
        <v>155</v>
      </c>
      <c r="M290" s="185"/>
      <c r="N290" s="185" t="s">
        <v>155</v>
      </c>
      <c r="O290" s="185" t="s">
        <v>155</v>
      </c>
      <c r="P290" s="185"/>
      <c r="Q290" s="185" t="s">
        <v>155</v>
      </c>
      <c r="R290" s="185" t="s">
        <v>155</v>
      </c>
    </row>
    <row r="291" spans="1:18" ht="13">
      <c r="A291" s="149"/>
      <c r="B291" s="149"/>
      <c r="C291" s="150" t="s">
        <v>162</v>
      </c>
      <c r="D291" s="186">
        <v>2</v>
      </c>
      <c r="E291" s="183">
        <v>100</v>
      </c>
      <c r="F291" s="183">
        <v>100</v>
      </c>
      <c r="G291" s="183">
        <v>100</v>
      </c>
      <c r="H291" s="183">
        <v>100</v>
      </c>
      <c r="I291" s="183">
        <v>100</v>
      </c>
      <c r="J291" s="183"/>
      <c r="K291" s="185" t="s">
        <v>155</v>
      </c>
      <c r="L291" s="185" t="s">
        <v>155</v>
      </c>
      <c r="M291" s="185"/>
      <c r="N291" s="185" t="s">
        <v>155</v>
      </c>
      <c r="O291" s="185" t="s">
        <v>155</v>
      </c>
      <c r="P291" s="185"/>
      <c r="Q291" s="185" t="s">
        <v>155</v>
      </c>
      <c r="R291" s="185" t="s">
        <v>155</v>
      </c>
    </row>
    <row r="292" spans="1:18" ht="15" customHeight="1">
      <c r="A292" s="149"/>
      <c r="B292" s="149"/>
      <c r="C292" s="150"/>
      <c r="D292" s="186"/>
      <c r="E292" s="183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</row>
    <row r="293" spans="1:18" ht="15" customHeight="1">
      <c r="A293" s="149"/>
      <c r="B293" s="149" t="s">
        <v>163</v>
      </c>
      <c r="C293" s="150"/>
      <c r="D293" s="186">
        <v>27</v>
      </c>
      <c r="E293" s="183">
        <v>103.52833781082673</v>
      </c>
      <c r="F293" s="183">
        <v>103.74991040435513</v>
      </c>
      <c r="G293" s="183">
        <v>103.74991040435513</v>
      </c>
      <c r="H293" s="183">
        <v>103.37397</v>
      </c>
      <c r="I293" s="183">
        <v>103.74991</v>
      </c>
      <c r="J293" s="183"/>
      <c r="K293" s="183">
        <v>0.21402120251643453</v>
      </c>
      <c r="L293" s="183">
        <v>-0.20088398840387156</v>
      </c>
      <c r="M293" s="183"/>
      <c r="N293" s="183" t="s">
        <v>155</v>
      </c>
      <c r="O293" s="183" t="s">
        <v>155</v>
      </c>
      <c r="P293" s="183"/>
      <c r="Q293" s="183">
        <v>0.36366874490880718</v>
      </c>
      <c r="R293" s="183">
        <v>-0.38130998122536491</v>
      </c>
    </row>
    <row r="294" spans="1:18" ht="15" customHeight="1">
      <c r="A294" s="149"/>
      <c r="B294" s="149"/>
      <c r="C294" s="150" t="s">
        <v>164</v>
      </c>
      <c r="D294" s="186">
        <v>27</v>
      </c>
      <c r="E294" s="183">
        <v>103.52833781082673</v>
      </c>
      <c r="F294" s="183">
        <v>103.74991040435513</v>
      </c>
      <c r="G294" s="183">
        <v>103.74991040435513</v>
      </c>
      <c r="H294" s="183">
        <v>103.37397</v>
      </c>
      <c r="I294" s="183">
        <v>103.74991</v>
      </c>
      <c r="J294" s="183"/>
      <c r="K294" s="183">
        <v>0.21402120251643453</v>
      </c>
      <c r="L294" s="183">
        <v>-0.20088398840387156</v>
      </c>
      <c r="M294" s="183"/>
      <c r="N294" s="183" t="s">
        <v>155</v>
      </c>
      <c r="O294" s="183" t="s">
        <v>155</v>
      </c>
      <c r="P294" s="183"/>
      <c r="Q294" s="183">
        <v>0.36366874490880718</v>
      </c>
      <c r="R294" s="183">
        <v>-0.38130998122536491</v>
      </c>
    </row>
    <row r="295" spans="1:18" ht="15" customHeight="1">
      <c r="A295" s="149"/>
      <c r="B295" s="149"/>
      <c r="C295" s="150"/>
      <c r="D295" s="186"/>
      <c r="E295" s="183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</row>
    <row r="296" spans="1:18" ht="15" customHeight="1">
      <c r="A296" s="149"/>
      <c r="B296" s="149" t="s">
        <v>165</v>
      </c>
      <c r="C296" s="150"/>
      <c r="D296" s="186">
        <v>7</v>
      </c>
      <c r="E296" s="183">
        <v>89.95480860183612</v>
      </c>
      <c r="F296" s="183">
        <v>88.772025617746777</v>
      </c>
      <c r="G296" s="183">
        <v>90.080991075053461</v>
      </c>
      <c r="H296" s="183">
        <v>89.954809999999995</v>
      </c>
      <c r="I296" s="183">
        <v>89.426509999999993</v>
      </c>
      <c r="J296" s="183"/>
      <c r="K296" s="183">
        <v>0.14027318292222368</v>
      </c>
      <c r="L296" s="187">
        <v>-2.9659415801684165E-2</v>
      </c>
      <c r="M296" s="183"/>
      <c r="N296" s="185">
        <v>1.4745247145121043</v>
      </c>
      <c r="O296" s="185">
        <v>0.3943914773987785</v>
      </c>
      <c r="P296" s="185"/>
      <c r="Q296" s="183">
        <v>-0.58729518037707873</v>
      </c>
      <c r="R296" s="183">
        <v>0.13892361967775271</v>
      </c>
    </row>
    <row r="297" spans="1:18" ht="15" customHeight="1">
      <c r="A297" s="149"/>
      <c r="B297" s="149"/>
      <c r="C297" s="150" t="s">
        <v>166</v>
      </c>
      <c r="D297" s="186">
        <v>4</v>
      </c>
      <c r="E297" s="183">
        <v>82.420915053213207</v>
      </c>
      <c r="F297" s="183">
        <v>80.351044831056868</v>
      </c>
      <c r="G297" s="183">
        <v>82.641734381343554</v>
      </c>
      <c r="H297" s="183">
        <v>82.420919999999995</v>
      </c>
      <c r="I297" s="183">
        <v>81.496390000000005</v>
      </c>
      <c r="J297" s="183"/>
      <c r="K297" s="183">
        <v>0.26791661799414612</v>
      </c>
      <c r="L297" s="187">
        <v>-2.9659415801676532E-2</v>
      </c>
      <c r="M297" s="183"/>
      <c r="N297" s="185">
        <v>2.8508522261322389</v>
      </c>
      <c r="O297" s="185">
        <v>0.39439147739877495</v>
      </c>
      <c r="P297" s="185"/>
      <c r="Q297" s="183">
        <v>-1.121712184845447</v>
      </c>
      <c r="R297" s="183">
        <v>0.13892361967775221</v>
      </c>
    </row>
    <row r="298" spans="1:18" ht="13">
      <c r="A298" s="149"/>
      <c r="B298" s="149"/>
      <c r="C298" s="150" t="s">
        <v>308</v>
      </c>
      <c r="D298" s="186">
        <v>3</v>
      </c>
      <c r="E298" s="183">
        <v>100</v>
      </c>
      <c r="F298" s="183">
        <v>100</v>
      </c>
      <c r="G298" s="183">
        <v>100</v>
      </c>
      <c r="H298" s="183">
        <v>100</v>
      </c>
      <c r="I298" s="183">
        <v>100</v>
      </c>
      <c r="J298" s="183"/>
      <c r="K298" s="185" t="s">
        <v>155</v>
      </c>
      <c r="L298" s="185" t="s">
        <v>155</v>
      </c>
      <c r="M298" s="185"/>
      <c r="N298" s="185" t="s">
        <v>155</v>
      </c>
      <c r="O298" s="185" t="s">
        <v>155</v>
      </c>
      <c r="P298" s="185"/>
      <c r="Q298" s="185" t="s">
        <v>155</v>
      </c>
      <c r="R298" s="185" t="s">
        <v>155</v>
      </c>
    </row>
    <row r="299" spans="1:18" ht="15" customHeight="1">
      <c r="A299" s="149"/>
      <c r="B299" s="149"/>
      <c r="C299" s="150"/>
      <c r="D299" s="186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</row>
    <row r="300" spans="1:18" ht="15" customHeight="1">
      <c r="A300" s="149" t="s">
        <v>167</v>
      </c>
      <c r="B300" s="149"/>
      <c r="C300" s="150"/>
      <c r="D300" s="186">
        <v>121</v>
      </c>
      <c r="E300" s="183">
        <v>109.71215375938446</v>
      </c>
      <c r="F300" s="183">
        <v>112.10641903823384</v>
      </c>
      <c r="G300" s="183">
        <v>111.73042933115187</v>
      </c>
      <c r="H300" s="183">
        <v>109.8364</v>
      </c>
      <c r="I300" s="183">
        <v>111.91842</v>
      </c>
      <c r="J300" s="183"/>
      <c r="K300" s="183">
        <v>1.8396098359297453</v>
      </c>
      <c r="L300" s="183">
        <v>-8.200330403551142</v>
      </c>
      <c r="M300" s="183"/>
      <c r="N300" s="183">
        <v>-0.33538642149809617</v>
      </c>
      <c r="O300" s="183">
        <v>-1.9582251402588982</v>
      </c>
      <c r="P300" s="183"/>
      <c r="Q300" s="183">
        <v>1.8955705892055308</v>
      </c>
      <c r="R300" s="183">
        <v>-9.4638716748423022</v>
      </c>
    </row>
    <row r="301" spans="1:18" ht="15" customHeight="1">
      <c r="A301" s="149"/>
      <c r="B301" s="149"/>
      <c r="C301" s="150"/>
      <c r="D301" s="186"/>
      <c r="E301" s="183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</row>
    <row r="302" spans="1:18" ht="15" customHeight="1">
      <c r="A302" s="149"/>
      <c r="B302" s="149" t="s">
        <v>168</v>
      </c>
      <c r="C302" s="150"/>
      <c r="D302" s="186">
        <v>40</v>
      </c>
      <c r="E302" s="183">
        <v>101.47643140511303</v>
      </c>
      <c r="F302" s="183">
        <v>101.79304533083595</v>
      </c>
      <c r="G302" s="183">
        <v>101.39903450168688</v>
      </c>
      <c r="H302" s="183">
        <v>101.85227</v>
      </c>
      <c r="I302" s="183">
        <v>101.59604</v>
      </c>
      <c r="J302" s="183"/>
      <c r="K302" s="183">
        <v>-7.6270817128976098E-2</v>
      </c>
      <c r="L302" s="183">
        <v>0.10395588827797947</v>
      </c>
      <c r="M302" s="183"/>
      <c r="N302" s="183">
        <v>-0.38707047998065569</v>
      </c>
      <c r="O302" s="183">
        <v>-0.67837439167494329</v>
      </c>
      <c r="P302" s="183"/>
      <c r="Q302" s="183">
        <v>-0.25156975937264958</v>
      </c>
      <c r="R302" s="183">
        <v>0.38502272694256767</v>
      </c>
    </row>
    <row r="303" spans="1:18" ht="15" customHeight="1">
      <c r="A303" s="149"/>
      <c r="B303" s="149"/>
      <c r="C303" s="150" t="s">
        <v>168</v>
      </c>
      <c r="D303" s="186">
        <v>40</v>
      </c>
      <c r="E303" s="183">
        <v>101.47643140511303</v>
      </c>
      <c r="F303" s="183">
        <v>101.79304533083595</v>
      </c>
      <c r="G303" s="183">
        <v>101.39903450168688</v>
      </c>
      <c r="H303" s="183">
        <v>101.85227</v>
      </c>
      <c r="I303" s="183">
        <v>101.59604</v>
      </c>
      <c r="J303" s="183"/>
      <c r="K303" s="183">
        <v>-7.6270817128976098E-2</v>
      </c>
      <c r="L303" s="183">
        <v>0.10395588827797947</v>
      </c>
      <c r="M303" s="183"/>
      <c r="N303" s="183">
        <v>-0.38707047998065569</v>
      </c>
      <c r="O303" s="183">
        <v>-0.67837439167494329</v>
      </c>
      <c r="P303" s="183"/>
      <c r="Q303" s="183">
        <v>-0.25156975937264958</v>
      </c>
      <c r="R303" s="183">
        <v>0.38502272694256767</v>
      </c>
    </row>
    <row r="304" spans="1:18" ht="15" customHeight="1">
      <c r="A304" s="149"/>
      <c r="B304" s="149"/>
      <c r="C304" s="150"/>
      <c r="D304" s="186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</row>
    <row r="305" spans="1:18" ht="15" customHeight="1">
      <c r="A305" s="149"/>
      <c r="B305" s="149" t="s">
        <v>169</v>
      </c>
      <c r="C305" s="150"/>
      <c r="D305" s="186">
        <v>21</v>
      </c>
      <c r="E305" s="183">
        <v>131.50612883214222</v>
      </c>
      <c r="F305" s="183">
        <v>150.6925023422597</v>
      </c>
      <c r="G305" s="183">
        <v>150.6925023422597</v>
      </c>
      <c r="H305" s="183">
        <v>131.50613000000001</v>
      </c>
      <c r="I305" s="183">
        <v>150.6925</v>
      </c>
      <c r="J305" s="183"/>
      <c r="K305" s="183">
        <v>14.589718122269435</v>
      </c>
      <c r="L305" s="183">
        <v>-13.529374131443529</v>
      </c>
      <c r="M305" s="183"/>
      <c r="N305" s="185" t="s">
        <v>155</v>
      </c>
      <c r="O305" s="185" t="s">
        <v>155</v>
      </c>
      <c r="P305" s="185"/>
      <c r="Q305" s="183">
        <v>14.589718122269435</v>
      </c>
      <c r="R305" s="183">
        <v>-15.135940759569463</v>
      </c>
    </row>
    <row r="306" spans="1:18" ht="15" customHeight="1">
      <c r="A306" s="149"/>
      <c r="B306" s="149"/>
      <c r="C306" s="150" t="s">
        <v>170</v>
      </c>
      <c r="D306" s="186">
        <v>8</v>
      </c>
      <c r="E306" s="183">
        <v>103.49926818437338</v>
      </c>
      <c r="F306" s="183">
        <v>103.49926818437338</v>
      </c>
      <c r="G306" s="183">
        <v>103.49926818437338</v>
      </c>
      <c r="H306" s="183">
        <v>103.49927</v>
      </c>
      <c r="I306" s="183">
        <v>103.49927</v>
      </c>
      <c r="J306" s="183"/>
      <c r="K306" s="183" t="s">
        <v>155</v>
      </c>
      <c r="L306" s="183" t="s">
        <v>155</v>
      </c>
      <c r="M306" s="183"/>
      <c r="N306" s="185" t="s">
        <v>155</v>
      </c>
      <c r="O306" s="185" t="s">
        <v>155</v>
      </c>
      <c r="P306" s="185"/>
      <c r="Q306" s="183" t="s">
        <v>155</v>
      </c>
      <c r="R306" s="183" t="s">
        <v>155</v>
      </c>
    </row>
    <row r="307" spans="1:18" ht="15" customHeight="1">
      <c r="A307" s="149"/>
      <c r="B307" s="149"/>
      <c r="C307" s="150" t="s">
        <v>309</v>
      </c>
      <c r="D307" s="186">
        <v>13</v>
      </c>
      <c r="E307" s="183">
        <v>148.74112</v>
      </c>
      <c r="F307" s="183">
        <v>179.73449259326665</v>
      </c>
      <c r="G307" s="183">
        <v>179.73449259326665</v>
      </c>
      <c r="H307" s="183">
        <v>148.74112</v>
      </c>
      <c r="I307" s="183">
        <v>179.73448999999999</v>
      </c>
      <c r="J307" s="183"/>
      <c r="K307" s="183">
        <v>20.837124658780979</v>
      </c>
      <c r="L307" s="183">
        <v>-13.529374131443278</v>
      </c>
      <c r="M307" s="183"/>
      <c r="N307" s="185" t="s">
        <v>155</v>
      </c>
      <c r="O307" s="185" t="s">
        <v>155</v>
      </c>
      <c r="P307" s="185"/>
      <c r="Q307" s="183">
        <v>20.837124658780979</v>
      </c>
      <c r="R307" s="183">
        <v>-15.135940759569186</v>
      </c>
    </row>
    <row r="308" spans="1:18" ht="15" customHeight="1">
      <c r="A308" s="149"/>
      <c r="B308" s="149"/>
      <c r="C308" s="150"/>
      <c r="D308" s="186"/>
      <c r="E308" s="183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</row>
    <row r="309" spans="1:18" ht="13">
      <c r="A309" s="149"/>
      <c r="B309" s="149" t="s">
        <v>171</v>
      </c>
      <c r="C309" s="150"/>
      <c r="D309" s="186">
        <v>19</v>
      </c>
      <c r="E309" s="183">
        <v>121.78594540182554</v>
      </c>
      <c r="F309" s="183">
        <v>121.78594540182554</v>
      </c>
      <c r="G309" s="183">
        <v>121.78594540182554</v>
      </c>
      <c r="H309" s="183">
        <v>121.78595</v>
      </c>
      <c r="I309" s="183">
        <v>121.78595</v>
      </c>
      <c r="J309" s="183"/>
      <c r="K309" s="185" t="s">
        <v>155</v>
      </c>
      <c r="L309" s="185" t="s">
        <v>155</v>
      </c>
      <c r="M309" s="185"/>
      <c r="N309" s="185" t="s">
        <v>155</v>
      </c>
      <c r="O309" s="185" t="s">
        <v>155</v>
      </c>
      <c r="P309" s="185"/>
      <c r="Q309" s="185" t="s">
        <v>155</v>
      </c>
      <c r="R309" s="185" t="s">
        <v>155</v>
      </c>
    </row>
    <row r="310" spans="1:18" ht="13">
      <c r="A310" s="149"/>
      <c r="B310" s="149"/>
      <c r="C310" s="150" t="s">
        <v>172</v>
      </c>
      <c r="D310" s="186">
        <v>13</v>
      </c>
      <c r="E310" s="183">
        <v>131.84099712574502</v>
      </c>
      <c r="F310" s="183">
        <v>131.84099712574502</v>
      </c>
      <c r="G310" s="183">
        <v>131.84099712574502</v>
      </c>
      <c r="H310" s="183">
        <v>131.84100000000001</v>
      </c>
      <c r="I310" s="183">
        <v>131.84100000000001</v>
      </c>
      <c r="J310" s="183"/>
      <c r="K310" s="185" t="s">
        <v>155</v>
      </c>
      <c r="L310" s="185" t="s">
        <v>155</v>
      </c>
      <c r="M310" s="185"/>
      <c r="N310" s="185" t="s">
        <v>155</v>
      </c>
      <c r="O310" s="185" t="s">
        <v>155</v>
      </c>
      <c r="P310" s="185"/>
      <c r="Q310" s="185" t="s">
        <v>155</v>
      </c>
      <c r="R310" s="185" t="s">
        <v>155</v>
      </c>
    </row>
    <row r="311" spans="1:18" ht="13">
      <c r="A311" s="149"/>
      <c r="B311" s="149"/>
      <c r="C311" s="150" t="s">
        <v>173</v>
      </c>
      <c r="D311" s="186">
        <v>6</v>
      </c>
      <c r="E311" s="183">
        <v>100</v>
      </c>
      <c r="F311" s="183">
        <v>100</v>
      </c>
      <c r="G311" s="183">
        <v>100</v>
      </c>
      <c r="H311" s="183">
        <v>100</v>
      </c>
      <c r="I311" s="183">
        <v>100</v>
      </c>
      <c r="J311" s="183"/>
      <c r="K311" s="185" t="s">
        <v>155</v>
      </c>
      <c r="L311" s="185" t="s">
        <v>155</v>
      </c>
      <c r="M311" s="185"/>
      <c r="N311" s="185" t="s">
        <v>155</v>
      </c>
      <c r="O311" s="185" t="s">
        <v>155</v>
      </c>
      <c r="P311" s="185"/>
      <c r="Q311" s="185" t="s">
        <v>155</v>
      </c>
      <c r="R311" s="185" t="s">
        <v>155</v>
      </c>
    </row>
    <row r="312" spans="1:18" ht="15" customHeight="1">
      <c r="A312" s="149"/>
      <c r="B312" s="149"/>
      <c r="C312" s="150"/>
      <c r="D312" s="186"/>
      <c r="E312" s="183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</row>
    <row r="313" spans="1:18" ht="13">
      <c r="A313" s="149"/>
      <c r="B313" s="149" t="s">
        <v>174</v>
      </c>
      <c r="C313" s="150"/>
      <c r="D313" s="186">
        <v>41</v>
      </c>
      <c r="E313" s="183">
        <v>100.98906537978844</v>
      </c>
      <c r="F313" s="183">
        <v>97.919009233432106</v>
      </c>
      <c r="G313" s="183">
        <v>97.193781882433214</v>
      </c>
      <c r="H313" s="183">
        <v>100.98907</v>
      </c>
      <c r="I313" s="183">
        <v>97.556399999999996</v>
      </c>
      <c r="J313" s="183"/>
      <c r="K313" s="183">
        <v>-3.7581132997735356</v>
      </c>
      <c r="L313" s="183">
        <v>5.2250878396156466</v>
      </c>
      <c r="M313" s="183"/>
      <c r="N313" s="183">
        <v>-0.74064000103393202</v>
      </c>
      <c r="O313" s="183">
        <v>-1.2798507485836605</v>
      </c>
      <c r="P313" s="183"/>
      <c r="Q313" s="183">
        <v>-3.399050985318175</v>
      </c>
      <c r="R313" s="183">
        <v>5.2870463577852416</v>
      </c>
    </row>
    <row r="314" spans="1:18" ht="13">
      <c r="A314" s="149"/>
      <c r="B314" s="149"/>
      <c r="C314" s="150" t="s">
        <v>310</v>
      </c>
      <c r="D314" s="186">
        <v>41</v>
      </c>
      <c r="E314" s="183">
        <v>100.98906537978844</v>
      </c>
      <c r="F314" s="183">
        <v>97.919009233432106</v>
      </c>
      <c r="G314" s="183">
        <v>97.193781882433214</v>
      </c>
      <c r="H314" s="183">
        <v>100.98907</v>
      </c>
      <c r="I314" s="183">
        <v>97.556399999999996</v>
      </c>
      <c r="J314" s="183"/>
      <c r="K314" s="183">
        <v>-3.7581132997735356</v>
      </c>
      <c r="L314" s="183">
        <v>5.2250878396156466</v>
      </c>
      <c r="M314" s="183"/>
      <c r="N314" s="183">
        <v>-0.74064000103393202</v>
      </c>
      <c r="O314" s="183">
        <v>-1.2798507485836605</v>
      </c>
      <c r="P314" s="183"/>
      <c r="Q314" s="183">
        <v>-3.399050985318175</v>
      </c>
      <c r="R314" s="183">
        <v>5.2870463577852416</v>
      </c>
    </row>
    <row r="315" spans="1:18" ht="15" customHeight="1">
      <c r="A315" s="149"/>
      <c r="B315" s="149"/>
      <c r="C315" s="150"/>
      <c r="D315" s="186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</row>
    <row r="316" spans="1:18" ht="15" customHeight="1">
      <c r="A316" s="149" t="s">
        <v>175</v>
      </c>
      <c r="B316" s="149"/>
      <c r="C316" s="150"/>
      <c r="D316" s="186">
        <v>298</v>
      </c>
      <c r="E316" s="183">
        <v>98.735226958854568</v>
      </c>
      <c r="F316" s="183">
        <v>94.427055975967221</v>
      </c>
      <c r="G316" s="183">
        <v>93.301444846256985</v>
      </c>
      <c r="H316" s="183">
        <v>99.243729999999999</v>
      </c>
      <c r="I316" s="183">
        <v>93.864249999999998</v>
      </c>
      <c r="J316" s="183"/>
      <c r="K316" s="183">
        <v>-5.5033874737149162</v>
      </c>
      <c r="L316" s="183">
        <v>54.373088303108375</v>
      </c>
      <c r="M316" s="183"/>
      <c r="N316" s="185">
        <v>-1.1920430199546694</v>
      </c>
      <c r="O316" s="185">
        <v>-14.437963454876568</v>
      </c>
      <c r="P316" s="185"/>
      <c r="Q316" s="183">
        <v>-5.4204724757977996</v>
      </c>
      <c r="R316" s="183">
        <v>60.221797391866204</v>
      </c>
    </row>
    <row r="317" spans="1:18" ht="15" customHeight="1">
      <c r="A317" s="149"/>
      <c r="B317" s="149"/>
      <c r="C317" s="150"/>
      <c r="D317" s="186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</row>
    <row r="318" spans="1:18" ht="13">
      <c r="A318" s="149"/>
      <c r="B318" s="149" t="s">
        <v>176</v>
      </c>
      <c r="C318" s="150"/>
      <c r="D318" s="186">
        <v>17</v>
      </c>
      <c r="E318" s="183">
        <v>84.979066538422188</v>
      </c>
      <c r="F318" s="183">
        <v>84.522517522626913</v>
      </c>
      <c r="G318" s="183">
        <v>79.803847362199107</v>
      </c>
      <c r="H318" s="183">
        <v>84.979069999999993</v>
      </c>
      <c r="I318" s="183">
        <v>82.163179999999997</v>
      </c>
      <c r="J318" s="183"/>
      <c r="K318" s="183">
        <v>-6.0899929677189384</v>
      </c>
      <c r="L318" s="183">
        <v>2.9542223931482505</v>
      </c>
      <c r="M318" s="183"/>
      <c r="N318" s="185">
        <v>-5.5827373565447864</v>
      </c>
      <c r="O318" s="185">
        <v>-3.4527873961387701</v>
      </c>
      <c r="P318" s="185"/>
      <c r="Q318" s="183">
        <v>-3.3136208841927361</v>
      </c>
      <c r="R318" s="183">
        <v>1.7982949555543259</v>
      </c>
    </row>
    <row r="319" spans="1:18" ht="13">
      <c r="A319" s="149"/>
      <c r="B319" s="149"/>
      <c r="C319" s="150" t="s">
        <v>176</v>
      </c>
      <c r="D319" s="186">
        <v>17</v>
      </c>
      <c r="E319" s="183">
        <v>84.979066538422188</v>
      </c>
      <c r="F319" s="183">
        <v>84.522517522626913</v>
      </c>
      <c r="G319" s="183">
        <v>79.803847362199107</v>
      </c>
      <c r="H319" s="183">
        <v>84.979069999999993</v>
      </c>
      <c r="I319" s="183">
        <v>82.163179999999997</v>
      </c>
      <c r="J319" s="183"/>
      <c r="K319" s="183">
        <v>-6.0899929677189384</v>
      </c>
      <c r="L319" s="183">
        <v>2.9542223931482505</v>
      </c>
      <c r="M319" s="183"/>
      <c r="N319" s="185">
        <v>-5.5827373565447864</v>
      </c>
      <c r="O319" s="185">
        <v>-3.4527873961387701</v>
      </c>
      <c r="P319" s="185"/>
      <c r="Q319" s="183">
        <v>-3.3136208841927361</v>
      </c>
      <c r="R319" s="183">
        <v>1.7982949555543259</v>
      </c>
    </row>
    <row r="320" spans="1:18" ht="15" customHeight="1">
      <c r="A320" s="149"/>
      <c r="B320" s="149"/>
      <c r="C320" s="150"/>
      <c r="D320" s="186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</row>
    <row r="321" spans="1:18" ht="15" customHeight="1">
      <c r="A321" s="149"/>
      <c r="B321" s="149" t="s">
        <v>177</v>
      </c>
      <c r="C321" s="150"/>
      <c r="D321" s="186">
        <v>281</v>
      </c>
      <c r="E321" s="183">
        <v>99.567450187136942</v>
      </c>
      <c r="F321" s="183">
        <v>95.026262928660415</v>
      </c>
      <c r="G321" s="183">
        <v>94.118025476965101</v>
      </c>
      <c r="H321" s="183">
        <v>100.10672</v>
      </c>
      <c r="I321" s="183">
        <v>94.572140000000005</v>
      </c>
      <c r="J321" s="183"/>
      <c r="K321" s="183">
        <v>-5.4730985878714495</v>
      </c>
      <c r="L321" s="183">
        <v>51.418865909959585</v>
      </c>
      <c r="M321" s="183"/>
      <c r="N321" s="185">
        <v>-0.95577519698648583</v>
      </c>
      <c r="O321" s="185">
        <v>-10.985176058738224</v>
      </c>
      <c r="P321" s="185"/>
      <c r="Q321" s="183">
        <v>-5.5286719840493381</v>
      </c>
      <c r="R321" s="183">
        <v>58.423502436311615</v>
      </c>
    </row>
    <row r="322" spans="1:18" ht="13">
      <c r="A322" s="149"/>
      <c r="B322" s="149"/>
      <c r="C322" s="150" t="s">
        <v>177</v>
      </c>
      <c r="D322" s="186">
        <v>14</v>
      </c>
      <c r="E322" s="183">
        <v>105.20317812452245</v>
      </c>
      <c r="F322" s="183">
        <v>105.20317812452245</v>
      </c>
      <c r="G322" s="183">
        <v>105.20317812452245</v>
      </c>
      <c r="H322" s="183">
        <v>105.20318</v>
      </c>
      <c r="I322" s="183">
        <v>105.20318</v>
      </c>
      <c r="J322" s="183"/>
      <c r="K322" s="185" t="s">
        <v>155</v>
      </c>
      <c r="L322" s="185" t="s">
        <v>155</v>
      </c>
      <c r="M322" s="185"/>
      <c r="N322" s="185" t="s">
        <v>155</v>
      </c>
      <c r="O322" s="185" t="s">
        <v>155</v>
      </c>
      <c r="P322" s="185"/>
      <c r="Q322" s="185" t="s">
        <v>155</v>
      </c>
      <c r="R322" s="185" t="s">
        <v>155</v>
      </c>
    </row>
    <row r="323" spans="1:18" ht="13">
      <c r="A323" s="149"/>
      <c r="B323" s="149"/>
      <c r="C323" s="150" t="s">
        <v>178</v>
      </c>
      <c r="D323" s="186">
        <v>260</v>
      </c>
      <c r="E323" s="183">
        <v>99.079754601226966</v>
      </c>
      <c r="F323" s="183">
        <v>94.171779141104253</v>
      </c>
      <c r="G323" s="183">
        <v>93.190184049079704</v>
      </c>
      <c r="H323" s="183">
        <v>99.662580000000005</v>
      </c>
      <c r="I323" s="183">
        <v>93.680980000000005</v>
      </c>
      <c r="J323" s="183"/>
      <c r="K323" s="185">
        <v>-5.9442724458204861</v>
      </c>
      <c r="L323" s="185">
        <v>51.418865909960267</v>
      </c>
      <c r="M323" s="185"/>
      <c r="N323" s="185">
        <v>-1.0423452768730135</v>
      </c>
      <c r="O323" s="185">
        <v>-10.985176058738849</v>
      </c>
      <c r="P323" s="185"/>
      <c r="Q323" s="185">
        <v>-6.001846722068283</v>
      </c>
      <c r="R323" s="185">
        <v>58.423502436311679</v>
      </c>
    </row>
    <row r="324" spans="1:18" ht="15" customHeight="1">
      <c r="A324" s="149"/>
      <c r="B324" s="149"/>
      <c r="C324" s="150" t="s">
        <v>179</v>
      </c>
      <c r="D324" s="186">
        <v>7</v>
      </c>
      <c r="E324" s="183">
        <v>106.41040178902173</v>
      </c>
      <c r="F324" s="183">
        <v>106.41040178902173</v>
      </c>
      <c r="G324" s="183">
        <v>106.41040178902173</v>
      </c>
      <c r="H324" s="183">
        <v>106.4104</v>
      </c>
      <c r="I324" s="183">
        <v>106.4104</v>
      </c>
      <c r="J324" s="183"/>
      <c r="K324" s="183" t="s">
        <v>155</v>
      </c>
      <c r="L324" s="183" t="s">
        <v>155</v>
      </c>
      <c r="M324" s="183"/>
      <c r="N324" s="185" t="s">
        <v>155</v>
      </c>
      <c r="O324" s="185" t="s">
        <v>155</v>
      </c>
      <c r="P324" s="185"/>
      <c r="Q324" s="183" t="s">
        <v>155</v>
      </c>
      <c r="R324" s="183" t="s">
        <v>155</v>
      </c>
    </row>
    <row r="325" spans="1:18" ht="15" customHeight="1">
      <c r="A325" s="149"/>
      <c r="B325" s="149"/>
      <c r="C325" s="150"/>
      <c r="D325" s="186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</row>
    <row r="326" spans="1:18" ht="15" customHeight="1">
      <c r="A326" s="149" t="s">
        <v>180</v>
      </c>
      <c r="B326" s="149"/>
      <c r="C326" s="150"/>
      <c r="D326" s="186">
        <v>107</v>
      </c>
      <c r="E326" s="183">
        <v>110.90833418088457</v>
      </c>
      <c r="F326" s="183">
        <v>110.22662470759488</v>
      </c>
      <c r="G326" s="183">
        <v>110.22662470759488</v>
      </c>
      <c r="H326" s="183">
        <v>110.90833000000001</v>
      </c>
      <c r="I326" s="183">
        <v>110.22662</v>
      </c>
      <c r="J326" s="183"/>
      <c r="K326" s="183">
        <v>-0.6146602762766129</v>
      </c>
      <c r="L326" s="183">
        <v>2.4493374558876075</v>
      </c>
      <c r="M326" s="183"/>
      <c r="N326" s="183" t="s">
        <v>155</v>
      </c>
      <c r="O326" s="183" t="s">
        <v>155</v>
      </c>
      <c r="P326" s="183"/>
      <c r="Q326" s="183">
        <v>-0.6146602762766129</v>
      </c>
      <c r="R326" s="183">
        <v>2.7401878514356581</v>
      </c>
    </row>
    <row r="327" spans="1:18" ht="15" customHeight="1">
      <c r="A327" s="149"/>
      <c r="B327" s="149"/>
      <c r="C327" s="150"/>
      <c r="D327" s="186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</row>
    <row r="328" spans="1:18" ht="15" customHeight="1">
      <c r="A328" s="149"/>
      <c r="B328" s="149" t="s">
        <v>181</v>
      </c>
      <c r="C328" s="150"/>
      <c r="D328" s="186">
        <v>48</v>
      </c>
      <c r="E328" s="183">
        <v>106.70961013249354</v>
      </c>
      <c r="F328" s="183">
        <v>106.66808340388862</v>
      </c>
      <c r="G328" s="183">
        <v>106.66808340388862</v>
      </c>
      <c r="H328" s="183">
        <v>106.70961</v>
      </c>
      <c r="I328" s="183">
        <v>106.66808</v>
      </c>
      <c r="J328" s="183"/>
      <c r="K328" s="187">
        <v>-3.8915640825076814E-2</v>
      </c>
      <c r="L328" s="183">
        <v>6.6932103507823415E-2</v>
      </c>
      <c r="M328" s="183"/>
      <c r="N328" s="185" t="s">
        <v>155</v>
      </c>
      <c r="O328" s="185" t="s">
        <v>155</v>
      </c>
      <c r="P328" s="185"/>
      <c r="Q328" s="187">
        <v>-3.8915640825076814E-2</v>
      </c>
      <c r="R328" s="183">
        <v>7.4880060508733623E-2</v>
      </c>
    </row>
    <row r="329" spans="1:18" ht="14" customHeight="1">
      <c r="A329" s="149"/>
      <c r="B329" s="149"/>
      <c r="C329" s="150" t="s">
        <v>181</v>
      </c>
      <c r="D329" s="186">
        <v>48</v>
      </c>
      <c r="E329" s="183">
        <v>106.70961013249354</v>
      </c>
      <c r="F329" s="183">
        <v>106.66808340388862</v>
      </c>
      <c r="G329" s="183">
        <v>106.66808340388862</v>
      </c>
      <c r="H329" s="183">
        <v>106.70961</v>
      </c>
      <c r="I329" s="183">
        <v>106.66808</v>
      </c>
      <c r="J329" s="183"/>
      <c r="K329" s="187">
        <v>-3.8915640825076814E-2</v>
      </c>
      <c r="L329" s="183">
        <v>6.6932103507823415E-2</v>
      </c>
      <c r="M329" s="183"/>
      <c r="N329" s="185" t="s">
        <v>155</v>
      </c>
      <c r="O329" s="185" t="s">
        <v>155</v>
      </c>
      <c r="P329" s="185"/>
      <c r="Q329" s="187">
        <v>-3.8915640825076814E-2</v>
      </c>
      <c r="R329" s="183">
        <v>7.4880060508733623E-2</v>
      </c>
    </row>
    <row r="330" spans="1:18" ht="15" customHeight="1">
      <c r="A330" s="149"/>
      <c r="B330" s="149"/>
      <c r="C330" s="150"/>
      <c r="D330" s="186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</row>
    <row r="331" spans="1:18" ht="13">
      <c r="A331" s="149"/>
      <c r="B331" s="149" t="s">
        <v>182</v>
      </c>
      <c r="C331" s="150"/>
      <c r="D331" s="186">
        <v>9</v>
      </c>
      <c r="E331" s="183">
        <v>148.12188237030776</v>
      </c>
      <c r="F331" s="183">
        <v>148.12188237030776</v>
      </c>
      <c r="G331" s="183">
        <v>148.12188237030776</v>
      </c>
      <c r="H331" s="183">
        <v>148.12188</v>
      </c>
      <c r="I331" s="183">
        <v>148.12188</v>
      </c>
      <c r="J331" s="183"/>
      <c r="K331" s="183" t="s">
        <v>155</v>
      </c>
      <c r="L331" s="183" t="s">
        <v>155</v>
      </c>
      <c r="M331" s="183"/>
      <c r="N331" s="183" t="s">
        <v>155</v>
      </c>
      <c r="O331" s="183" t="s">
        <v>155</v>
      </c>
      <c r="P331" s="183"/>
      <c r="Q331" s="183" t="s">
        <v>155</v>
      </c>
      <c r="R331" s="183" t="s">
        <v>155</v>
      </c>
    </row>
    <row r="332" spans="1:18" ht="13">
      <c r="A332" s="149"/>
      <c r="B332" s="149"/>
      <c r="C332" s="150" t="s">
        <v>311</v>
      </c>
      <c r="D332" s="186">
        <v>6</v>
      </c>
      <c r="E332" s="183">
        <v>167.70509831248424</v>
      </c>
      <c r="F332" s="183">
        <v>167.70509831248424</v>
      </c>
      <c r="G332" s="183">
        <v>167.70509831248424</v>
      </c>
      <c r="H332" s="183">
        <v>167.70509999999999</v>
      </c>
      <c r="I332" s="183">
        <v>167.70509999999999</v>
      </c>
      <c r="J332" s="183"/>
      <c r="K332" s="185" t="s">
        <v>155</v>
      </c>
      <c r="L332" s="185" t="s">
        <v>155</v>
      </c>
      <c r="M332" s="185"/>
      <c r="N332" s="185" t="s">
        <v>155</v>
      </c>
      <c r="O332" s="185" t="s">
        <v>155</v>
      </c>
      <c r="P332" s="185"/>
      <c r="Q332" s="185" t="s">
        <v>155</v>
      </c>
      <c r="R332" s="185" t="s">
        <v>155</v>
      </c>
    </row>
    <row r="333" spans="1:18" ht="13">
      <c r="A333" s="149"/>
      <c r="B333" s="149"/>
      <c r="C333" s="150" t="s">
        <v>183</v>
      </c>
      <c r="D333" s="186">
        <v>3</v>
      </c>
      <c r="E333" s="183">
        <v>108.95545048595473</v>
      </c>
      <c r="F333" s="183">
        <v>108.95545048595473</v>
      </c>
      <c r="G333" s="183">
        <v>108.95545048595473</v>
      </c>
      <c r="H333" s="183">
        <v>108.95545</v>
      </c>
      <c r="I333" s="183">
        <v>108.95545</v>
      </c>
      <c r="J333" s="183"/>
      <c r="K333" s="183" t="s">
        <v>155</v>
      </c>
      <c r="L333" s="183" t="s">
        <v>155</v>
      </c>
      <c r="M333" s="183"/>
      <c r="N333" s="183" t="s">
        <v>155</v>
      </c>
      <c r="O333" s="183" t="s">
        <v>155</v>
      </c>
      <c r="P333" s="183"/>
      <c r="Q333" s="183" t="s">
        <v>155</v>
      </c>
      <c r="R333" s="183" t="s">
        <v>155</v>
      </c>
    </row>
    <row r="334" spans="1:18" ht="15.75" customHeight="1">
      <c r="A334" s="149"/>
      <c r="B334" s="149"/>
      <c r="C334" s="150"/>
      <c r="D334" s="186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</row>
    <row r="335" spans="1:18" ht="15" customHeight="1">
      <c r="A335" s="149"/>
      <c r="B335" s="149" t="s">
        <v>184</v>
      </c>
      <c r="C335" s="150"/>
      <c r="D335" s="186">
        <v>50</v>
      </c>
      <c r="E335" s="183">
        <v>108.24067059324379</v>
      </c>
      <c r="F335" s="183">
        <v>106.82167797986456</v>
      </c>
      <c r="G335" s="183">
        <v>106.82167797986456</v>
      </c>
      <c r="H335" s="183">
        <v>108.24066999999999</v>
      </c>
      <c r="I335" s="183">
        <v>106.82168</v>
      </c>
      <c r="J335" s="183"/>
      <c r="K335" s="183">
        <v>-1.3109606634934989</v>
      </c>
      <c r="L335" s="183">
        <v>2.3824053523784117</v>
      </c>
      <c r="M335" s="183"/>
      <c r="N335" s="185" t="s">
        <v>155</v>
      </c>
      <c r="O335" s="185" t="s">
        <v>155</v>
      </c>
      <c r="P335" s="185"/>
      <c r="Q335" s="183">
        <v>-1.3109606634934989</v>
      </c>
      <c r="R335" s="183">
        <v>2.6653077909253886</v>
      </c>
    </row>
    <row r="336" spans="1:18" ht="14" customHeight="1">
      <c r="A336" s="149"/>
      <c r="B336" s="149"/>
      <c r="C336" s="150" t="s">
        <v>184</v>
      </c>
      <c r="D336" s="186">
        <v>50</v>
      </c>
      <c r="E336" s="183">
        <v>108.24067059324379</v>
      </c>
      <c r="F336" s="183">
        <v>106.82167797986456</v>
      </c>
      <c r="G336" s="183">
        <v>106.82167797986456</v>
      </c>
      <c r="H336" s="183">
        <v>108.24066999999999</v>
      </c>
      <c r="I336" s="183">
        <v>106.82168</v>
      </c>
      <c r="J336" s="183"/>
      <c r="K336" s="183">
        <v>-1.3109606634934989</v>
      </c>
      <c r="L336" s="183">
        <v>2.3824053523784117</v>
      </c>
      <c r="M336" s="183"/>
      <c r="N336" s="185" t="s">
        <v>155</v>
      </c>
      <c r="O336" s="185" t="s">
        <v>155</v>
      </c>
      <c r="P336" s="185"/>
      <c r="Q336" s="183">
        <v>-1.3109606634934989</v>
      </c>
      <c r="R336" s="183">
        <v>2.6653077909253886</v>
      </c>
    </row>
    <row r="337" spans="1:18" ht="15.75" customHeight="1">
      <c r="A337" s="154"/>
      <c r="B337" s="154"/>
      <c r="C337" s="155"/>
      <c r="D337" s="188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</row>
    <row r="338" spans="1:18" ht="15" customHeight="1">
      <c r="A338" s="149" t="s">
        <v>312</v>
      </c>
      <c r="B338" s="149"/>
      <c r="C338" s="150"/>
      <c r="D338" s="186">
        <v>79</v>
      </c>
      <c r="E338" s="183">
        <v>142.1409335431014</v>
      </c>
      <c r="F338" s="183">
        <v>137.20750588994019</v>
      </c>
      <c r="G338" s="183">
        <v>134.97140034741719</v>
      </c>
      <c r="H338" s="183">
        <v>139.66210000000001</v>
      </c>
      <c r="I338" s="183">
        <v>136.08945</v>
      </c>
      <c r="J338" s="183"/>
      <c r="K338" s="183">
        <v>-5.0439609597118684</v>
      </c>
      <c r="L338" s="183">
        <v>19.018816500862506</v>
      </c>
      <c r="M338" s="183"/>
      <c r="N338" s="183">
        <v>-1.6297253769168352</v>
      </c>
      <c r="O338" s="183">
        <v>-7.6036249112809635</v>
      </c>
      <c r="P338" s="183"/>
      <c r="Q338" s="183">
        <v>-2.5580649184814841</v>
      </c>
      <c r="R338" s="183">
        <v>10.602650644088268</v>
      </c>
    </row>
    <row r="339" spans="1:18" ht="15" customHeight="1">
      <c r="A339" s="149"/>
      <c r="B339" s="149"/>
      <c r="C339" s="150"/>
      <c r="D339" s="186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</row>
    <row r="340" spans="1:18" ht="15" customHeight="1">
      <c r="A340" s="149"/>
      <c r="B340" s="149" t="s">
        <v>185</v>
      </c>
      <c r="C340" s="150"/>
      <c r="D340" s="186">
        <v>79</v>
      </c>
      <c r="E340" s="183">
        <v>142.1409335431014</v>
      </c>
      <c r="F340" s="183">
        <v>137.20750588994019</v>
      </c>
      <c r="G340" s="183">
        <v>134.97140034741719</v>
      </c>
      <c r="H340" s="183">
        <v>139.66210000000001</v>
      </c>
      <c r="I340" s="183">
        <v>136.08945</v>
      </c>
      <c r="J340" s="183"/>
      <c r="K340" s="183">
        <v>-5.0439609597118684</v>
      </c>
      <c r="L340" s="183">
        <v>19.018816500862506</v>
      </c>
      <c r="M340" s="183"/>
      <c r="N340" s="183">
        <v>-1.6297253769168352</v>
      </c>
      <c r="O340" s="183">
        <v>-7.6036249112809635</v>
      </c>
      <c r="P340" s="183"/>
      <c r="Q340" s="183">
        <v>-2.5580649184814841</v>
      </c>
      <c r="R340" s="183">
        <v>10.602650644088268</v>
      </c>
    </row>
    <row r="341" spans="1:18" ht="15" customHeight="1">
      <c r="A341" s="149"/>
      <c r="B341" s="149"/>
      <c r="C341" s="150" t="s">
        <v>185</v>
      </c>
      <c r="D341" s="186">
        <v>79</v>
      </c>
      <c r="E341" s="183">
        <v>142.1409335431014</v>
      </c>
      <c r="F341" s="183">
        <v>137.20750588994019</v>
      </c>
      <c r="G341" s="183">
        <v>134.97140034741719</v>
      </c>
      <c r="H341" s="183">
        <v>139.66210000000001</v>
      </c>
      <c r="I341" s="183">
        <v>136.08945</v>
      </c>
      <c r="J341" s="183"/>
      <c r="K341" s="183">
        <v>-5.0439609597118684</v>
      </c>
      <c r="L341" s="183">
        <v>19.018816500862506</v>
      </c>
      <c r="M341" s="183"/>
      <c r="N341" s="183">
        <v>-1.6297253769168352</v>
      </c>
      <c r="O341" s="183">
        <v>-7.6036249112809635</v>
      </c>
      <c r="P341" s="183"/>
      <c r="Q341" s="183">
        <v>-2.5580649184814841</v>
      </c>
      <c r="R341" s="183">
        <v>10.602650644088268</v>
      </c>
    </row>
    <row r="342" spans="1:18" ht="15" customHeight="1">
      <c r="A342" s="149"/>
      <c r="B342" s="149"/>
      <c r="C342" s="150"/>
      <c r="D342" s="186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  <c r="R342" s="183"/>
    </row>
    <row r="343" spans="1:18" ht="13">
      <c r="A343" s="178" t="s">
        <v>187</v>
      </c>
      <c r="B343" s="178"/>
      <c r="C343" s="178"/>
      <c r="D343" s="192">
        <v>696</v>
      </c>
      <c r="E343" s="181">
        <v>106.59201725457365</v>
      </c>
      <c r="F343" s="181">
        <v>106.81483424010469</v>
      </c>
      <c r="G343" s="181">
        <v>106.87600422612755</v>
      </c>
      <c r="H343" s="181">
        <v>106.59202000000001</v>
      </c>
      <c r="I343" s="181">
        <v>106.84542</v>
      </c>
      <c r="J343" s="181"/>
      <c r="K343" s="181">
        <v>0.26642423970244522</v>
      </c>
      <c r="L343" s="181">
        <v>-6.6370207140080959</v>
      </c>
      <c r="M343" s="181"/>
      <c r="N343" s="193">
        <v>5.7267313532038955E-2</v>
      </c>
      <c r="O343" s="193">
        <v>1.832520815108974</v>
      </c>
      <c r="P343" s="193"/>
      <c r="Q343" s="181">
        <v>0.23773072793698002</v>
      </c>
      <c r="R343" s="181">
        <v>-6.6254666281987697</v>
      </c>
    </row>
    <row r="344" spans="1:18" ht="15" customHeight="1">
      <c r="A344" s="149"/>
      <c r="B344" s="149"/>
      <c r="C344" s="150"/>
      <c r="D344" s="186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</row>
    <row r="345" spans="1:18" ht="13">
      <c r="A345" s="149" t="s">
        <v>313</v>
      </c>
      <c r="B345" s="149"/>
      <c r="C345" s="150"/>
      <c r="D345" s="186">
        <v>289</v>
      </c>
      <c r="E345" s="183">
        <v>110.11689933729342</v>
      </c>
      <c r="F345" s="183">
        <v>109.96958338479543</v>
      </c>
      <c r="G345" s="183">
        <v>110.11689933729342</v>
      </c>
      <c r="H345" s="183">
        <v>110.1169</v>
      </c>
      <c r="I345" s="183">
        <v>110.04324</v>
      </c>
      <c r="J345" s="183"/>
      <c r="K345" s="183" t="s">
        <v>155</v>
      </c>
      <c r="L345" s="183" t="s">
        <v>155</v>
      </c>
      <c r="M345" s="183"/>
      <c r="N345" s="185">
        <v>0.13396063526269764</v>
      </c>
      <c r="O345" s="185">
        <v>1.8325208151052339</v>
      </c>
      <c r="P345" s="185"/>
      <c r="Q345" s="183">
        <v>-6.6890710410749676E-2</v>
      </c>
      <c r="R345" s="183">
        <v>0.79967745984830618</v>
      </c>
    </row>
    <row r="346" spans="1:18" ht="15" customHeight="1">
      <c r="A346" s="149"/>
      <c r="B346" s="149"/>
      <c r="C346" s="150"/>
      <c r="D346" s="186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</row>
    <row r="347" spans="1:18" ht="13">
      <c r="A347" s="149"/>
      <c r="B347" s="149" t="s">
        <v>188</v>
      </c>
      <c r="C347" s="150"/>
      <c r="D347" s="186">
        <v>289</v>
      </c>
      <c r="E347" s="183">
        <v>110.11689933729342</v>
      </c>
      <c r="F347" s="183">
        <v>109.96958338479543</v>
      </c>
      <c r="G347" s="183">
        <v>110.11689933729342</v>
      </c>
      <c r="H347" s="183">
        <v>110.1169</v>
      </c>
      <c r="I347" s="183">
        <v>110.04324</v>
      </c>
      <c r="J347" s="183"/>
      <c r="K347" s="183" t="s">
        <v>155</v>
      </c>
      <c r="L347" s="183" t="s">
        <v>155</v>
      </c>
      <c r="M347" s="183"/>
      <c r="N347" s="185">
        <v>0.13396063526269764</v>
      </c>
      <c r="O347" s="185">
        <v>1.8325208151052339</v>
      </c>
      <c r="P347" s="185"/>
      <c r="Q347" s="183">
        <v>-6.6890710410749676E-2</v>
      </c>
      <c r="R347" s="183">
        <v>0.79967745984830618</v>
      </c>
    </row>
    <row r="348" spans="1:18" ht="13">
      <c r="A348" s="149"/>
      <c r="B348" s="149"/>
      <c r="C348" s="150" t="s">
        <v>189</v>
      </c>
      <c r="D348" s="186">
        <v>95</v>
      </c>
      <c r="E348" s="183">
        <v>100.59078981008355</v>
      </c>
      <c r="F348" s="183">
        <v>100.59078981008355</v>
      </c>
      <c r="G348" s="183">
        <v>100.59078981008355</v>
      </c>
      <c r="H348" s="183">
        <v>100.59079</v>
      </c>
      <c r="I348" s="183">
        <v>100.59079</v>
      </c>
      <c r="J348" s="183"/>
      <c r="K348" s="183" t="s">
        <v>155</v>
      </c>
      <c r="L348" s="183" t="s">
        <v>155</v>
      </c>
      <c r="M348" s="183"/>
      <c r="N348" s="185" t="s">
        <v>155</v>
      </c>
      <c r="O348" s="185" t="s">
        <v>155</v>
      </c>
      <c r="P348" s="185"/>
      <c r="Q348" s="183" t="s">
        <v>155</v>
      </c>
      <c r="R348" s="183" t="s">
        <v>155</v>
      </c>
    </row>
    <row r="349" spans="1:18" ht="13">
      <c r="A349" s="149"/>
      <c r="B349" s="149"/>
      <c r="C349" s="150" t="s">
        <v>190</v>
      </c>
      <c r="D349" s="186">
        <v>194</v>
      </c>
      <c r="E349" s="183">
        <v>114.78174678618485</v>
      </c>
      <c r="F349" s="183">
        <v>114.56229157859764</v>
      </c>
      <c r="G349" s="183">
        <v>114.78174678618485</v>
      </c>
      <c r="H349" s="183">
        <v>114.78175</v>
      </c>
      <c r="I349" s="183">
        <v>114.67202</v>
      </c>
      <c r="J349" s="183"/>
      <c r="K349" s="183" t="s">
        <v>155</v>
      </c>
      <c r="L349" s="183" t="s">
        <v>155</v>
      </c>
      <c r="M349" s="183"/>
      <c r="N349" s="185">
        <v>0.19155972228124263</v>
      </c>
      <c r="O349" s="185">
        <v>1.8325208151031911</v>
      </c>
      <c r="P349" s="185"/>
      <c r="Q349" s="183">
        <v>-9.5596736298497742E-2</v>
      </c>
      <c r="R349" s="183">
        <v>0.79967745985101446</v>
      </c>
    </row>
    <row r="350" spans="1:18" ht="15" customHeight="1">
      <c r="A350" s="149"/>
      <c r="B350" s="149"/>
      <c r="C350" s="150"/>
      <c r="D350" s="186"/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</row>
    <row r="351" spans="1:18" ht="13">
      <c r="A351" s="149" t="s">
        <v>191</v>
      </c>
      <c r="B351" s="149"/>
      <c r="C351" s="150"/>
      <c r="D351" s="186">
        <v>156</v>
      </c>
      <c r="E351" s="183">
        <v>102.70437679552759</v>
      </c>
      <c r="F351" s="183">
        <v>102.70437679552759</v>
      </c>
      <c r="G351" s="183">
        <v>102.70437679552759</v>
      </c>
      <c r="H351" s="183">
        <v>102.70438</v>
      </c>
      <c r="I351" s="183">
        <v>102.70438</v>
      </c>
      <c r="J351" s="183"/>
      <c r="K351" s="183" t="s">
        <v>155</v>
      </c>
      <c r="L351" s="183" t="s">
        <v>155</v>
      </c>
      <c r="M351" s="183"/>
      <c r="N351" s="185" t="s">
        <v>155</v>
      </c>
      <c r="O351" s="185" t="s">
        <v>155</v>
      </c>
      <c r="P351" s="185"/>
      <c r="Q351" s="183" t="s">
        <v>155</v>
      </c>
      <c r="R351" s="183" t="s">
        <v>155</v>
      </c>
    </row>
    <row r="352" spans="1:18" ht="15" customHeight="1">
      <c r="A352" s="149"/>
      <c r="B352" s="149"/>
      <c r="C352" s="150"/>
      <c r="D352" s="186"/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</row>
    <row r="353" spans="1:18" ht="13">
      <c r="A353" s="149"/>
      <c r="B353" s="149" t="s">
        <v>191</v>
      </c>
      <c r="C353" s="150"/>
      <c r="D353" s="186">
        <v>156</v>
      </c>
      <c r="E353" s="183">
        <v>102.70437679552759</v>
      </c>
      <c r="F353" s="183">
        <v>102.70437679552759</v>
      </c>
      <c r="G353" s="183">
        <v>102.70437679552759</v>
      </c>
      <c r="H353" s="183">
        <v>102.70438</v>
      </c>
      <c r="I353" s="183">
        <v>102.70438</v>
      </c>
      <c r="J353" s="183"/>
      <c r="K353" s="183" t="s">
        <v>155</v>
      </c>
      <c r="L353" s="183" t="s">
        <v>155</v>
      </c>
      <c r="M353" s="183"/>
      <c r="N353" s="185" t="s">
        <v>155</v>
      </c>
      <c r="O353" s="185" t="s">
        <v>155</v>
      </c>
      <c r="P353" s="185"/>
      <c r="Q353" s="183" t="s">
        <v>155</v>
      </c>
      <c r="R353" s="183" t="s">
        <v>155</v>
      </c>
    </row>
    <row r="354" spans="1:18" ht="13">
      <c r="A354" s="149"/>
      <c r="B354" s="149"/>
      <c r="C354" s="150" t="s">
        <v>191</v>
      </c>
      <c r="D354" s="186">
        <v>156</v>
      </c>
      <c r="E354" s="183">
        <v>102.70437679552759</v>
      </c>
      <c r="F354" s="183">
        <v>102.70437679552759</v>
      </c>
      <c r="G354" s="183">
        <v>102.70437679552759</v>
      </c>
      <c r="H354" s="183">
        <v>102.70438</v>
      </c>
      <c r="I354" s="183">
        <v>102.70438</v>
      </c>
      <c r="J354" s="183"/>
      <c r="K354" s="183" t="s">
        <v>155</v>
      </c>
      <c r="L354" s="183" t="s">
        <v>155</v>
      </c>
      <c r="M354" s="183"/>
      <c r="N354" s="185" t="s">
        <v>155</v>
      </c>
      <c r="O354" s="185" t="s">
        <v>155</v>
      </c>
      <c r="P354" s="185"/>
      <c r="Q354" s="183" t="s">
        <v>155</v>
      </c>
      <c r="R354" s="183" t="s">
        <v>155</v>
      </c>
    </row>
    <row r="355" spans="1:18" ht="15" customHeight="1">
      <c r="A355" s="149"/>
      <c r="B355" s="149"/>
      <c r="C355" s="150"/>
      <c r="D355" s="186"/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</row>
    <row r="356" spans="1:18" ht="13">
      <c r="A356" s="149" t="s">
        <v>192</v>
      </c>
      <c r="B356" s="149"/>
      <c r="C356" s="150"/>
      <c r="D356" s="186">
        <v>8</v>
      </c>
      <c r="E356" s="183">
        <v>91.178737430999703</v>
      </c>
      <c r="F356" s="183">
        <v>91.178737430999703</v>
      </c>
      <c r="G356" s="183">
        <v>91.178737430999703</v>
      </c>
      <c r="H356" s="183">
        <v>91.178740000000005</v>
      </c>
      <c r="I356" s="183">
        <v>91.178740000000005</v>
      </c>
      <c r="J356" s="183"/>
      <c r="K356" s="185" t="s">
        <v>155</v>
      </c>
      <c r="L356" s="185" t="s">
        <v>155</v>
      </c>
      <c r="M356" s="185"/>
      <c r="N356" s="185" t="s">
        <v>155</v>
      </c>
      <c r="O356" s="185" t="s">
        <v>155</v>
      </c>
      <c r="P356" s="185"/>
      <c r="Q356" s="183" t="s">
        <v>155</v>
      </c>
      <c r="R356" s="183" t="s">
        <v>155</v>
      </c>
    </row>
    <row r="357" spans="1:18" ht="15" customHeight="1">
      <c r="A357" s="149"/>
      <c r="B357" s="149"/>
      <c r="C357" s="150"/>
      <c r="D357" s="186"/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</row>
    <row r="358" spans="1:18" ht="13">
      <c r="A358" s="149"/>
      <c r="B358" s="149" t="s">
        <v>192</v>
      </c>
      <c r="C358" s="150"/>
      <c r="D358" s="186">
        <v>8</v>
      </c>
      <c r="E358" s="183">
        <v>91.178737430999703</v>
      </c>
      <c r="F358" s="183">
        <v>91.178737430999703</v>
      </c>
      <c r="G358" s="183">
        <v>91.178737430999703</v>
      </c>
      <c r="H358" s="183">
        <v>91.178740000000005</v>
      </c>
      <c r="I358" s="183">
        <v>91.178740000000005</v>
      </c>
      <c r="J358" s="183"/>
      <c r="K358" s="185" t="s">
        <v>155</v>
      </c>
      <c r="L358" s="185" t="s">
        <v>155</v>
      </c>
      <c r="M358" s="185"/>
      <c r="N358" s="185" t="s">
        <v>155</v>
      </c>
      <c r="O358" s="185" t="s">
        <v>155</v>
      </c>
      <c r="P358" s="185"/>
      <c r="Q358" s="183" t="s">
        <v>155</v>
      </c>
      <c r="R358" s="183" t="s">
        <v>155</v>
      </c>
    </row>
    <row r="359" spans="1:18" ht="13">
      <c r="A359" s="149"/>
      <c r="B359" s="149"/>
      <c r="C359" s="150" t="s">
        <v>192</v>
      </c>
      <c r="D359" s="186">
        <v>8</v>
      </c>
      <c r="E359" s="183">
        <v>91.178737430999703</v>
      </c>
      <c r="F359" s="183">
        <v>91.178737430999703</v>
      </c>
      <c r="G359" s="183">
        <v>91.178737430999703</v>
      </c>
      <c r="H359" s="183">
        <v>91.178740000000005</v>
      </c>
      <c r="I359" s="183">
        <v>91.178740000000005</v>
      </c>
      <c r="J359" s="183"/>
      <c r="K359" s="185" t="s">
        <v>155</v>
      </c>
      <c r="L359" s="185" t="s">
        <v>155</v>
      </c>
      <c r="M359" s="185"/>
      <c r="N359" s="185" t="s">
        <v>155</v>
      </c>
      <c r="O359" s="185" t="s">
        <v>155</v>
      </c>
      <c r="P359" s="185"/>
      <c r="Q359" s="183" t="s">
        <v>155</v>
      </c>
      <c r="R359" s="183" t="s">
        <v>155</v>
      </c>
    </row>
    <row r="360" spans="1:18" ht="15" customHeight="1">
      <c r="A360" s="149"/>
      <c r="B360" s="149"/>
      <c r="C360" s="150"/>
      <c r="D360" s="186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</row>
    <row r="361" spans="1:18" ht="13">
      <c r="A361" s="149" t="s">
        <v>193</v>
      </c>
      <c r="B361" s="149"/>
      <c r="C361" s="150"/>
      <c r="D361" s="186">
        <v>230</v>
      </c>
      <c r="E361" s="183">
        <v>105.70846704850067</v>
      </c>
      <c r="F361" s="183">
        <v>106.56783631894208</v>
      </c>
      <c r="G361" s="183">
        <v>106.56783631894208</v>
      </c>
      <c r="H361" s="183">
        <v>105.70847000000001</v>
      </c>
      <c r="I361" s="183">
        <v>106.56784</v>
      </c>
      <c r="J361" s="183"/>
      <c r="K361" s="183">
        <v>0.81296162401702787</v>
      </c>
      <c r="L361" s="183">
        <v>-6.6370207140028628</v>
      </c>
      <c r="M361" s="183"/>
      <c r="N361" s="185" t="s">
        <v>155</v>
      </c>
      <c r="O361" s="185" t="s">
        <v>155</v>
      </c>
      <c r="P361" s="185"/>
      <c r="Q361" s="183">
        <v>0.81296162401702787</v>
      </c>
      <c r="R361" s="183">
        <v>-7.4251440880557809</v>
      </c>
    </row>
    <row r="362" spans="1:18" ht="15" customHeight="1">
      <c r="A362" s="149"/>
      <c r="B362" s="149"/>
      <c r="C362" s="150"/>
      <c r="D362" s="186"/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</row>
    <row r="363" spans="1:18" ht="13">
      <c r="A363" s="149"/>
      <c r="B363" s="149" t="s">
        <v>193</v>
      </c>
      <c r="C363" s="150"/>
      <c r="D363" s="186">
        <v>230</v>
      </c>
      <c r="E363" s="183">
        <v>105.70846704850067</v>
      </c>
      <c r="F363" s="183">
        <v>106.56783631894208</v>
      </c>
      <c r="G363" s="183">
        <v>106.56783631894208</v>
      </c>
      <c r="H363" s="183">
        <v>105.70847000000001</v>
      </c>
      <c r="I363" s="183">
        <v>106.56784</v>
      </c>
      <c r="J363" s="183"/>
      <c r="K363" s="183">
        <v>0.81296162401702787</v>
      </c>
      <c r="L363" s="183">
        <v>-6.6370207140028628</v>
      </c>
      <c r="M363" s="183"/>
      <c r="N363" s="185" t="s">
        <v>155</v>
      </c>
      <c r="O363" s="185" t="s">
        <v>155</v>
      </c>
      <c r="P363" s="185"/>
      <c r="Q363" s="183">
        <v>0.81296162401702787</v>
      </c>
      <c r="R363" s="183">
        <v>-7.4251440880557809</v>
      </c>
    </row>
    <row r="364" spans="1:18" ht="13">
      <c r="A364" s="149"/>
      <c r="B364" s="149"/>
      <c r="C364" s="150" t="s">
        <v>193</v>
      </c>
      <c r="D364" s="186">
        <v>230</v>
      </c>
      <c r="E364" s="183">
        <v>105.70846704850067</v>
      </c>
      <c r="F364" s="183">
        <v>106.56783631894208</v>
      </c>
      <c r="G364" s="183">
        <v>106.56783631894208</v>
      </c>
      <c r="H364" s="183">
        <v>105.70847000000001</v>
      </c>
      <c r="I364" s="183">
        <v>106.56784</v>
      </c>
      <c r="J364" s="183"/>
      <c r="K364" s="183">
        <v>0.81296162401702787</v>
      </c>
      <c r="L364" s="183">
        <v>-6.6370207140028628</v>
      </c>
      <c r="M364" s="183"/>
      <c r="N364" s="185" t="s">
        <v>155</v>
      </c>
      <c r="O364" s="185" t="s">
        <v>155</v>
      </c>
      <c r="P364" s="185"/>
      <c r="Q364" s="183">
        <v>0.81296162401702787</v>
      </c>
      <c r="R364" s="183">
        <v>-7.4251440880557809</v>
      </c>
    </row>
    <row r="365" spans="1:18" ht="15" customHeight="1">
      <c r="A365" s="149"/>
      <c r="B365" s="149"/>
      <c r="C365" s="150"/>
      <c r="D365" s="186"/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</row>
    <row r="366" spans="1:18" ht="13">
      <c r="A366" s="149" t="s">
        <v>194</v>
      </c>
      <c r="B366" s="149"/>
      <c r="C366" s="150"/>
      <c r="D366" s="186">
        <v>13</v>
      </c>
      <c r="E366" s="183">
        <v>100</v>
      </c>
      <c r="F366" s="183">
        <v>100</v>
      </c>
      <c r="G366" s="183">
        <v>100</v>
      </c>
      <c r="H366" s="183">
        <v>100</v>
      </c>
      <c r="I366" s="183">
        <v>100</v>
      </c>
      <c r="J366" s="183"/>
      <c r="K366" s="185" t="s">
        <v>155</v>
      </c>
      <c r="L366" s="185" t="s">
        <v>155</v>
      </c>
      <c r="M366" s="185"/>
      <c r="N366" s="185" t="s">
        <v>155</v>
      </c>
      <c r="O366" s="185" t="s">
        <v>155</v>
      </c>
      <c r="P366" s="185"/>
      <c r="Q366" s="185" t="s">
        <v>155</v>
      </c>
      <c r="R366" s="185" t="s">
        <v>155</v>
      </c>
    </row>
    <row r="367" spans="1:18" ht="15" customHeight="1">
      <c r="A367" s="149"/>
      <c r="B367" s="149"/>
      <c r="C367" s="150"/>
      <c r="D367" s="186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</row>
    <row r="368" spans="1:18" ht="13">
      <c r="A368" s="149"/>
      <c r="B368" s="149" t="s">
        <v>194</v>
      </c>
      <c r="C368" s="150"/>
      <c r="D368" s="186">
        <v>13</v>
      </c>
      <c r="E368" s="183">
        <v>100</v>
      </c>
      <c r="F368" s="183">
        <v>100</v>
      </c>
      <c r="G368" s="183">
        <v>100</v>
      </c>
      <c r="H368" s="183">
        <v>100</v>
      </c>
      <c r="I368" s="183">
        <v>100</v>
      </c>
      <c r="J368" s="183"/>
      <c r="K368" s="185" t="s">
        <v>155</v>
      </c>
      <c r="L368" s="185" t="s">
        <v>155</v>
      </c>
      <c r="M368" s="185"/>
      <c r="N368" s="185" t="s">
        <v>155</v>
      </c>
      <c r="O368" s="185" t="s">
        <v>155</v>
      </c>
      <c r="P368" s="185"/>
      <c r="Q368" s="185" t="s">
        <v>155</v>
      </c>
      <c r="R368" s="185" t="s">
        <v>155</v>
      </c>
    </row>
    <row r="369" spans="1:18" ht="13">
      <c r="A369" s="149"/>
      <c r="B369" s="149"/>
      <c r="C369" s="150" t="s">
        <v>194</v>
      </c>
      <c r="D369" s="186">
        <v>13</v>
      </c>
      <c r="E369" s="183">
        <v>100</v>
      </c>
      <c r="F369" s="183">
        <v>100</v>
      </c>
      <c r="G369" s="183">
        <v>100</v>
      </c>
      <c r="H369" s="183">
        <v>100</v>
      </c>
      <c r="I369" s="183">
        <v>100</v>
      </c>
      <c r="J369" s="183"/>
      <c r="K369" s="185" t="s">
        <v>155</v>
      </c>
      <c r="L369" s="185" t="s">
        <v>155</v>
      </c>
      <c r="M369" s="185"/>
      <c r="N369" s="185" t="s">
        <v>155</v>
      </c>
      <c r="O369" s="185" t="s">
        <v>155</v>
      </c>
      <c r="P369" s="185"/>
      <c r="Q369" s="185" t="s">
        <v>155</v>
      </c>
      <c r="R369" s="185" t="s">
        <v>155</v>
      </c>
    </row>
    <row r="370" spans="1:18" ht="15" customHeight="1">
      <c r="A370" s="149"/>
      <c r="B370" s="149"/>
      <c r="C370" s="150"/>
      <c r="D370" s="186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</row>
    <row r="371" spans="1:18" ht="15" customHeight="1">
      <c r="A371" s="178" t="s">
        <v>196</v>
      </c>
      <c r="B371" s="178"/>
      <c r="C371" s="178"/>
      <c r="D371" s="192">
        <v>1069</v>
      </c>
      <c r="E371" s="181">
        <v>110.46551489634831</v>
      </c>
      <c r="F371" s="181">
        <v>110.9163864111767</v>
      </c>
      <c r="G371" s="181">
        <v>110.97976111916141</v>
      </c>
      <c r="H371" s="181">
        <v>110.46389000000001</v>
      </c>
      <c r="I371" s="181">
        <v>110.94807</v>
      </c>
      <c r="J371" s="181"/>
      <c r="K371" s="181">
        <v>0.46552647973037153</v>
      </c>
      <c r="L371" s="181">
        <v>-18.459261945763224</v>
      </c>
      <c r="M371" s="181"/>
      <c r="N371" s="193">
        <v>5.7137371703630535E-2</v>
      </c>
      <c r="O371" s="193">
        <v>2.916050037561321</v>
      </c>
      <c r="P371" s="193"/>
      <c r="Q371" s="181">
        <v>0.43831649326584454</v>
      </c>
      <c r="R371" s="181">
        <v>-19.443887058266895</v>
      </c>
    </row>
    <row r="372" spans="1:18" ht="15" customHeight="1">
      <c r="A372" s="149"/>
      <c r="B372" s="149"/>
      <c r="C372" s="150"/>
      <c r="D372" s="186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</row>
    <row r="373" spans="1:18" ht="13">
      <c r="A373" s="149" t="s">
        <v>197</v>
      </c>
      <c r="B373" s="149"/>
      <c r="C373" s="150"/>
      <c r="D373" s="186">
        <v>1025</v>
      </c>
      <c r="E373" s="183">
        <v>112.06419051989303</v>
      </c>
      <c r="F373" s="183">
        <v>112.54740419165604</v>
      </c>
      <c r="G373" s="183">
        <v>112.54740419165604</v>
      </c>
      <c r="H373" s="183">
        <v>112.06419</v>
      </c>
      <c r="I373" s="183">
        <v>112.5474</v>
      </c>
      <c r="J373" s="183"/>
      <c r="K373" s="183">
        <v>0.43119364849846242</v>
      </c>
      <c r="L373" s="183">
        <v>-16.631391844802849</v>
      </c>
      <c r="M373" s="183"/>
      <c r="N373" s="185" t="s">
        <v>155</v>
      </c>
      <c r="O373" s="185" t="s">
        <v>155</v>
      </c>
      <c r="P373" s="185"/>
      <c r="Q373" s="183">
        <v>0.43119364849846242</v>
      </c>
      <c r="R373" s="183">
        <v>-18.606312403400423</v>
      </c>
    </row>
    <row r="374" spans="1:18" ht="15" customHeight="1">
      <c r="A374" s="149"/>
      <c r="B374" s="149"/>
      <c r="C374" s="150"/>
      <c r="D374" s="186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</row>
    <row r="375" spans="1:18" ht="13">
      <c r="A375" s="149"/>
      <c r="B375" s="149" t="s">
        <v>198</v>
      </c>
      <c r="C375" s="150"/>
      <c r="D375" s="186">
        <v>1025</v>
      </c>
      <c r="E375" s="183">
        <v>112.06419051989303</v>
      </c>
      <c r="F375" s="183">
        <v>112.54740419165604</v>
      </c>
      <c r="G375" s="183">
        <v>112.54740419165604</v>
      </c>
      <c r="H375" s="183">
        <v>112.06419</v>
      </c>
      <c r="I375" s="183">
        <v>112.5474</v>
      </c>
      <c r="J375" s="183"/>
      <c r="K375" s="183">
        <v>0.43119364849846242</v>
      </c>
      <c r="L375" s="183">
        <v>-16.631391844802849</v>
      </c>
      <c r="M375" s="183"/>
      <c r="N375" s="185" t="s">
        <v>155</v>
      </c>
      <c r="O375" s="185" t="s">
        <v>155</v>
      </c>
      <c r="P375" s="185"/>
      <c r="Q375" s="183">
        <v>0.43119364849846242</v>
      </c>
      <c r="R375" s="183">
        <v>-18.606312403400423</v>
      </c>
    </row>
    <row r="376" spans="1:18" ht="15" customHeight="1">
      <c r="A376" s="149"/>
      <c r="B376" s="149"/>
      <c r="C376" s="150" t="s">
        <v>199</v>
      </c>
      <c r="D376" s="186">
        <v>403</v>
      </c>
      <c r="E376" s="183">
        <v>106.3718044221643</v>
      </c>
      <c r="F376" s="183">
        <v>107.21855597468816</v>
      </c>
      <c r="G376" s="183">
        <v>107.21855597468816</v>
      </c>
      <c r="H376" s="183">
        <v>106.37179999999999</v>
      </c>
      <c r="I376" s="183">
        <v>107.21856</v>
      </c>
      <c r="J376" s="183"/>
      <c r="K376" s="183">
        <v>0.79603007312298857</v>
      </c>
      <c r="L376" s="183">
        <v>-11.458468225621747</v>
      </c>
      <c r="M376" s="183"/>
      <c r="N376" s="185" t="s">
        <v>155</v>
      </c>
      <c r="O376" s="185" t="s">
        <v>155</v>
      </c>
      <c r="P376" s="185"/>
      <c r="Q376" s="183">
        <v>0.79603007312298857</v>
      </c>
      <c r="R376" s="183">
        <v>-12.819121902715471</v>
      </c>
    </row>
    <row r="377" spans="1:18" ht="13">
      <c r="A377" s="149"/>
      <c r="B377" s="149"/>
      <c r="C377" s="150" t="s">
        <v>200</v>
      </c>
      <c r="D377" s="186">
        <v>180</v>
      </c>
      <c r="E377" s="183">
        <v>101.95582690850614</v>
      </c>
      <c r="F377" s="183">
        <v>101.95582690850614</v>
      </c>
      <c r="G377" s="183">
        <v>101.95582690850614</v>
      </c>
      <c r="H377" s="183">
        <v>101.95583000000001</v>
      </c>
      <c r="I377" s="183">
        <v>101.95583000000001</v>
      </c>
      <c r="J377" s="183"/>
      <c r="K377" s="185" t="s">
        <v>155</v>
      </c>
      <c r="L377" s="185" t="s">
        <v>155</v>
      </c>
      <c r="M377" s="185"/>
      <c r="N377" s="185" t="s">
        <v>155</v>
      </c>
      <c r="O377" s="185" t="s">
        <v>155</v>
      </c>
      <c r="P377" s="185"/>
      <c r="Q377" s="185" t="s">
        <v>155</v>
      </c>
      <c r="R377" s="185" t="s">
        <v>155</v>
      </c>
    </row>
    <row r="378" spans="1:18" ht="13">
      <c r="A378" s="149"/>
      <c r="B378" s="149"/>
      <c r="C378" s="150" t="s">
        <v>201</v>
      </c>
      <c r="D378" s="186">
        <v>108</v>
      </c>
      <c r="E378" s="183">
        <v>104.19238174905752</v>
      </c>
      <c r="F378" s="183">
        <v>105.51285145166976</v>
      </c>
      <c r="G378" s="183">
        <v>105.51285145166976</v>
      </c>
      <c r="H378" s="183">
        <v>104.19238</v>
      </c>
      <c r="I378" s="183">
        <v>105.51285</v>
      </c>
      <c r="J378" s="183"/>
      <c r="K378" s="185">
        <v>1.2673380533638978</v>
      </c>
      <c r="L378" s="185">
        <v>-4.7887009165443795</v>
      </c>
      <c r="M378" s="185"/>
      <c r="N378" s="185" t="s">
        <v>155</v>
      </c>
      <c r="O378" s="185" t="s">
        <v>155</v>
      </c>
      <c r="P378" s="185"/>
      <c r="Q378" s="183">
        <v>1.2673380533638978</v>
      </c>
      <c r="R378" s="183">
        <v>-5.3573426740899999</v>
      </c>
    </row>
    <row r="379" spans="1:18" ht="13">
      <c r="A379" s="149"/>
      <c r="B379" s="149"/>
      <c r="C379" s="150" t="s">
        <v>202</v>
      </c>
      <c r="D379" s="186">
        <v>334</v>
      </c>
      <c r="E379" s="183">
        <v>126.92554499499646</v>
      </c>
      <c r="F379" s="183">
        <v>126.95980370759486</v>
      </c>
      <c r="G379" s="183">
        <v>126.95980370759486</v>
      </c>
      <c r="H379" s="183">
        <v>126.92554</v>
      </c>
      <c r="I379" s="183">
        <v>126.9598</v>
      </c>
      <c r="J379" s="183"/>
      <c r="K379" s="187">
        <v>2.699118810192136E-2</v>
      </c>
      <c r="L379" s="183">
        <v>-0.38422270264548586</v>
      </c>
      <c r="M379" s="183"/>
      <c r="N379" s="185" t="s">
        <v>155</v>
      </c>
      <c r="O379" s="185" t="s">
        <v>155</v>
      </c>
      <c r="P379" s="185"/>
      <c r="Q379" s="187">
        <v>2.699118810192136E-2</v>
      </c>
      <c r="R379" s="183">
        <v>-0.42984782660476617</v>
      </c>
    </row>
    <row r="380" spans="1:18" ht="15" customHeight="1">
      <c r="A380" s="149"/>
      <c r="B380" s="149"/>
      <c r="C380" s="150"/>
      <c r="D380" s="186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</row>
    <row r="381" spans="1:18" ht="15" customHeight="1">
      <c r="A381" s="149" t="s">
        <v>203</v>
      </c>
      <c r="B381" s="149"/>
      <c r="C381" s="150"/>
      <c r="D381" s="186">
        <v>44</v>
      </c>
      <c r="E381" s="183">
        <v>73.223639575136261</v>
      </c>
      <c r="F381" s="183">
        <v>72.921085843191875</v>
      </c>
      <c r="G381" s="183">
        <v>74.460803180365701</v>
      </c>
      <c r="H381" s="183">
        <v>73.184219999999996</v>
      </c>
      <c r="I381" s="183">
        <v>73.690939999999998</v>
      </c>
      <c r="J381" s="183"/>
      <c r="K381" s="183">
        <v>1.6895685770439206</v>
      </c>
      <c r="L381" s="183">
        <v>-1.8278701009626506</v>
      </c>
      <c r="M381" s="183"/>
      <c r="N381" s="185">
        <v>2.1114843798195393</v>
      </c>
      <c r="O381" s="185">
        <v>2.916050037593819</v>
      </c>
      <c r="P381" s="185"/>
      <c r="Q381" s="183">
        <v>0.69239860500847072</v>
      </c>
      <c r="R381" s="183">
        <v>-0.83757465488476235</v>
      </c>
    </row>
    <row r="382" spans="1:18" ht="15" customHeight="1">
      <c r="A382" s="149"/>
      <c r="B382" s="149"/>
      <c r="C382" s="150"/>
      <c r="D382" s="186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</row>
    <row r="383" spans="1:18" ht="15" customHeight="1">
      <c r="A383" s="149"/>
      <c r="B383" s="149" t="s">
        <v>203</v>
      </c>
      <c r="C383" s="150"/>
      <c r="D383" s="186">
        <v>44</v>
      </c>
      <c r="E383" s="183">
        <v>73.223639575136261</v>
      </c>
      <c r="F383" s="183">
        <v>72.921085843191875</v>
      </c>
      <c r="G383" s="183">
        <v>74.460803180365701</v>
      </c>
      <c r="H383" s="183">
        <v>73.184219999999996</v>
      </c>
      <c r="I383" s="183">
        <v>73.690939999999998</v>
      </c>
      <c r="J383" s="183"/>
      <c r="K383" s="183">
        <v>1.6895685770439206</v>
      </c>
      <c r="L383" s="183">
        <v>-1.8278701009626506</v>
      </c>
      <c r="M383" s="183"/>
      <c r="N383" s="185">
        <v>2.1114843798195393</v>
      </c>
      <c r="O383" s="185">
        <v>2.916050037593819</v>
      </c>
      <c r="P383" s="185"/>
      <c r="Q383" s="183">
        <v>0.69239860500847072</v>
      </c>
      <c r="R383" s="183">
        <v>-0.83757465488476235</v>
      </c>
    </row>
    <row r="384" spans="1:18" ht="15" customHeight="1">
      <c r="A384" s="149"/>
      <c r="B384" s="149"/>
      <c r="C384" s="150" t="s">
        <v>203</v>
      </c>
      <c r="D384" s="186">
        <v>44</v>
      </c>
      <c r="E384" s="183">
        <v>73.223639575136261</v>
      </c>
      <c r="F384" s="183">
        <v>72.921085843191875</v>
      </c>
      <c r="G384" s="183">
        <v>74.460803180365701</v>
      </c>
      <c r="H384" s="183">
        <v>73.184219999999996</v>
      </c>
      <c r="I384" s="183">
        <v>73.690939999999998</v>
      </c>
      <c r="J384" s="183"/>
      <c r="K384" s="183">
        <v>1.6895685770439206</v>
      </c>
      <c r="L384" s="183">
        <v>-1.8278701009626506</v>
      </c>
      <c r="M384" s="183"/>
      <c r="N384" s="185">
        <v>2.1114843798195393</v>
      </c>
      <c r="O384" s="185">
        <v>2.916050037593819</v>
      </c>
      <c r="P384" s="185"/>
      <c r="Q384" s="183">
        <v>0.69239860500847072</v>
      </c>
      <c r="R384" s="183">
        <v>-0.83757465488476235</v>
      </c>
    </row>
    <row r="385" spans="1:18" ht="15" customHeight="1">
      <c r="A385" s="154"/>
      <c r="B385" s="154"/>
      <c r="C385" s="155"/>
      <c r="D385" s="188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</row>
    <row r="386" spans="1:18" ht="15" customHeight="1">
      <c r="A386" s="178" t="s">
        <v>205</v>
      </c>
      <c r="B386" s="178"/>
      <c r="C386" s="178"/>
      <c r="D386" s="191">
        <v>767</v>
      </c>
      <c r="E386" s="181">
        <v>126.39923817253158</v>
      </c>
      <c r="F386" s="181">
        <v>125.7231094492905</v>
      </c>
      <c r="G386" s="181">
        <v>126.06347397718898</v>
      </c>
      <c r="H386" s="181">
        <v>126.27041</v>
      </c>
      <c r="I386" s="181">
        <v>125.89328999999999</v>
      </c>
      <c r="J386" s="181"/>
      <c r="K386" s="181">
        <v>-0.26563783152290243</v>
      </c>
      <c r="L386" s="181">
        <v>8.6475934459544508</v>
      </c>
      <c r="M386" s="181"/>
      <c r="N386" s="193">
        <v>0.27072550892903724</v>
      </c>
      <c r="O386" s="193">
        <v>11.236756036974484</v>
      </c>
      <c r="P386" s="193"/>
      <c r="Q386" s="181">
        <v>-0.2986567328353229</v>
      </c>
      <c r="R386" s="181">
        <v>10.865919494820856</v>
      </c>
    </row>
    <row r="387" spans="1:18" ht="15" customHeight="1">
      <c r="A387" s="149"/>
      <c r="B387" s="149"/>
      <c r="C387" s="150"/>
      <c r="D387" s="186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</row>
    <row r="388" spans="1:18" ht="15" customHeight="1">
      <c r="A388" s="149" t="s">
        <v>206</v>
      </c>
      <c r="B388" s="149"/>
      <c r="C388" s="150"/>
      <c r="D388" s="186">
        <v>235</v>
      </c>
      <c r="E388" s="183">
        <v>102.59200076899681</v>
      </c>
      <c r="F388" s="183">
        <v>102.37750677761491</v>
      </c>
      <c r="G388" s="183">
        <v>102.27230910224874</v>
      </c>
      <c r="H388" s="183">
        <v>102.3143</v>
      </c>
      <c r="I388" s="183">
        <v>102.32491</v>
      </c>
      <c r="J388" s="183"/>
      <c r="K388" s="183">
        <v>-0.31161461356801201</v>
      </c>
      <c r="L388" s="183">
        <v>2.5226947023638764</v>
      </c>
      <c r="M388" s="183"/>
      <c r="N388" s="183">
        <v>-0.10275467598025445</v>
      </c>
      <c r="O388" s="183">
        <v>-1.0640824998863736</v>
      </c>
      <c r="P388" s="183"/>
      <c r="Q388" s="187">
        <v>1.0366667977423916E-2</v>
      </c>
      <c r="R388" s="183">
        <v>-9.3635519482602819E-2</v>
      </c>
    </row>
    <row r="389" spans="1:18" ht="15" customHeight="1">
      <c r="A389" s="149"/>
      <c r="B389" s="149"/>
      <c r="C389" s="150"/>
      <c r="D389" s="186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</row>
    <row r="390" spans="1:18" ht="13">
      <c r="A390" s="149"/>
      <c r="B390" s="149" t="s">
        <v>207</v>
      </c>
      <c r="C390" s="150"/>
      <c r="D390" s="186">
        <v>23</v>
      </c>
      <c r="E390" s="183">
        <v>116.61178601499817</v>
      </c>
      <c r="F390" s="183">
        <v>116.61178601499817</v>
      </c>
      <c r="G390" s="183">
        <v>116.61178601499817</v>
      </c>
      <c r="H390" s="183">
        <v>116.61179</v>
      </c>
      <c r="I390" s="183">
        <v>116.61179</v>
      </c>
      <c r="J390" s="183"/>
      <c r="K390" s="183" t="s">
        <v>155</v>
      </c>
      <c r="L390" s="183" t="s">
        <v>155</v>
      </c>
      <c r="M390" s="183"/>
      <c r="N390" s="183" t="s">
        <v>155</v>
      </c>
      <c r="O390" s="183" t="s">
        <v>155</v>
      </c>
      <c r="P390" s="183"/>
      <c r="Q390" s="183" t="s">
        <v>155</v>
      </c>
      <c r="R390" s="183" t="s">
        <v>155</v>
      </c>
    </row>
    <row r="391" spans="1:18" ht="13">
      <c r="A391" s="149"/>
      <c r="B391" s="149"/>
      <c r="C391" s="150" t="s">
        <v>208</v>
      </c>
      <c r="D391" s="186">
        <v>12</v>
      </c>
      <c r="E391" s="183">
        <v>111.18876953671709</v>
      </c>
      <c r="F391" s="183">
        <v>111.18876953671709</v>
      </c>
      <c r="G391" s="183">
        <v>111.18876953671709</v>
      </c>
      <c r="H391" s="183">
        <v>111.18877000000001</v>
      </c>
      <c r="I391" s="183">
        <v>111.18877000000001</v>
      </c>
      <c r="J391" s="183"/>
      <c r="K391" s="183" t="s">
        <v>155</v>
      </c>
      <c r="L391" s="183" t="s">
        <v>155</v>
      </c>
      <c r="M391" s="183"/>
      <c r="N391" s="183" t="s">
        <v>155</v>
      </c>
      <c r="O391" s="183" t="s">
        <v>155</v>
      </c>
      <c r="P391" s="183"/>
      <c r="Q391" s="183" t="s">
        <v>155</v>
      </c>
      <c r="R391" s="183" t="s">
        <v>155</v>
      </c>
    </row>
    <row r="392" spans="1:18" ht="13">
      <c r="A392" s="149"/>
      <c r="B392" s="149"/>
      <c r="C392" s="150" t="s">
        <v>209</v>
      </c>
      <c r="D392" s="186">
        <v>11</v>
      </c>
      <c r="E392" s="183">
        <v>122.52780399130482</v>
      </c>
      <c r="F392" s="183">
        <v>122.52780399130482</v>
      </c>
      <c r="G392" s="183">
        <v>122.52780399130482</v>
      </c>
      <c r="H392" s="183">
        <v>122.5278</v>
      </c>
      <c r="I392" s="183">
        <v>122.5278</v>
      </c>
      <c r="J392" s="183"/>
      <c r="K392" s="185" t="s">
        <v>155</v>
      </c>
      <c r="L392" s="185" t="s">
        <v>155</v>
      </c>
      <c r="M392" s="185"/>
      <c r="N392" s="185" t="s">
        <v>155</v>
      </c>
      <c r="O392" s="185" t="s">
        <v>155</v>
      </c>
      <c r="P392" s="185"/>
      <c r="Q392" s="185" t="s">
        <v>155</v>
      </c>
      <c r="R392" s="185" t="s">
        <v>155</v>
      </c>
    </row>
    <row r="393" spans="1:18" ht="15" customHeight="1">
      <c r="A393" s="149"/>
      <c r="B393" s="149"/>
      <c r="C393" s="150"/>
      <c r="D393" s="186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</row>
    <row r="394" spans="1:18" ht="15" customHeight="1">
      <c r="A394" s="149"/>
      <c r="B394" s="149" t="s">
        <v>210</v>
      </c>
      <c r="C394" s="150"/>
      <c r="D394" s="186">
        <v>212</v>
      </c>
      <c r="E394" s="183">
        <v>101.07098633193063</v>
      </c>
      <c r="F394" s="183">
        <v>100.83322176601202</v>
      </c>
      <c r="G394" s="183">
        <v>100.7166111352995</v>
      </c>
      <c r="H394" s="183">
        <v>100.76316</v>
      </c>
      <c r="I394" s="183">
        <v>100.77491999999999</v>
      </c>
      <c r="J394" s="183"/>
      <c r="K394" s="183">
        <v>-0.35062010324821147</v>
      </c>
      <c r="L394" s="183">
        <v>2.5226947023635891</v>
      </c>
      <c r="M394" s="183"/>
      <c r="N394" s="183">
        <v>-0.11564703444922886</v>
      </c>
      <c r="O394" s="183">
        <v>-1.0640824998835618</v>
      </c>
      <c r="P394" s="183"/>
      <c r="Q394" s="187">
        <v>1.1668250882457265E-2</v>
      </c>
      <c r="R394" s="183">
        <v>-9.3635519477150098E-2</v>
      </c>
    </row>
    <row r="395" spans="1:18" ht="13">
      <c r="A395" s="149"/>
      <c r="B395" s="149"/>
      <c r="C395" s="150" t="s">
        <v>211</v>
      </c>
      <c r="D395" s="186">
        <v>7</v>
      </c>
      <c r="E395" s="183">
        <v>85.993968007374633</v>
      </c>
      <c r="F395" s="183">
        <v>85.691586625924757</v>
      </c>
      <c r="G395" s="183">
        <v>85.691586625924757</v>
      </c>
      <c r="H395" s="183">
        <v>85.993970000000004</v>
      </c>
      <c r="I395" s="183">
        <v>85.691590000000005</v>
      </c>
      <c r="J395" s="183"/>
      <c r="K395" s="183">
        <v>-0.35163092069885327</v>
      </c>
      <c r="L395" s="183">
        <v>7.1075284026616323E-2</v>
      </c>
      <c r="M395" s="183"/>
      <c r="N395" s="183" t="s">
        <v>155</v>
      </c>
      <c r="O395" s="183" t="s">
        <v>155</v>
      </c>
      <c r="P395" s="183"/>
      <c r="Q395" s="183">
        <v>-0.35163092069885327</v>
      </c>
      <c r="R395" s="183">
        <v>7.9515229458855682E-2</v>
      </c>
    </row>
    <row r="396" spans="1:18" ht="15" customHeight="1">
      <c r="A396" s="149"/>
      <c r="B396" s="149"/>
      <c r="C396" s="150" t="s">
        <v>314</v>
      </c>
      <c r="D396" s="186">
        <v>83</v>
      </c>
      <c r="E396" s="183">
        <v>104.17791000285187</v>
      </c>
      <c r="F396" s="183">
        <v>104.84257145646123</v>
      </c>
      <c r="G396" s="183">
        <v>104.82393966320306</v>
      </c>
      <c r="H396" s="183">
        <v>104.15801999999999</v>
      </c>
      <c r="I396" s="183">
        <v>104.83326</v>
      </c>
      <c r="J396" s="183"/>
      <c r="K396" s="183">
        <v>0.62012154048138868</v>
      </c>
      <c r="L396" s="183">
        <v>-1.8005121944487741</v>
      </c>
      <c r="M396" s="183"/>
      <c r="N396" s="187">
        <v>-1.7771209728223436E-2</v>
      </c>
      <c r="O396" s="183">
        <v>-6.6563177330297665E-2</v>
      </c>
      <c r="P396" s="183"/>
      <c r="Q396" s="183">
        <v>0.64827723555822558</v>
      </c>
      <c r="R396" s="183">
        <v>-2.1053718934780732</v>
      </c>
    </row>
    <row r="397" spans="1:18" ht="15" customHeight="1">
      <c r="A397" s="149"/>
      <c r="B397" s="149"/>
      <c r="C397" s="150" t="s">
        <v>212</v>
      </c>
      <c r="D397" s="186">
        <v>49</v>
      </c>
      <c r="E397" s="183">
        <v>102.47582283725018</v>
      </c>
      <c r="F397" s="183">
        <v>101.18580532165868</v>
      </c>
      <c r="G397" s="183">
        <v>99.876132736763907</v>
      </c>
      <c r="H397" s="183">
        <v>100.98189000000001</v>
      </c>
      <c r="I397" s="183">
        <v>100.53097</v>
      </c>
      <c r="J397" s="183"/>
      <c r="K397" s="183">
        <v>-2.5368814111547788</v>
      </c>
      <c r="L397" s="183">
        <v>4.2774326240298945</v>
      </c>
      <c r="M397" s="183"/>
      <c r="N397" s="183">
        <v>-1.2943244170778523</v>
      </c>
      <c r="O397" s="183">
        <v>-2.7622317452881497</v>
      </c>
      <c r="P397" s="183"/>
      <c r="Q397" s="183">
        <v>-0.44653765060326256</v>
      </c>
      <c r="R397" s="183">
        <v>0.83003210855307352</v>
      </c>
    </row>
    <row r="398" spans="1:18" ht="15" customHeight="1">
      <c r="A398" s="149"/>
      <c r="B398" s="149"/>
      <c r="C398" s="150" t="s">
        <v>213</v>
      </c>
      <c r="D398" s="186">
        <v>73</v>
      </c>
      <c r="E398" s="183">
        <v>98.041225713091833</v>
      </c>
      <c r="F398" s="183">
        <v>97.489918032404333</v>
      </c>
      <c r="G398" s="183">
        <v>98.051547371982707</v>
      </c>
      <c r="H398" s="183">
        <v>98.172650000000004</v>
      </c>
      <c r="I398" s="183">
        <v>97.77073</v>
      </c>
      <c r="J398" s="183"/>
      <c r="K398" s="187">
        <v>1.0527876223331845E-2</v>
      </c>
      <c r="L398" s="187">
        <v>-2.5301011243242088E-2</v>
      </c>
      <c r="M398" s="183"/>
      <c r="N398" s="183">
        <v>0.57608966230919822</v>
      </c>
      <c r="O398" s="183">
        <v>1.7647124227303534</v>
      </c>
      <c r="P398" s="183"/>
      <c r="Q398" s="183">
        <v>-0.40939778198162413</v>
      </c>
      <c r="R398" s="183">
        <v>1.1021890359904423</v>
      </c>
    </row>
    <row r="399" spans="1:18" ht="15" customHeight="1">
      <c r="A399" s="149"/>
      <c r="B399" s="149"/>
      <c r="C399" s="150"/>
      <c r="D399" s="186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</row>
    <row r="400" spans="1:18" ht="15" customHeight="1">
      <c r="A400" s="149" t="s">
        <v>315</v>
      </c>
      <c r="B400" s="149"/>
      <c r="C400" s="150"/>
      <c r="D400" s="186">
        <v>55</v>
      </c>
      <c r="E400" s="183">
        <v>113.72871097852568</v>
      </c>
      <c r="F400" s="183">
        <v>122.5884750902437</v>
      </c>
      <c r="G400" s="183">
        <v>127.78449411950146</v>
      </c>
      <c r="H400" s="183">
        <v>113.11863</v>
      </c>
      <c r="I400" s="183">
        <v>125.18648</v>
      </c>
      <c r="J400" s="183"/>
      <c r="K400" s="183">
        <v>12.359045504023157</v>
      </c>
      <c r="L400" s="183">
        <v>-25.958718839210448</v>
      </c>
      <c r="M400" s="183"/>
      <c r="N400" s="183">
        <v>4.2385868862728993</v>
      </c>
      <c r="O400" s="183">
        <v>12.300838536876192</v>
      </c>
      <c r="P400" s="183"/>
      <c r="Q400" s="183">
        <v>10.668314989266282</v>
      </c>
      <c r="R400" s="183">
        <v>-24.933881767614572</v>
      </c>
    </row>
    <row r="401" spans="1:18" ht="15" customHeight="1">
      <c r="A401" s="149"/>
      <c r="B401" s="149"/>
      <c r="C401" s="150"/>
      <c r="D401" s="186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</row>
    <row r="402" spans="1:18" ht="15" customHeight="1">
      <c r="A402" s="149"/>
      <c r="B402" s="149" t="s">
        <v>214</v>
      </c>
      <c r="C402" s="150"/>
      <c r="D402" s="186">
        <v>7</v>
      </c>
      <c r="E402" s="183">
        <v>186.60122020096907</v>
      </c>
      <c r="F402" s="183">
        <v>260.5162356343854</v>
      </c>
      <c r="G402" s="183">
        <v>281.39004497686312</v>
      </c>
      <c r="H402" s="183">
        <v>181.80775</v>
      </c>
      <c r="I402" s="183">
        <v>270.95314000000002</v>
      </c>
      <c r="J402" s="183"/>
      <c r="K402" s="183">
        <v>50.797537483306222</v>
      </c>
      <c r="L402" s="183">
        <v>-22.280282639075708</v>
      </c>
      <c r="M402" s="183"/>
      <c r="N402" s="183">
        <v>8.0124792574436157</v>
      </c>
      <c r="O402" s="183">
        <v>6.289281706836837</v>
      </c>
      <c r="P402" s="183"/>
      <c r="Q402" s="183">
        <v>49.032780385799725</v>
      </c>
      <c r="R402" s="183">
        <v>-23.441973742532614</v>
      </c>
    </row>
    <row r="403" spans="1:18" ht="15" customHeight="1">
      <c r="A403" s="149"/>
      <c r="B403" s="149"/>
      <c r="C403" s="150" t="s">
        <v>215</v>
      </c>
      <c r="D403" s="186">
        <v>4</v>
      </c>
      <c r="E403" s="183">
        <v>261.72412687909747</v>
      </c>
      <c r="F403" s="183">
        <v>391.07540388757604</v>
      </c>
      <c r="G403" s="183">
        <v>427.60457023691208</v>
      </c>
      <c r="H403" s="183">
        <v>253.33555000000001</v>
      </c>
      <c r="I403" s="183">
        <v>409.33999</v>
      </c>
      <c r="J403" s="183"/>
      <c r="K403" s="183">
        <v>63.37988222019866</v>
      </c>
      <c r="L403" s="183">
        <v>-22.280282639075779</v>
      </c>
      <c r="M403" s="183"/>
      <c r="N403" s="183">
        <v>9.3406964452914529</v>
      </c>
      <c r="O403" s="183">
        <v>6.2892817068367535</v>
      </c>
      <c r="P403" s="183"/>
      <c r="Q403" s="183">
        <v>61.580160797682801</v>
      </c>
      <c r="R403" s="183">
        <v>-23.441973742532728</v>
      </c>
    </row>
    <row r="404" spans="1:18" ht="15" customHeight="1">
      <c r="A404" s="149"/>
      <c r="B404" s="149"/>
      <c r="C404" s="150" t="s">
        <v>216</v>
      </c>
      <c r="D404" s="186">
        <v>3</v>
      </c>
      <c r="E404" s="183">
        <v>86.437344630131193</v>
      </c>
      <c r="F404" s="183">
        <v>86.437344630131193</v>
      </c>
      <c r="G404" s="183">
        <v>86.437344630131193</v>
      </c>
      <c r="H404" s="183">
        <v>86.437340000000006</v>
      </c>
      <c r="I404" s="183">
        <v>86.437340000000006</v>
      </c>
      <c r="J404" s="183"/>
      <c r="K404" s="183" t="s">
        <v>155</v>
      </c>
      <c r="L404" s="183" t="s">
        <v>155</v>
      </c>
      <c r="M404" s="183"/>
      <c r="N404" s="185" t="s">
        <v>155</v>
      </c>
      <c r="O404" s="185" t="s">
        <v>155</v>
      </c>
      <c r="P404" s="185"/>
      <c r="Q404" s="183" t="s">
        <v>155</v>
      </c>
      <c r="R404" s="183" t="s">
        <v>155</v>
      </c>
    </row>
    <row r="405" spans="1:18" ht="15" customHeight="1">
      <c r="A405" s="149"/>
      <c r="B405" s="149"/>
      <c r="C405" s="150"/>
      <c r="D405" s="186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</row>
    <row r="406" spans="1:18" ht="15" customHeight="1">
      <c r="A406" s="149"/>
      <c r="B406" s="149" t="s">
        <v>217</v>
      </c>
      <c r="C406" s="150"/>
      <c r="D406" s="186">
        <v>48</v>
      </c>
      <c r="E406" s="183">
        <v>103.1014700502527</v>
      </c>
      <c r="F406" s="183">
        <v>102.47401001088973</v>
      </c>
      <c r="G406" s="183">
        <v>105.38368461946953</v>
      </c>
      <c r="H406" s="183">
        <v>103.10147000000001</v>
      </c>
      <c r="I406" s="183">
        <v>103.92885</v>
      </c>
      <c r="J406" s="183"/>
      <c r="K406" s="183">
        <v>2.2135616185730678</v>
      </c>
      <c r="L406" s="183">
        <v>-3.678436200136368</v>
      </c>
      <c r="M406" s="183"/>
      <c r="N406" s="183">
        <v>2.8394269027539609</v>
      </c>
      <c r="O406" s="183">
        <v>6.0115568300415605</v>
      </c>
      <c r="P406" s="183"/>
      <c r="Q406" s="183">
        <v>0.80248832972382722</v>
      </c>
      <c r="R406" s="183">
        <v>-1.4919080250837358</v>
      </c>
    </row>
    <row r="407" spans="1:18" ht="15" customHeight="1">
      <c r="A407" s="149"/>
      <c r="B407" s="149"/>
      <c r="C407" s="150" t="s">
        <v>218</v>
      </c>
      <c r="D407" s="186">
        <v>37</v>
      </c>
      <c r="E407" s="183">
        <v>104.55827566039302</v>
      </c>
      <c r="F407" s="183">
        <v>102.34482571437862</v>
      </c>
      <c r="G407" s="183">
        <v>104.45840563890971</v>
      </c>
      <c r="H407" s="183">
        <v>104.55828</v>
      </c>
      <c r="I407" s="183">
        <v>103.40161999999999</v>
      </c>
      <c r="J407" s="183"/>
      <c r="K407" s="183">
        <v>-9.5516132847661694E-2</v>
      </c>
      <c r="L407" s="183">
        <v>0.12408017130965457</v>
      </c>
      <c r="M407" s="183"/>
      <c r="N407" s="183">
        <v>2.0651556244079439</v>
      </c>
      <c r="O407" s="183">
        <v>3.3660587737083483</v>
      </c>
      <c r="P407" s="183"/>
      <c r="Q407" s="183">
        <v>-1.1062347542014184</v>
      </c>
      <c r="R407" s="183">
        <v>1.6076987148717945</v>
      </c>
    </row>
    <row r="408" spans="1:18" ht="13">
      <c r="A408" s="149"/>
      <c r="B408" s="149"/>
      <c r="C408" s="150" t="s">
        <v>219</v>
      </c>
      <c r="D408" s="186">
        <v>11</v>
      </c>
      <c r="E408" s="183">
        <v>98.201305725235201</v>
      </c>
      <c r="F408" s="183">
        <v>102.90853900824527</v>
      </c>
      <c r="G408" s="183">
        <v>108.49598664498897</v>
      </c>
      <c r="H408" s="183">
        <v>98.201310000000007</v>
      </c>
      <c r="I408" s="183">
        <v>105.70226</v>
      </c>
      <c r="J408" s="183"/>
      <c r="K408" s="183">
        <v>10.483242400623528</v>
      </c>
      <c r="L408" s="183">
        <v>-3.8025163714461789</v>
      </c>
      <c r="M408" s="183"/>
      <c r="N408" s="185">
        <v>5.4295277054670299</v>
      </c>
      <c r="O408" s="185">
        <v>2.6454980563328085</v>
      </c>
      <c r="P408" s="185"/>
      <c r="Q408" s="183">
        <v>7.6383476227589897</v>
      </c>
      <c r="R408" s="183">
        <v>-3.099606739955203</v>
      </c>
    </row>
    <row r="409" spans="1:18" ht="15" customHeight="1">
      <c r="A409" s="149"/>
      <c r="B409" s="149"/>
      <c r="C409" s="150"/>
      <c r="D409" s="186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</row>
    <row r="410" spans="1:18" ht="13">
      <c r="A410" s="149" t="s">
        <v>220</v>
      </c>
      <c r="B410" s="149"/>
      <c r="C410" s="150"/>
      <c r="D410" s="186">
        <v>422</v>
      </c>
      <c r="E410" s="183">
        <v>144.0360940596392</v>
      </c>
      <c r="F410" s="183">
        <v>141.7719431854789</v>
      </c>
      <c r="G410" s="183">
        <v>141.7719431854789</v>
      </c>
      <c r="H410" s="183">
        <v>144.03609</v>
      </c>
      <c r="I410" s="183">
        <v>141.77194</v>
      </c>
      <c r="J410" s="183"/>
      <c r="K410" s="183">
        <v>-1.5719329859240183</v>
      </c>
      <c r="L410" s="183">
        <v>32.083617582787774</v>
      </c>
      <c r="M410" s="183"/>
      <c r="N410" s="185" t="s">
        <v>155</v>
      </c>
      <c r="O410" s="185" t="s">
        <v>155</v>
      </c>
      <c r="P410" s="185"/>
      <c r="Q410" s="183">
        <v>-1.5719329859240183</v>
      </c>
      <c r="R410" s="183">
        <v>35.893436781908541</v>
      </c>
    </row>
    <row r="411" spans="1:18" ht="15" customHeight="1">
      <c r="A411" s="149"/>
      <c r="B411" s="149"/>
      <c r="C411" s="150"/>
      <c r="D411" s="186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</row>
    <row r="412" spans="1:18" ht="13">
      <c r="A412" s="149"/>
      <c r="B412" s="149" t="s">
        <v>220</v>
      </c>
      <c r="C412" s="150"/>
      <c r="D412" s="186">
        <v>422</v>
      </c>
      <c r="E412" s="183">
        <v>144.0360940596392</v>
      </c>
      <c r="F412" s="183">
        <v>141.7719431854789</v>
      </c>
      <c r="G412" s="183">
        <v>141.7719431854789</v>
      </c>
      <c r="H412" s="183">
        <v>144.03609</v>
      </c>
      <c r="I412" s="183">
        <v>141.77194</v>
      </c>
      <c r="J412" s="183"/>
      <c r="K412" s="183">
        <v>-1.5719329859240183</v>
      </c>
      <c r="L412" s="183">
        <v>32.083617582787774</v>
      </c>
      <c r="M412" s="183"/>
      <c r="N412" s="185" t="s">
        <v>155</v>
      </c>
      <c r="O412" s="185" t="s">
        <v>155</v>
      </c>
      <c r="P412" s="185"/>
      <c r="Q412" s="183">
        <v>-1.5719329859240183</v>
      </c>
      <c r="R412" s="183">
        <v>35.893436781908541</v>
      </c>
    </row>
    <row r="413" spans="1:18" ht="13">
      <c r="A413" s="149"/>
      <c r="B413" s="149"/>
      <c r="C413" s="150" t="s">
        <v>220</v>
      </c>
      <c r="D413" s="186">
        <v>422</v>
      </c>
      <c r="E413" s="183">
        <v>144.0360940596392</v>
      </c>
      <c r="F413" s="183">
        <v>141.7719431854789</v>
      </c>
      <c r="G413" s="183">
        <v>141.7719431854789</v>
      </c>
      <c r="H413" s="183">
        <v>144.03609</v>
      </c>
      <c r="I413" s="183">
        <v>141.77194</v>
      </c>
      <c r="J413" s="183"/>
      <c r="K413" s="183">
        <v>-1.5719329859240183</v>
      </c>
      <c r="L413" s="183">
        <v>32.083617582787774</v>
      </c>
      <c r="M413" s="183"/>
      <c r="N413" s="185" t="s">
        <v>155</v>
      </c>
      <c r="O413" s="185" t="s">
        <v>155</v>
      </c>
      <c r="P413" s="185"/>
      <c r="Q413" s="183">
        <v>-1.5719329859240183</v>
      </c>
      <c r="R413" s="183">
        <v>35.893436781908541</v>
      </c>
    </row>
    <row r="414" spans="1:18" ht="15" customHeight="1">
      <c r="A414" s="149"/>
      <c r="B414" s="149"/>
      <c r="C414" s="150"/>
      <c r="D414" s="186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</row>
    <row r="415" spans="1:18" ht="13">
      <c r="A415" s="149" t="s">
        <v>221</v>
      </c>
      <c r="B415" s="149"/>
      <c r="C415" s="150"/>
      <c r="D415" s="186">
        <v>2</v>
      </c>
      <c r="E415" s="183">
        <v>78.297013827481877</v>
      </c>
      <c r="F415" s="183">
        <v>78.297013827481877</v>
      </c>
      <c r="G415" s="183">
        <v>78.297013827481877</v>
      </c>
      <c r="H415" s="183">
        <v>78.29701</v>
      </c>
      <c r="I415" s="183">
        <v>78.29701</v>
      </c>
      <c r="J415" s="183"/>
      <c r="K415" s="183" t="s">
        <v>155</v>
      </c>
      <c r="L415" s="183" t="s">
        <v>155</v>
      </c>
      <c r="M415" s="183"/>
      <c r="N415" s="185" t="s">
        <v>155</v>
      </c>
      <c r="O415" s="185" t="s">
        <v>155</v>
      </c>
      <c r="P415" s="185"/>
      <c r="Q415" s="183" t="s">
        <v>155</v>
      </c>
      <c r="R415" s="183" t="s">
        <v>155</v>
      </c>
    </row>
    <row r="416" spans="1:18" ht="15" customHeight="1">
      <c r="A416" s="149"/>
      <c r="B416" s="149"/>
      <c r="C416" s="150"/>
      <c r="D416" s="186"/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</row>
    <row r="417" spans="1:18" ht="13">
      <c r="A417" s="149"/>
      <c r="B417" s="149" t="s">
        <v>221</v>
      </c>
      <c r="C417" s="150"/>
      <c r="D417" s="186">
        <v>2</v>
      </c>
      <c r="E417" s="183">
        <v>78.297013827481877</v>
      </c>
      <c r="F417" s="183">
        <v>78.297013827481877</v>
      </c>
      <c r="G417" s="183">
        <v>78.297013827481877</v>
      </c>
      <c r="H417" s="183">
        <v>78.29701</v>
      </c>
      <c r="I417" s="183">
        <v>78.29701</v>
      </c>
      <c r="J417" s="183"/>
      <c r="K417" s="183" t="s">
        <v>155</v>
      </c>
      <c r="L417" s="183" t="s">
        <v>155</v>
      </c>
      <c r="M417" s="183"/>
      <c r="N417" s="185" t="s">
        <v>155</v>
      </c>
      <c r="O417" s="185" t="s">
        <v>155</v>
      </c>
      <c r="P417" s="185"/>
      <c r="Q417" s="183" t="s">
        <v>155</v>
      </c>
      <c r="R417" s="183" t="s">
        <v>155</v>
      </c>
    </row>
    <row r="418" spans="1:18" ht="13">
      <c r="A418" s="149"/>
      <c r="B418" s="149"/>
      <c r="C418" s="150" t="s">
        <v>221</v>
      </c>
      <c r="D418" s="186">
        <v>2</v>
      </c>
      <c r="E418" s="183">
        <v>78.297013827481877</v>
      </c>
      <c r="F418" s="183">
        <v>78.297013827481877</v>
      </c>
      <c r="G418" s="183">
        <v>78.297013827481877</v>
      </c>
      <c r="H418" s="183">
        <v>78.29701</v>
      </c>
      <c r="I418" s="183">
        <v>78.29701</v>
      </c>
      <c r="J418" s="183"/>
      <c r="K418" s="183" t="s">
        <v>155</v>
      </c>
      <c r="L418" s="183" t="s">
        <v>155</v>
      </c>
      <c r="M418" s="183"/>
      <c r="N418" s="185" t="s">
        <v>155</v>
      </c>
      <c r="O418" s="185" t="s">
        <v>155</v>
      </c>
      <c r="P418" s="185"/>
      <c r="Q418" s="183" t="s">
        <v>155</v>
      </c>
      <c r="R418" s="183" t="s">
        <v>155</v>
      </c>
    </row>
    <row r="419" spans="1:18" ht="15" customHeight="1">
      <c r="A419" s="149"/>
      <c r="B419" s="149"/>
      <c r="C419" s="150"/>
      <c r="D419" s="186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</row>
    <row r="420" spans="1:18" ht="13">
      <c r="A420" s="149" t="s">
        <v>316</v>
      </c>
      <c r="B420" s="149"/>
      <c r="C420" s="150"/>
      <c r="D420" s="186">
        <v>47</v>
      </c>
      <c r="E420" s="183">
        <v>102.43683171608609</v>
      </c>
      <c r="F420" s="183">
        <v>102.43683171608609</v>
      </c>
      <c r="G420" s="183">
        <v>102.43683171608609</v>
      </c>
      <c r="H420" s="183">
        <v>102.43683</v>
      </c>
      <c r="I420" s="183">
        <v>102.43683</v>
      </c>
      <c r="J420" s="183"/>
      <c r="K420" s="183" t="s">
        <v>155</v>
      </c>
      <c r="L420" s="183" t="s">
        <v>155</v>
      </c>
      <c r="M420" s="183"/>
      <c r="N420" s="185" t="s">
        <v>155</v>
      </c>
      <c r="O420" s="185" t="s">
        <v>155</v>
      </c>
      <c r="P420" s="185"/>
      <c r="Q420" s="183" t="s">
        <v>155</v>
      </c>
      <c r="R420" s="183" t="s">
        <v>155</v>
      </c>
    </row>
    <row r="421" spans="1:18" ht="15" customHeight="1">
      <c r="A421" s="149"/>
      <c r="B421" s="149"/>
      <c r="C421" s="150"/>
      <c r="D421" s="186"/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</row>
    <row r="422" spans="1:18" ht="13">
      <c r="A422" s="149"/>
      <c r="B422" s="149" t="s">
        <v>316</v>
      </c>
      <c r="C422" s="150"/>
      <c r="D422" s="186">
        <v>47</v>
      </c>
      <c r="E422" s="183">
        <v>102.43683171608609</v>
      </c>
      <c r="F422" s="183">
        <v>102.43683171608609</v>
      </c>
      <c r="G422" s="183">
        <v>102.43683171608609</v>
      </c>
      <c r="H422" s="183">
        <v>102.43683</v>
      </c>
      <c r="I422" s="183">
        <v>102.43683</v>
      </c>
      <c r="J422" s="183"/>
      <c r="K422" s="183" t="s">
        <v>155</v>
      </c>
      <c r="L422" s="183" t="s">
        <v>155</v>
      </c>
      <c r="M422" s="183"/>
      <c r="N422" s="185" t="s">
        <v>155</v>
      </c>
      <c r="O422" s="185" t="s">
        <v>155</v>
      </c>
      <c r="P422" s="185"/>
      <c r="Q422" s="183" t="s">
        <v>155</v>
      </c>
      <c r="R422" s="183" t="s">
        <v>155</v>
      </c>
    </row>
    <row r="423" spans="1:18" ht="13">
      <c r="A423" s="149"/>
      <c r="B423" s="149"/>
      <c r="C423" s="150" t="s">
        <v>316</v>
      </c>
      <c r="D423" s="186">
        <v>47</v>
      </c>
      <c r="E423" s="183">
        <v>102.43683171608609</v>
      </c>
      <c r="F423" s="183">
        <v>102.43683171608609</v>
      </c>
      <c r="G423" s="183">
        <v>102.43683171608609</v>
      </c>
      <c r="H423" s="183">
        <v>102.43683</v>
      </c>
      <c r="I423" s="183">
        <v>102.43683</v>
      </c>
      <c r="J423" s="183"/>
      <c r="K423" s="183" t="s">
        <v>155</v>
      </c>
      <c r="L423" s="183" t="s">
        <v>155</v>
      </c>
      <c r="M423" s="183"/>
      <c r="N423" s="185" t="s">
        <v>155</v>
      </c>
      <c r="O423" s="185" t="s">
        <v>155</v>
      </c>
      <c r="P423" s="185"/>
      <c r="Q423" s="183" t="s">
        <v>155</v>
      </c>
      <c r="R423" s="183" t="s">
        <v>155</v>
      </c>
    </row>
    <row r="424" spans="1:18" ht="15" customHeight="1">
      <c r="A424" s="149"/>
      <c r="B424" s="149"/>
      <c r="C424" s="150"/>
      <c r="D424" s="186"/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</row>
    <row r="425" spans="1:18" ht="13">
      <c r="A425" s="149" t="s">
        <v>222</v>
      </c>
      <c r="B425" s="149"/>
      <c r="C425" s="150"/>
      <c r="D425" s="186">
        <v>6</v>
      </c>
      <c r="E425" s="183">
        <v>138.27659705329992</v>
      </c>
      <c r="F425" s="183">
        <v>138.27659705329992</v>
      </c>
      <c r="G425" s="183">
        <v>138.27659705329992</v>
      </c>
      <c r="H425" s="183">
        <v>138.2766</v>
      </c>
      <c r="I425" s="183">
        <v>138.2766</v>
      </c>
      <c r="J425" s="183"/>
      <c r="K425" s="183" t="s">
        <v>155</v>
      </c>
      <c r="L425" s="183" t="s">
        <v>155</v>
      </c>
      <c r="M425" s="183"/>
      <c r="N425" s="185" t="s">
        <v>155</v>
      </c>
      <c r="O425" s="185" t="s">
        <v>155</v>
      </c>
      <c r="P425" s="185"/>
      <c r="Q425" s="183" t="s">
        <v>155</v>
      </c>
      <c r="R425" s="183" t="s">
        <v>155</v>
      </c>
    </row>
    <row r="426" spans="1:18" ht="15" customHeight="1">
      <c r="A426" s="149"/>
      <c r="B426" s="149"/>
      <c r="C426" s="150"/>
      <c r="D426" s="186"/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</row>
    <row r="427" spans="1:18" ht="13">
      <c r="A427" s="149"/>
      <c r="B427" s="149" t="s">
        <v>222</v>
      </c>
      <c r="C427" s="150"/>
      <c r="D427" s="186">
        <v>6</v>
      </c>
      <c r="E427" s="183">
        <v>138.27659705329992</v>
      </c>
      <c r="F427" s="183">
        <v>138.27659705329992</v>
      </c>
      <c r="G427" s="183">
        <v>138.27659705329992</v>
      </c>
      <c r="H427" s="183">
        <v>138.2766</v>
      </c>
      <c r="I427" s="183">
        <v>138.2766</v>
      </c>
      <c r="J427" s="183"/>
      <c r="K427" s="183" t="s">
        <v>155</v>
      </c>
      <c r="L427" s="183" t="s">
        <v>155</v>
      </c>
      <c r="M427" s="183"/>
      <c r="N427" s="185" t="s">
        <v>155</v>
      </c>
      <c r="O427" s="185" t="s">
        <v>155</v>
      </c>
      <c r="P427" s="185"/>
      <c r="Q427" s="183" t="s">
        <v>155</v>
      </c>
      <c r="R427" s="183" t="s">
        <v>155</v>
      </c>
    </row>
    <row r="428" spans="1:18" ht="13">
      <c r="A428" s="149"/>
      <c r="B428" s="149"/>
      <c r="C428" s="150" t="s">
        <v>222</v>
      </c>
      <c r="D428" s="186">
        <v>6</v>
      </c>
      <c r="E428" s="183">
        <v>138.27659705329992</v>
      </c>
      <c r="F428" s="183">
        <v>138.27659705329992</v>
      </c>
      <c r="G428" s="183">
        <v>138.27659705329992</v>
      </c>
      <c r="H428" s="183">
        <v>138.2766</v>
      </c>
      <c r="I428" s="183">
        <v>138.2766</v>
      </c>
      <c r="J428" s="183"/>
      <c r="K428" s="183" t="s">
        <v>155</v>
      </c>
      <c r="L428" s="183" t="s">
        <v>155</v>
      </c>
      <c r="M428" s="183"/>
      <c r="N428" s="185" t="s">
        <v>155</v>
      </c>
      <c r="O428" s="185" t="s">
        <v>155</v>
      </c>
      <c r="P428" s="185"/>
      <c r="Q428" s="183" t="s">
        <v>155</v>
      </c>
      <c r="R428" s="183" t="s">
        <v>155</v>
      </c>
    </row>
    <row r="429" spans="1:18" ht="12.75" customHeight="1">
      <c r="A429" s="154"/>
      <c r="B429" s="154"/>
      <c r="C429" s="155"/>
      <c r="D429" s="156"/>
      <c r="E429" s="195"/>
      <c r="F429" s="195"/>
      <c r="G429" s="195"/>
      <c r="H429" s="195"/>
      <c r="I429" s="195"/>
      <c r="J429" s="196"/>
      <c r="K429" s="195"/>
      <c r="L429" s="195"/>
      <c r="M429" s="195"/>
      <c r="N429" s="195"/>
      <c r="O429" s="195"/>
      <c r="P429" s="195"/>
      <c r="Q429" s="195"/>
      <c r="R429" s="195"/>
    </row>
    <row r="430" spans="1:18" ht="12.75" customHeight="1">
      <c r="A430" s="149"/>
      <c r="B430" s="149"/>
      <c r="C430" s="150"/>
      <c r="D430" s="151"/>
      <c r="E430" s="197"/>
      <c r="F430" s="197"/>
      <c r="G430" s="197"/>
      <c r="H430" s="151"/>
      <c r="I430" s="151"/>
      <c r="J430" s="150"/>
      <c r="K430" s="177"/>
      <c r="L430" s="152"/>
      <c r="M430" s="177"/>
      <c r="N430" s="177"/>
      <c r="O430" s="177"/>
      <c r="P430" s="177"/>
      <c r="Q430" s="198"/>
      <c r="R430" s="177"/>
    </row>
    <row r="431" spans="1:18" ht="12.75" customHeight="1">
      <c r="A431" s="167" t="s">
        <v>317</v>
      </c>
      <c r="B431" s="167"/>
      <c r="C431" s="153"/>
      <c r="D431" s="151"/>
      <c r="H431" s="151"/>
      <c r="I431" s="151"/>
      <c r="J431" s="150"/>
      <c r="K431" s="177"/>
      <c r="L431" s="152"/>
      <c r="M431" s="177"/>
      <c r="N431" s="177"/>
      <c r="O431" s="177"/>
      <c r="P431" s="177"/>
      <c r="Q431" s="177"/>
      <c r="R431" s="177"/>
    </row>
    <row r="432" spans="1:18" ht="12.75" customHeight="1">
      <c r="A432" s="167"/>
      <c r="B432" s="167"/>
      <c r="C432" s="153"/>
      <c r="D432" s="151"/>
      <c r="E432" s="151"/>
      <c r="F432" s="151"/>
      <c r="G432" s="151"/>
      <c r="H432" s="151"/>
      <c r="I432" s="151"/>
      <c r="J432" s="150"/>
      <c r="K432" s="177"/>
      <c r="L432" s="152"/>
      <c r="M432" s="177"/>
      <c r="N432" s="177"/>
      <c r="O432" s="177"/>
      <c r="P432" s="177"/>
      <c r="Q432" s="177"/>
      <c r="R432" s="177"/>
    </row>
    <row r="433" spans="1:18" ht="12.75" customHeight="1">
      <c r="A433" s="167"/>
      <c r="B433" s="153" t="s">
        <v>318</v>
      </c>
      <c r="C433" s="153"/>
      <c r="D433" s="151"/>
      <c r="E433" s="151"/>
      <c r="F433" s="151"/>
      <c r="G433" s="151"/>
      <c r="H433" s="151"/>
      <c r="I433" s="151"/>
      <c r="J433" s="150"/>
      <c r="K433" s="177"/>
      <c r="L433" s="152"/>
      <c r="M433" s="177"/>
      <c r="N433" s="177"/>
      <c r="O433" s="177"/>
      <c r="P433" s="177"/>
      <c r="Q433" s="177"/>
      <c r="R433" s="177"/>
    </row>
    <row r="434" spans="1:18" ht="12.75" customHeight="1">
      <c r="A434" s="167"/>
      <c r="B434" s="167"/>
      <c r="C434" s="153"/>
      <c r="D434" s="151"/>
      <c r="E434" s="151"/>
      <c r="F434" s="151"/>
      <c r="G434" s="151"/>
      <c r="H434" s="151"/>
      <c r="I434" s="151"/>
      <c r="J434" s="150"/>
      <c r="K434" s="177"/>
      <c r="L434" s="152"/>
      <c r="M434" s="177"/>
      <c r="N434" s="177"/>
      <c r="O434" s="177"/>
      <c r="P434" s="177"/>
      <c r="Q434" s="177"/>
      <c r="R434" s="177"/>
    </row>
    <row r="435" spans="1:18" ht="12.75" customHeight="1">
      <c r="A435" s="167"/>
      <c r="B435" s="153" t="s">
        <v>319</v>
      </c>
      <c r="C435" s="153"/>
      <c r="D435" s="151"/>
      <c r="E435" s="151"/>
      <c r="F435" s="151"/>
      <c r="G435" s="151"/>
      <c r="H435" s="151"/>
      <c r="I435" s="151"/>
      <c r="J435" s="150"/>
      <c r="K435" s="177"/>
      <c r="L435" s="152"/>
      <c r="M435" s="177"/>
      <c r="N435" s="177"/>
      <c r="O435" s="177"/>
      <c r="P435" s="177"/>
      <c r="Q435" s="177"/>
      <c r="R435" s="177"/>
    </row>
    <row r="436" spans="1:18" ht="12.75" customHeight="1">
      <c r="A436" s="167"/>
      <c r="B436" s="167"/>
      <c r="C436" s="200" t="s">
        <v>320</v>
      </c>
      <c r="D436" s="151"/>
      <c r="E436" s="151"/>
      <c r="F436" s="151"/>
      <c r="G436" s="151"/>
      <c r="H436" s="151"/>
      <c r="I436" s="151"/>
      <c r="J436" s="150"/>
      <c r="K436" s="177"/>
      <c r="L436" s="152"/>
      <c r="M436" s="177"/>
      <c r="N436" s="177"/>
      <c r="O436" s="177"/>
      <c r="P436" s="177"/>
      <c r="Q436" s="177"/>
      <c r="R436" s="177"/>
    </row>
    <row r="437" spans="1:18" ht="12.75" customHeight="1">
      <c r="A437" s="167"/>
      <c r="B437" s="167"/>
      <c r="C437" s="200"/>
      <c r="D437" s="151"/>
      <c r="E437" s="151"/>
      <c r="F437" s="151"/>
      <c r="G437" s="151"/>
      <c r="H437" s="151"/>
      <c r="I437" s="151"/>
      <c r="J437" s="150"/>
      <c r="K437" s="177"/>
      <c r="L437" s="152"/>
      <c r="M437" s="177"/>
      <c r="N437" s="177"/>
      <c r="O437" s="177"/>
      <c r="P437" s="177"/>
      <c r="Q437" s="177"/>
      <c r="R437" s="177"/>
    </row>
    <row r="438" spans="1:18" ht="13">
      <c r="A438" s="167"/>
      <c r="B438" s="167"/>
      <c r="C438" s="153"/>
      <c r="D438" s="151"/>
      <c r="E438" s="151"/>
      <c r="F438" s="151"/>
      <c r="G438" s="151"/>
      <c r="H438" s="151"/>
      <c r="I438" s="151"/>
      <c r="J438" s="150"/>
      <c r="K438" s="177"/>
      <c r="L438" s="152"/>
      <c r="M438" s="177"/>
      <c r="N438" s="177"/>
      <c r="O438" s="177"/>
      <c r="P438" s="177"/>
      <c r="Q438" s="177"/>
      <c r="R438" s="177"/>
    </row>
    <row r="439" spans="1:18">
      <c r="E439" s="151"/>
      <c r="F439" s="151"/>
      <c r="G439" s="151"/>
      <c r="K439" s="205"/>
      <c r="M439" s="205"/>
      <c r="N439" s="205"/>
      <c r="O439" s="205"/>
      <c r="P439" s="205"/>
      <c r="Q439" s="205"/>
      <c r="R439" s="205"/>
    </row>
    <row r="440" spans="1:18">
      <c r="E440" s="151"/>
      <c r="F440" s="151"/>
      <c r="G440" s="151"/>
    </row>
  </sheetData>
  <sheetProtection algorithmName="SHA-512" hashValue="9J8HDN8Pl7+buhwRvrO/CT6gB+xm0839AtLSCoNrbl4MIRNyRWtW1hfuL/sS3yQKoutsfaOq1URe+NBI01v1JQ==" saltValue="EcdZ9rKO8BlXBW1Wyqi7uQ==" spinCount="100000" sheet="1" objects="1" scenarios="1" selectLockedCells="1" selectUnlockedCell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62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M02(2026) Detail</vt:lpstr>
      <vt:lpstr>M02(2026) Annex 2</vt:lpstr>
      <vt:lpstr>M02(2026) Annex 3</vt:lpstr>
      <vt:lpstr>'M02(2026) Annex 2'!Print_Area</vt:lpstr>
      <vt:lpstr>'M02(2026) Annex 3'!Print_Area</vt:lpstr>
      <vt:lpstr>'M02(2026)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Zayana Mohamad</dc:creator>
  <cp:lastModifiedBy>Dayangku Nur Zayana binti Pengiran Mohamad</cp:lastModifiedBy>
  <cp:lastPrinted>2026-03-16T03:33:48Z</cp:lastPrinted>
  <dcterms:created xsi:type="dcterms:W3CDTF">2026-03-16T03:32:34Z</dcterms:created>
  <dcterms:modified xsi:type="dcterms:W3CDTF">2026-03-25T06:58:17Z</dcterms:modified>
</cp:coreProperties>
</file>