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NOVEMBER 2025\"/>
    </mc:Choice>
  </mc:AlternateContent>
  <xr:revisionPtr revIDLastSave="0" documentId="13_ncr:1_{72F54227-9ED0-4C9B-9135-BF53FB2ED2D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ata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<sst xmlns="http://schemas.openxmlformats.org/spreadsheetml/2006/main" count="211" uniqueCount="29">
  <si>
    <t>Goods and Services</t>
  </si>
  <si>
    <t>Weight 
(Jan 2015 = 100)</t>
  </si>
  <si>
    <t>Food and Non-Alcoholic Beverages</t>
  </si>
  <si>
    <t>Overall CPI</t>
  </si>
  <si>
    <t xml:space="preserve"> - Department of Economic Planning and Statistics, Ministry of Finance and Economy</t>
  </si>
  <si>
    <t xml:space="preserve">Source: </t>
  </si>
  <si>
    <t xml:space="preserve">Note : </t>
  </si>
  <si>
    <t>Non-Food</t>
  </si>
  <si>
    <t>Weight 
(Jan 2010 = 100)</t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</si>
  <si>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</si>
  <si>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</si>
  <si>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</si>
  <si>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</si>
  <si>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</si>
  <si>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</si>
  <si>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</si>
  <si>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</si>
  <si>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</si>
  <si>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</si>
  <si>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</si>
  <si>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</si>
  <si>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 xml:space="preserve">March </t>
  </si>
  <si>
    <t xml:space="preserve">July </t>
  </si>
  <si>
    <t xml:space="preserve">December </t>
  </si>
  <si>
    <t xml:space="preserve"> - Base Year (Jan 2010  = 100) for the year 2010 until 2014</t>
  </si>
  <si>
    <t>Percentage Change (%)</t>
  </si>
  <si>
    <t>-</t>
  </si>
  <si>
    <t>Month-on-Month Percentage Change in Consumer Price Index of Food and Non-Food</t>
  </si>
  <si>
    <t xml:space="preserve"> - Base Year (Jan 2015  = 100) for the year 2015 until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</si>
</sst>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_);\(0.0\)"/>
  </numFmts>
  <fonts count="8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charset val="134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  <charset val="134"/>
    </font>
    <font>
      <sz val="16"/>
      <name val="Arial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>
      <alignment vertical="center"/>
    </xf>
    <xf numFmtId="0" fontId="6" fillId="0" borderId="0">
      <alignment vertical="center"/>
    </xf>
  </cellStyleXfs>
  <cellXfs count="83">
    <xf numFmtId="0" fontId="0" fillId="0" borderId="0" xfId="0"/>
    <xf numFmtId="0" fontId="1" fillId="0" borderId="0" xfId="0" applyFont="1"/>
    <xf numFmtId="0" fontId="1" fillId="0" borderId="0" xfId="1" applyAlignment="1">
      <alignment vertical="center"/>
    </xf>
    <xf numFmtId="0" fontId="1" fillId="0" borderId="0" xfId="1" applyAlignment="1">
      <alignment vertical="top"/>
    </xf>
    <xf numFmtId="0" fontId="1" fillId="0" borderId="0" xfId="0" applyFont="1" applyAlignment="1">
      <alignment horizontal="left" vertical="center" indent="1"/>
    </xf>
    <xf numFmtId="164" fontId="1" fillId="0" borderId="0" xfId="0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165" fontId="1" fillId="0" borderId="10" xfId="1" applyNumberFormat="1" applyBorder="1" applyAlignment="1">
      <alignment horizontal="right" vertical="top"/>
    </xf>
    <xf numFmtId="165" fontId="1" fillId="0" borderId="11" xfId="1" applyNumberFormat="1" applyBorder="1" applyAlignment="1">
      <alignment horizontal="right" vertical="top"/>
    </xf>
    <xf numFmtId="166" fontId="1" fillId="0" borderId="10" xfId="0" applyNumberFormat="1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164" fontId="1" fillId="0" borderId="10" xfId="0" applyNumberFormat="1" applyFont="1" applyBorder="1"/>
    <xf numFmtId="3" fontId="1" fillId="0" borderId="0" xfId="1" applyNumberFormat="1" applyAlignment="1">
      <alignment horizontal="right" vertical="top"/>
    </xf>
    <xf numFmtId="0" fontId="1" fillId="0" borderId="0" xfId="0" applyFont="1" applyAlignment="1">
      <alignment horizontal="left"/>
    </xf>
    <xf numFmtId="3" fontId="4" fillId="0" borderId="0" xfId="1" applyNumberFormat="1" applyFont="1" applyAlignment="1">
      <alignment horizontal="right" vertical="top"/>
    </xf>
    <xf numFmtId="164" fontId="7" fillId="0" borderId="0" xfId="3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top"/>
    </xf>
    <xf numFmtId="165" fontId="1" fillId="0" borderId="15" xfId="1" applyNumberFormat="1" applyBorder="1" applyAlignment="1">
      <alignment horizontal="right" vertical="top"/>
    </xf>
    <xf numFmtId="165" fontId="1" fillId="0" borderId="14" xfId="1" applyNumberFormat="1" applyBorder="1" applyAlignment="1">
      <alignment horizontal="right" vertical="top"/>
    </xf>
    <xf numFmtId="165" fontId="1" fillId="0" borderId="13" xfId="1" applyNumberFormat="1" applyBorder="1" applyAlignment="1">
      <alignment horizontal="right" vertical="top"/>
    </xf>
    <xf numFmtId="3" fontId="5" fillId="0" borderId="8" xfId="1" applyNumberFormat="1" applyFont="1" applyBorder="1" applyAlignment="1">
      <alignment horizontal="center" vertical="top"/>
    </xf>
    <xf numFmtId="166" fontId="1" fillId="0" borderId="14" xfId="0" applyNumberFormat="1" applyFont="1" applyBorder="1" applyAlignment="1">
      <alignment horizontal="right"/>
    </xf>
    <xf numFmtId="166" fontId="1" fillId="0" borderId="13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4" fontId="1" fillId="0" borderId="14" xfId="0" applyNumberFormat="1" applyFont="1" applyBorder="1"/>
    <xf numFmtId="164" fontId="1" fillId="0" borderId="13" xfId="0" applyNumberFormat="1" applyFont="1" applyBorder="1"/>
    <xf numFmtId="2" fontId="1" fillId="0" borderId="14" xfId="0" applyNumberFormat="1" applyFont="1" applyBorder="1"/>
    <xf numFmtId="165" fontId="1" fillId="0" borderId="0" xfId="1" applyNumberFormat="1" applyAlignment="1">
      <alignment horizontal="right" vertical="top"/>
    </xf>
    <xf numFmtId="3" fontId="1" fillId="0" borderId="12" xfId="1" applyNumberFormat="1" applyBorder="1" applyAlignment="1">
      <alignment horizontal="center" vertical="top"/>
    </xf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65" fontId="2" fillId="0" borderId="0" xfId="1" applyNumberFormat="1" applyFont="1" applyAlignment="1">
      <alignment horizontal="right" vertical="top"/>
    </xf>
    <xf numFmtId="166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11" xfId="0" applyFont="1" applyBorder="1" applyAlignment="1">
      <alignment horizontal="left" vertical="center"/>
    </xf>
    <xf numFmtId="164" fontId="2" fillId="0" borderId="10" xfId="0" applyNumberFormat="1" applyFont="1" applyBorder="1"/>
    <xf numFmtId="0" fontId="1" fillId="0" borderId="1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3" fontId="2" fillId="0" borderId="12" xfId="1" applyNumberFormat="1" applyFont="1" applyBorder="1" applyAlignment="1">
      <alignment horizontal="center" vertical="center"/>
    </xf>
    <xf numFmtId="3" fontId="1" fillId="0" borderId="12" xfId="1" applyNumberFormat="1" applyBorder="1" applyAlignment="1">
      <alignment horizontal="center" vertical="center"/>
    </xf>
    <xf numFmtId="3" fontId="1" fillId="0" borderId="8" xfId="1" applyNumberFormat="1" applyBorder="1" applyAlignment="1">
      <alignment horizontal="center" vertical="center"/>
    </xf>
    <xf numFmtId="165" fontId="2" fillId="0" borderId="11" xfId="1" applyNumberFormat="1" applyFont="1" applyBorder="1" applyAlignment="1">
      <alignment horizontal="right" vertical="top"/>
    </xf>
    <xf numFmtId="165" fontId="2" fillId="0" borderId="10" xfId="1" applyNumberFormat="1" applyFont="1" applyBorder="1" applyAlignment="1">
      <alignment horizontal="right" vertical="top"/>
    </xf>
    <xf numFmtId="165" fontId="2" fillId="0" borderId="9" xfId="1" applyNumberFormat="1" applyFont="1" applyBorder="1" applyAlignment="1">
      <alignment horizontal="right" vertical="top"/>
    </xf>
    <xf numFmtId="165" fontId="2" fillId="0" borderId="6" xfId="1" applyNumberFormat="1" applyFont="1" applyBorder="1" applyAlignment="1">
      <alignment horizontal="right" vertical="top"/>
    </xf>
    <xf numFmtId="165" fontId="2" fillId="0" borderId="7" xfId="1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center" vertical="top"/>
    </xf>
    <xf numFmtId="166" fontId="2" fillId="0" borderId="11" xfId="0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2" fontId="1" fillId="0" borderId="0" xfId="0" applyNumberFormat="1" applyFont="1"/>
    <xf numFmtId="2" fontId="7" fillId="0" borderId="0" xfId="3" applyNumberFormat="1" applyFont="1" applyAlignment="1">
      <alignment horizontal="center" vertical="center"/>
    </xf>
    <xf numFmtId="2" fontId="2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4">
    <cellStyle name="Normal" xfId="0" builtinId="0"/>
    <cellStyle name="Normal 2 2" xfId="2" xr:uid="{00000000-0005-0000-0000-000001000000}"/>
    <cellStyle name="Normal_9" xfId="1" xr:uid="{00000000-0005-0000-0000-000002000000}"/>
    <cellStyle name="Normal_Indices November 2010" xfId="3" xr:uid="{00000000-0005-0000-0000-000003000000}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DD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M47"/>
  <sheetViews>
    <sheetView tabSelected="1" zoomScale="70" zoomScaleNormal="70" workbookViewId="0">
      <pane xSplit="2" ySplit="5" topLeftCell="GA6" activePane="bottomRight" state="frozen"/>
      <selection pane="topRight" activeCell="C1" sqref="C1"/>
      <selection pane="bottomLeft" activeCell="A6" sqref="A6"/>
      <selection pane="bottomRight" activeCell="GM8" sqref="GM8"/>
    </sheetView>
  </sheetViews>
  <sheetFormatPr defaultColWidth="9.140625" defaultRowHeight="15"/>
  <cols>
    <col min="1" max="1" width="73" style="1" customWidth="1"/>
    <col min="2" max="2" width="20.7109375" style="1" customWidth="1"/>
    <col min="3" max="183" width="14" style="1" customWidth="1"/>
    <col min="184" max="195" width="14.5703125" style="1" customWidth="1"/>
    <col min="196" max="16384" width="9.140625" style="1"/>
  </cols>
  <sheetData>
    <row r="1" spans="1:195" ht="15.75">
      <c r="A1" s="8" t="s">
        <v>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</row>
    <row r="2" spans="1:195" ht="15.7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195">
      <c r="A3" s="2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195" ht="20.100000000000001" customHeight="1">
      <c r="A4" s="72" t="s">
        <v>0</v>
      </c>
      <c r="B4" s="74" t="s">
        <v>8</v>
      </c>
      <c r="C4" s="76">
        <v>2010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  <c r="O4" s="77">
        <v>2011</v>
      </c>
      <c r="P4" s="77"/>
      <c r="Q4" s="77"/>
      <c r="R4" s="77"/>
      <c r="S4" s="77"/>
      <c r="T4" s="77"/>
      <c r="U4" s="77"/>
      <c r="V4" s="77"/>
      <c r="W4" s="77"/>
      <c r="X4" s="77"/>
      <c r="Y4" s="77"/>
      <c r="Z4" s="78"/>
      <c r="AA4" s="76">
        <v>2012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  <c r="AM4" s="76">
        <v>2013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8"/>
      <c r="AY4" s="76">
        <v>2014</v>
      </c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5" t="s">
        <v>1</v>
      </c>
      <c r="BL4" s="80">
        <v>2015</v>
      </c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2"/>
      <c r="BX4" s="70">
        <v>2016</v>
      </c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69">
        <v>2017</v>
      </c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1"/>
      <c r="CV4" s="69">
        <v>2018</v>
      </c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1"/>
      <c r="DH4" s="69">
        <v>2019</v>
      </c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1"/>
      <c r="DT4" s="69">
        <v>2020</v>
      </c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1"/>
      <c r="EF4" s="69">
        <v>2021</v>
      </c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1"/>
      <c r="ER4" s="70">
        <v>2022</v>
      </c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69">
        <v>2023</v>
      </c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1"/>
      <c r="FP4" s="69">
        <v>2024</v>
      </c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1"/>
      <c r="GB4" s="69">
        <v>2025</v>
      </c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1"/>
    </row>
    <row r="5" spans="1:195" ht="15" customHeight="1">
      <c r="A5" s="73"/>
      <c r="B5" s="75"/>
      <c r="C5" s="19" t="s">
        <v>9</v>
      </c>
      <c r="D5" s="20" t="s">
        <v>10</v>
      </c>
      <c r="E5" s="20" t="s">
        <v>11</v>
      </c>
      <c r="F5" s="20" t="s">
        <v>12</v>
      </c>
      <c r="G5" s="20" t="s">
        <v>13</v>
      </c>
      <c r="H5" s="20" t="s">
        <v>14</v>
      </c>
      <c r="I5" s="20" t="s">
        <v>15</v>
      </c>
      <c r="J5" s="20" t="s">
        <v>16</v>
      </c>
      <c r="K5" s="20" t="s">
        <v>17</v>
      </c>
      <c r="L5" s="20" t="s">
        <v>18</v>
      </c>
      <c r="M5" s="20" t="s">
        <v>19</v>
      </c>
      <c r="N5" s="21" t="s">
        <v>20</v>
      </c>
      <c r="O5" s="20" t="s">
        <v>9</v>
      </c>
      <c r="P5" s="20" t="s">
        <v>10</v>
      </c>
      <c r="Q5" s="20" t="s">
        <v>11</v>
      </c>
      <c r="R5" s="20" t="s">
        <v>12</v>
      </c>
      <c r="S5" s="20" t="s">
        <v>13</v>
      </c>
      <c r="T5" s="20" t="s">
        <v>14</v>
      </c>
      <c r="U5" s="20" t="s">
        <v>15</v>
      </c>
      <c r="V5" s="20" t="s">
        <v>16</v>
      </c>
      <c r="W5" s="20" t="s">
        <v>17</v>
      </c>
      <c r="X5" s="20" t="s">
        <v>18</v>
      </c>
      <c r="Y5" s="20" t="s">
        <v>19</v>
      </c>
      <c r="Z5" s="21" t="s">
        <v>20</v>
      </c>
      <c r="AA5" s="19" t="s">
        <v>9</v>
      </c>
      <c r="AB5" s="20" t="s">
        <v>10</v>
      </c>
      <c r="AC5" s="20" t="s">
        <v>11</v>
      </c>
      <c r="AD5" s="20" t="s">
        <v>12</v>
      </c>
      <c r="AE5" s="20" t="s">
        <v>13</v>
      </c>
      <c r="AF5" s="20" t="s">
        <v>14</v>
      </c>
      <c r="AG5" s="20" t="s">
        <v>15</v>
      </c>
      <c r="AH5" s="20" t="s">
        <v>16</v>
      </c>
      <c r="AI5" s="20" t="s">
        <v>17</v>
      </c>
      <c r="AJ5" s="20" t="s">
        <v>18</v>
      </c>
      <c r="AK5" s="20" t="s">
        <v>19</v>
      </c>
      <c r="AL5" s="21" t="s">
        <v>20</v>
      </c>
      <c r="AM5" s="19" t="s">
        <v>9</v>
      </c>
      <c r="AN5" s="20" t="s">
        <v>10</v>
      </c>
      <c r="AO5" s="20" t="s">
        <v>11</v>
      </c>
      <c r="AP5" s="20" t="s">
        <v>12</v>
      </c>
      <c r="AQ5" s="20" t="s">
        <v>13</v>
      </c>
      <c r="AR5" s="20" t="s">
        <v>14</v>
      </c>
      <c r="AS5" s="20" t="s">
        <v>15</v>
      </c>
      <c r="AT5" s="20" t="s">
        <v>16</v>
      </c>
      <c r="AU5" s="20" t="s">
        <v>17</v>
      </c>
      <c r="AV5" s="20" t="s">
        <v>18</v>
      </c>
      <c r="AW5" s="20" t="s">
        <v>19</v>
      </c>
      <c r="AX5" s="21" t="s">
        <v>20</v>
      </c>
      <c r="AY5" s="19" t="s">
        <v>9</v>
      </c>
      <c r="AZ5" s="20" t="s">
        <v>10</v>
      </c>
      <c r="BA5" s="20" t="s">
        <v>11</v>
      </c>
      <c r="BB5" s="20" t="s">
        <v>12</v>
      </c>
      <c r="BC5" s="20" t="s">
        <v>13</v>
      </c>
      <c r="BD5" s="20" t="s">
        <v>14</v>
      </c>
      <c r="BE5" s="20" t="s">
        <v>15</v>
      </c>
      <c r="BF5" s="20" t="s">
        <v>16</v>
      </c>
      <c r="BG5" s="20" t="s">
        <v>17</v>
      </c>
      <c r="BH5" s="20" t="s">
        <v>18</v>
      </c>
      <c r="BI5" s="20" t="s">
        <v>19</v>
      </c>
      <c r="BJ5" s="20" t="s">
        <v>20</v>
      </c>
      <c r="BK5" s="79"/>
      <c r="BL5" s="25" t="s">
        <v>9</v>
      </c>
      <c r="BM5" s="22" t="s">
        <v>10</v>
      </c>
      <c r="BN5" s="23" t="s">
        <v>21</v>
      </c>
      <c r="BO5" s="23" t="s">
        <v>12</v>
      </c>
      <c r="BP5" s="23" t="s">
        <v>13</v>
      </c>
      <c r="BQ5" s="23" t="s">
        <v>14</v>
      </c>
      <c r="BR5" s="23" t="s">
        <v>22</v>
      </c>
      <c r="BS5" s="23" t="s">
        <v>16</v>
      </c>
      <c r="BT5" s="23" t="s">
        <v>17</v>
      </c>
      <c r="BU5" s="23" t="s">
        <v>18</v>
      </c>
      <c r="BV5" s="23" t="s">
        <v>19</v>
      </c>
      <c r="BW5" s="24" t="s">
        <v>23</v>
      </c>
      <c r="BX5" s="22" t="s">
        <v>9</v>
      </c>
      <c r="BY5" s="22" t="s">
        <v>10</v>
      </c>
      <c r="BZ5" s="23" t="s">
        <v>21</v>
      </c>
      <c r="CA5" s="23" t="s">
        <v>12</v>
      </c>
      <c r="CB5" s="23" t="s">
        <v>13</v>
      </c>
      <c r="CC5" s="23" t="s">
        <v>14</v>
      </c>
      <c r="CD5" s="23" t="s">
        <v>22</v>
      </c>
      <c r="CE5" s="23" t="s">
        <v>16</v>
      </c>
      <c r="CF5" s="23" t="s">
        <v>17</v>
      </c>
      <c r="CG5" s="23" t="s">
        <v>18</v>
      </c>
      <c r="CH5" s="23" t="s">
        <v>19</v>
      </c>
      <c r="CI5" s="23" t="s">
        <v>23</v>
      </c>
      <c r="CJ5" s="25" t="s">
        <v>9</v>
      </c>
      <c r="CK5" s="22" t="s">
        <v>10</v>
      </c>
      <c r="CL5" s="23" t="s">
        <v>21</v>
      </c>
      <c r="CM5" s="23" t="s">
        <v>12</v>
      </c>
      <c r="CN5" s="23" t="s">
        <v>13</v>
      </c>
      <c r="CO5" s="23" t="s">
        <v>14</v>
      </c>
      <c r="CP5" s="23" t="s">
        <v>22</v>
      </c>
      <c r="CQ5" s="23" t="s">
        <v>16</v>
      </c>
      <c r="CR5" s="23" t="s">
        <v>17</v>
      </c>
      <c r="CS5" s="23" t="s">
        <v>18</v>
      </c>
      <c r="CT5" s="23" t="s">
        <v>19</v>
      </c>
      <c r="CU5" s="24" t="s">
        <v>23</v>
      </c>
      <c r="CV5" s="25" t="s">
        <v>9</v>
      </c>
      <c r="CW5" s="22" t="s">
        <v>10</v>
      </c>
      <c r="CX5" s="23" t="s">
        <v>21</v>
      </c>
      <c r="CY5" s="23" t="s">
        <v>12</v>
      </c>
      <c r="CZ5" s="23" t="s">
        <v>13</v>
      </c>
      <c r="DA5" s="23" t="s">
        <v>14</v>
      </c>
      <c r="DB5" s="23" t="s">
        <v>22</v>
      </c>
      <c r="DC5" s="23" t="s">
        <v>16</v>
      </c>
      <c r="DD5" s="23" t="s">
        <v>17</v>
      </c>
      <c r="DE5" s="23" t="s">
        <v>18</v>
      </c>
      <c r="DF5" s="23" t="s">
        <v>19</v>
      </c>
      <c r="DG5" s="24" t="s">
        <v>23</v>
      </c>
      <c r="DH5" s="25" t="s">
        <v>9</v>
      </c>
      <c r="DI5" s="22" t="s">
        <v>10</v>
      </c>
      <c r="DJ5" s="23" t="s">
        <v>21</v>
      </c>
      <c r="DK5" s="23" t="s">
        <v>12</v>
      </c>
      <c r="DL5" s="23" t="s">
        <v>13</v>
      </c>
      <c r="DM5" s="23" t="s">
        <v>14</v>
      </c>
      <c r="DN5" s="23" t="s">
        <v>22</v>
      </c>
      <c r="DO5" s="23" t="s">
        <v>16</v>
      </c>
      <c r="DP5" s="23" t="s">
        <v>17</v>
      </c>
      <c r="DQ5" s="23" t="s">
        <v>18</v>
      </c>
      <c r="DR5" s="23" t="s">
        <v>19</v>
      </c>
      <c r="DS5" s="24" t="s">
        <v>23</v>
      </c>
      <c r="DT5" s="25" t="s">
        <v>9</v>
      </c>
      <c r="DU5" s="22" t="s">
        <v>10</v>
      </c>
      <c r="DV5" s="23" t="s">
        <v>21</v>
      </c>
      <c r="DW5" s="23" t="s">
        <v>12</v>
      </c>
      <c r="DX5" s="23" t="s">
        <v>13</v>
      </c>
      <c r="DY5" s="23" t="s">
        <v>14</v>
      </c>
      <c r="DZ5" s="23" t="s">
        <v>22</v>
      </c>
      <c r="EA5" s="23" t="s">
        <v>16</v>
      </c>
      <c r="EB5" s="23" t="s">
        <v>17</v>
      </c>
      <c r="EC5" s="23" t="s">
        <v>18</v>
      </c>
      <c r="ED5" s="23" t="s">
        <v>19</v>
      </c>
      <c r="EE5" s="24" t="s">
        <v>23</v>
      </c>
      <c r="EF5" s="25" t="s">
        <v>9</v>
      </c>
      <c r="EG5" s="22" t="s">
        <v>10</v>
      </c>
      <c r="EH5" s="23" t="s">
        <v>21</v>
      </c>
      <c r="EI5" s="23" t="s">
        <v>12</v>
      </c>
      <c r="EJ5" s="23" t="s">
        <v>13</v>
      </c>
      <c r="EK5" s="23" t="s">
        <v>14</v>
      </c>
      <c r="EL5" s="23" t="s">
        <v>22</v>
      </c>
      <c r="EM5" s="23" t="s">
        <v>16</v>
      </c>
      <c r="EN5" s="23" t="s">
        <v>17</v>
      </c>
      <c r="EO5" s="23" t="s">
        <v>18</v>
      </c>
      <c r="EP5" s="23" t="s">
        <v>19</v>
      </c>
      <c r="EQ5" s="24" t="s">
        <v>23</v>
      </c>
      <c r="ER5" s="22" t="s">
        <v>9</v>
      </c>
      <c r="ES5" s="22" t="s">
        <v>10</v>
      </c>
      <c r="ET5" s="23" t="s">
        <v>21</v>
      </c>
      <c r="EU5" s="23" t="s">
        <v>12</v>
      </c>
      <c r="EV5" s="23" t="s">
        <v>13</v>
      </c>
      <c r="EW5" s="23" t="s">
        <v>14</v>
      </c>
      <c r="EX5" s="23" t="s">
        <v>22</v>
      </c>
      <c r="EY5" s="23" t="s">
        <v>16</v>
      </c>
      <c r="EZ5" s="23" t="s">
        <v>17</v>
      </c>
      <c r="FA5" s="23" t="s">
        <v>18</v>
      </c>
      <c r="FB5" s="23" t="s">
        <v>19</v>
      </c>
      <c r="FC5" s="23" t="s">
        <v>23</v>
      </c>
      <c r="FD5" s="25" t="s">
        <v>9</v>
      </c>
      <c r="FE5" s="22" t="s">
        <v>10</v>
      </c>
      <c r="FF5" s="23" t="s">
        <v>21</v>
      </c>
      <c r="FG5" s="23" t="s">
        <v>12</v>
      </c>
      <c r="FH5" s="23" t="s">
        <v>13</v>
      </c>
      <c r="FI5" s="23" t="s">
        <v>14</v>
      </c>
      <c r="FJ5" s="23" t="s">
        <v>22</v>
      </c>
      <c r="FK5" s="23" t="s">
        <v>16</v>
      </c>
      <c r="FL5" s="23" t="s">
        <v>17</v>
      </c>
      <c r="FM5" s="23" t="s">
        <v>18</v>
      </c>
      <c r="FN5" s="23" t="s">
        <v>19</v>
      </c>
      <c r="FO5" s="24" t="s">
        <v>23</v>
      </c>
      <c r="FP5" s="25" t="s">
        <v>9</v>
      </c>
      <c r="FQ5" s="22" t="s">
        <v>10</v>
      </c>
      <c r="FR5" s="23" t="s">
        <v>21</v>
      </c>
      <c r="FS5" s="23" t="s">
        <v>12</v>
      </c>
      <c r="FT5" s="23" t="s">
        <v>13</v>
      </c>
      <c r="FU5" s="23" t="s">
        <v>14</v>
      </c>
      <c r="FV5" s="23" t="s">
        <v>22</v>
      </c>
      <c r="FW5" s="23" t="s">
        <v>16</v>
      </c>
      <c r="FX5" s="23" t="s">
        <v>17</v>
      </c>
      <c r="FY5" s="23" t="s">
        <v>18</v>
      </c>
      <c r="FZ5" s="23" t="s">
        <v>19</v>
      </c>
      <c r="GA5" s="24" t="s">
        <v>23</v>
      </c>
      <c r="GB5" s="25" t="s">
        <v>9</v>
      </c>
      <c r="GC5" s="22" t="s">
        <v>10</v>
      </c>
      <c r="GD5" s="23" t="s">
        <v>21</v>
      </c>
      <c r="GE5" s="23" t="s">
        <v>12</v>
      </c>
      <c r="GF5" s="23" t="s">
        <v>13</v>
      </c>
      <c r="GG5" s="23" t="s">
        <v>14</v>
      </c>
      <c r="GH5" s="23" t="s">
        <v>22</v>
      </c>
      <c r="GI5" s="23" t="s">
        <v>16</v>
      </c>
      <c r="GJ5" s="23" t="s">
        <v>17</v>
      </c>
      <c r="GK5" s="23" t="s">
        <v>18</v>
      </c>
      <c r="GL5" s="23" t="s">
        <v>19</v>
      </c>
      <c r="GM5" s="24" t="s">
        <v>23</v>
      </c>
    </row>
    <row r="6" spans="1:195" ht="15.75">
      <c r="A6" s="47" t="s">
        <v>3</v>
      </c>
      <c r="B6" s="51">
        <v>10000</v>
      </c>
      <c r="C6" s="54" t="s">
        <v>26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-9.9999999999988987E-2</v>
      </c>
      <c r="J6" s="43">
        <v>0</v>
      </c>
      <c r="K6" s="43">
        <v>0.10010010010008674</v>
      </c>
      <c r="L6" s="43">
        <v>9.9999999999988987E-2</v>
      </c>
      <c r="M6" s="43">
        <v>0</v>
      </c>
      <c r="N6" s="55">
        <v>0</v>
      </c>
      <c r="O6" s="43">
        <v>0</v>
      </c>
      <c r="P6" s="43">
        <v>9.990009990010762E-2</v>
      </c>
      <c r="Q6" s="43">
        <v>0</v>
      </c>
      <c r="R6" s="43">
        <v>0</v>
      </c>
      <c r="S6" s="43">
        <v>0</v>
      </c>
      <c r="T6" s="43">
        <v>-9.9800399201610546E-2</v>
      </c>
      <c r="U6" s="43">
        <v>-9.9900099900096517E-2</v>
      </c>
      <c r="V6" s="43">
        <v>0</v>
      </c>
      <c r="W6" s="43">
        <v>9.9999999999988987E-2</v>
      </c>
      <c r="X6" s="43">
        <v>9.990009990010762E-2</v>
      </c>
      <c r="Y6" s="43">
        <v>0</v>
      </c>
      <c r="Z6" s="43">
        <v>9.9800399201588341E-2</v>
      </c>
      <c r="AA6" s="56">
        <v>0</v>
      </c>
      <c r="AB6" s="57">
        <v>9.9700897308085956E-2</v>
      </c>
      <c r="AC6" s="57">
        <v>-9.9601593625509022E-2</v>
      </c>
      <c r="AD6" s="57">
        <v>0</v>
      </c>
      <c r="AE6" s="57">
        <v>0</v>
      </c>
      <c r="AF6" s="57">
        <v>-9.9700897308074854E-2</v>
      </c>
      <c r="AG6" s="57">
        <v>-9.9800399201610546E-2</v>
      </c>
      <c r="AH6" s="57">
        <v>0</v>
      </c>
      <c r="AI6" s="57">
        <v>9.990009990010762E-2</v>
      </c>
      <c r="AJ6" s="57">
        <v>9.9800399201588341E-2</v>
      </c>
      <c r="AK6" s="57">
        <v>0</v>
      </c>
      <c r="AL6" s="58">
        <v>0</v>
      </c>
      <c r="AM6" s="56">
        <v>9.9700897308085956E-2</v>
      </c>
      <c r="AN6" s="57">
        <v>0</v>
      </c>
      <c r="AO6" s="57">
        <v>0</v>
      </c>
      <c r="AP6" s="57">
        <v>0</v>
      </c>
      <c r="AQ6" s="57">
        <v>0</v>
      </c>
      <c r="AR6" s="57">
        <v>0</v>
      </c>
      <c r="AS6" s="57">
        <v>-0.19920318725099584</v>
      </c>
      <c r="AT6" s="57">
        <v>0.89820359281436168</v>
      </c>
      <c r="AU6" s="57">
        <v>0</v>
      </c>
      <c r="AV6" s="57">
        <v>0</v>
      </c>
      <c r="AW6" s="57">
        <v>0.29673590504453173</v>
      </c>
      <c r="AX6" s="58">
        <v>-0.98619329388560661</v>
      </c>
      <c r="AY6" s="43">
        <v>-0.79681274900399446</v>
      </c>
      <c r="AZ6" s="43">
        <v>0.80321285140563248</v>
      </c>
      <c r="BA6" s="43">
        <v>-9.9601593625509022E-2</v>
      </c>
      <c r="BB6" s="43">
        <v>0.29910269192421346</v>
      </c>
      <c r="BC6" s="43">
        <v>-0.39761431411530213</v>
      </c>
      <c r="BD6" s="43">
        <v>0.39920159680637557</v>
      </c>
      <c r="BE6" s="43">
        <v>-0.59642147117295874</v>
      </c>
      <c r="BF6" s="43">
        <v>0.80000000000000071</v>
      </c>
      <c r="BG6" s="43">
        <v>-9.9206349206348854E-2</v>
      </c>
      <c r="BH6" s="43">
        <v>-0.39721946375372852</v>
      </c>
      <c r="BI6" s="43">
        <v>-0.19940179461614971</v>
      </c>
      <c r="BJ6" s="43">
        <v>1.5984015984016109</v>
      </c>
      <c r="BK6" s="59">
        <v>10000</v>
      </c>
      <c r="BL6" s="60" t="s">
        <v>26</v>
      </c>
      <c r="BM6" s="44">
        <v>-0.53655999999999704</v>
      </c>
      <c r="BN6" s="44">
        <v>0.50043513475905854</v>
      </c>
      <c r="BO6" s="44">
        <v>0.13399200229609054</v>
      </c>
      <c r="BP6" s="44">
        <v>-0.27760591349448305</v>
      </c>
      <c r="BQ6" s="44">
        <v>9.9010932578180721E-2</v>
      </c>
      <c r="BR6" s="44">
        <v>-0.31200180071098149</v>
      </c>
      <c r="BS6" s="44">
        <v>0.52511762789477778</v>
      </c>
      <c r="BT6" s="44">
        <v>-0.16032576101305818</v>
      </c>
      <c r="BU6" s="44">
        <v>-0.3900992789010238</v>
      </c>
      <c r="BV6" s="44">
        <v>0.42978847802936926</v>
      </c>
      <c r="BW6" s="61">
        <v>0.20609998354081949</v>
      </c>
      <c r="BX6" s="45">
        <v>-0.83786236177536555</v>
      </c>
      <c r="BY6" s="45">
        <v>0.17434604383919083</v>
      </c>
      <c r="BZ6" s="45">
        <v>0.57034741918169374</v>
      </c>
      <c r="CA6" s="45">
        <v>-0.70543751149958478</v>
      </c>
      <c r="CB6" s="45">
        <v>0.31037327584793051</v>
      </c>
      <c r="CC6" s="45">
        <v>-0.17757673296519005</v>
      </c>
      <c r="CD6" s="45">
        <v>-4.3832695533962962E-2</v>
      </c>
      <c r="CE6" s="45">
        <v>0.16848262316278007</v>
      </c>
      <c r="CF6" s="45">
        <v>-9.2974654121935618E-2</v>
      </c>
      <c r="CG6" s="45">
        <v>7.5485410054199065E-2</v>
      </c>
      <c r="CH6" s="45">
        <v>0.1226264643746422</v>
      </c>
      <c r="CI6" s="45">
        <v>-0.1844210657992118</v>
      </c>
      <c r="CJ6" s="64">
        <v>-1.5699682282799832</v>
      </c>
      <c r="CK6" s="45">
        <v>0.34502543694141519</v>
      </c>
      <c r="CL6" s="45">
        <v>7.8947060734346763E-2</v>
      </c>
      <c r="CM6" s="45">
        <v>-0.32369682642402475</v>
      </c>
      <c r="CN6" s="45">
        <v>0.31483119941515536</v>
      </c>
      <c r="CO6" s="45">
        <v>-0.34768616134707164</v>
      </c>
      <c r="CP6" s="45">
        <v>0.43851743160572276</v>
      </c>
      <c r="CQ6" s="45">
        <v>-0.33673772777100819</v>
      </c>
      <c r="CR6" s="45">
        <v>0.22709045749520484</v>
      </c>
      <c r="CS6" s="45">
        <v>4.494731418711595E-2</v>
      </c>
      <c r="CT6" s="45">
        <v>-0.22126327587272954</v>
      </c>
      <c r="CU6" s="65">
        <v>0.90972763042027616</v>
      </c>
      <c r="CV6" s="64">
        <v>-5.5728105759922375E-2</v>
      </c>
      <c r="CW6" s="45">
        <v>0.2745160463592633</v>
      </c>
      <c r="CX6" s="45">
        <v>0.31390913204387694</v>
      </c>
      <c r="CY6" s="45">
        <v>-0.24189010853595816</v>
      </c>
      <c r="CZ6" s="45">
        <v>6.9770501723942502E-2</v>
      </c>
      <c r="DA6" s="45">
        <v>-0.38338979302580123</v>
      </c>
      <c r="DB6" s="45">
        <v>0.32656034938587375</v>
      </c>
      <c r="DC6" s="45">
        <v>4.1086981491855745E-2</v>
      </c>
      <c r="DD6" s="45">
        <v>0.21560549452681599</v>
      </c>
      <c r="DE6" s="45">
        <v>-0.27573643749927434</v>
      </c>
      <c r="DF6" s="45">
        <v>-0.11172625718950391</v>
      </c>
      <c r="DG6" s="65">
        <v>-0.1760856120108012</v>
      </c>
      <c r="DH6" s="64">
        <v>-0.21249469192051729</v>
      </c>
      <c r="DI6" s="45">
        <v>0.18485013469702327</v>
      </c>
      <c r="DJ6" s="45">
        <v>0.12635990036531375</v>
      </c>
      <c r="DK6" s="45">
        <v>-6.858828774103376E-2</v>
      </c>
      <c r="DL6" s="45">
        <v>-0.7215639301345389</v>
      </c>
      <c r="DM6" s="45">
        <v>9.4684915118437019E-3</v>
      </c>
      <c r="DN6" s="45">
        <v>0.47026113597934405</v>
      </c>
      <c r="DO6" s="45">
        <v>-0.28345674259013798</v>
      </c>
      <c r="DP6" s="45">
        <v>0.66199145174437035</v>
      </c>
      <c r="DQ6" s="45">
        <v>-0.13457362673204853</v>
      </c>
      <c r="DR6" s="45">
        <v>6.7609474041052664E-2</v>
      </c>
      <c r="DS6" s="65">
        <v>0.1802440360310742</v>
      </c>
      <c r="DT6" s="64">
        <v>0.60959609517212687</v>
      </c>
      <c r="DU6" s="45">
        <v>0.5306784974353107</v>
      </c>
      <c r="DV6" s="45">
        <v>0.30602252488129977</v>
      </c>
      <c r="DW6" s="45">
        <v>0.23533983101351463</v>
      </c>
      <c r="DX6" s="45">
        <v>-0.15292339849695136</v>
      </c>
      <c r="DY6" s="45">
        <v>3.4900434174467421E-2</v>
      </c>
      <c r="DZ6" s="45">
        <v>-8.4813533553496079E-2</v>
      </c>
      <c r="EA6" s="45">
        <v>-0.15325397002436958</v>
      </c>
      <c r="EB6" s="45">
        <v>0.10146889103210821</v>
      </c>
      <c r="EC6" s="46">
        <v>0.4555073628503381</v>
      </c>
      <c r="ED6" s="46">
        <v>0.18972654553224277</v>
      </c>
      <c r="EE6" s="48">
        <v>-8.6532975519137967E-2</v>
      </c>
      <c r="EF6" s="64">
        <v>0.46886647495210099</v>
      </c>
      <c r="EG6" s="45">
        <v>0.46544128410974661</v>
      </c>
      <c r="EH6" s="45">
        <v>0.31478867644219033</v>
      </c>
      <c r="EI6" s="45">
        <v>-0.46747181384131364</v>
      </c>
      <c r="EJ6" s="45">
        <v>-0.13104879656604673</v>
      </c>
      <c r="EK6" s="45">
        <v>0.59140977884268864</v>
      </c>
      <c r="EL6" s="45">
        <v>-0.23854805646275068</v>
      </c>
      <c r="EM6" s="45">
        <v>0.22819972818390877</v>
      </c>
      <c r="EN6" s="45">
        <v>0.37838209692981906</v>
      </c>
      <c r="EO6" s="46">
        <v>0.10786805849336556</v>
      </c>
      <c r="EP6" s="46">
        <v>0.26119539754625443</v>
      </c>
      <c r="EQ6" s="48">
        <v>0.19115970738299293</v>
      </c>
      <c r="ER6" s="45">
        <v>1.11694</v>
      </c>
      <c r="ES6" s="45">
        <v>0.77046000000000003</v>
      </c>
      <c r="ET6" s="45">
        <v>0.90612999999999999</v>
      </c>
      <c r="EU6" s="45">
        <v>-0.29448999999999997</v>
      </c>
      <c r="EV6" s="45">
        <v>-0.30674000000000001</v>
      </c>
      <c r="EW6" s="45">
        <v>0.77151999999999998</v>
      </c>
      <c r="EX6" s="45">
        <v>-9.1999999999999998E-2</v>
      </c>
      <c r="EY6" s="45">
        <v>0.59177999999999997</v>
      </c>
      <c r="EZ6" s="45">
        <v>0.19789497716640181</v>
      </c>
      <c r="FA6" s="46">
        <v>-0.64542773619167271</v>
      </c>
      <c r="FB6" s="46">
        <v>-0.14235217506535225</v>
      </c>
      <c r="FC6" s="46">
        <v>0.3858416464678438</v>
      </c>
      <c r="FD6" s="64">
        <v>-0.69</v>
      </c>
      <c r="FE6" s="45">
        <v>0.49199999999999999</v>
      </c>
      <c r="FF6" s="45">
        <v>0.10100000000000001</v>
      </c>
      <c r="FG6" s="45">
        <v>-0.48199999999999998</v>
      </c>
      <c r="FH6" s="45">
        <v>0.28000000000000003</v>
      </c>
      <c r="FI6" s="45">
        <v>0.22900000000000001</v>
      </c>
      <c r="FJ6" s="45">
        <v>-0.217</v>
      </c>
      <c r="FK6" s="45">
        <v>0.36</v>
      </c>
      <c r="FL6" s="45">
        <v>-0.33900000000000002</v>
      </c>
      <c r="FM6" s="46">
        <v>8.5000000000000006E-2</v>
      </c>
      <c r="FN6" s="68">
        <v>1.6E-2</v>
      </c>
      <c r="FO6" s="48">
        <v>0.84699999999999998</v>
      </c>
      <c r="FP6" s="64">
        <v>-1.256</v>
      </c>
      <c r="FQ6" s="45">
        <v>-0.126</v>
      </c>
      <c r="FR6" s="45">
        <v>0.10221</v>
      </c>
      <c r="FS6" s="45">
        <v>-0.13880999999999999</v>
      </c>
      <c r="FT6" s="45">
        <v>0.28695999999999999</v>
      </c>
      <c r="FU6" s="45">
        <v>0.10334</v>
      </c>
      <c r="FV6" s="45">
        <v>-0.33241999999999999</v>
      </c>
      <c r="FW6" s="45">
        <v>0.27267000000000002</v>
      </c>
      <c r="FX6" s="45">
        <v>-0.27964</v>
      </c>
      <c r="FY6" s="46">
        <v>-0.27898000000000001</v>
      </c>
      <c r="FZ6" s="46">
        <v>0.29271999999999998</v>
      </c>
      <c r="GA6" s="48">
        <v>0.91178999999999999</v>
      </c>
      <c r="GB6" s="64">
        <v>-1.1952</v>
      </c>
      <c r="GC6" s="45">
        <v>0.27894999999999998</v>
      </c>
      <c r="GD6" s="45">
        <v>-0.45012000000000002</v>
      </c>
      <c r="GE6" s="45">
        <v>0.31283</v>
      </c>
      <c r="GF6" s="45">
        <v>-0.11126999999999999</v>
      </c>
      <c r="GG6" s="45">
        <v>-2.7380000000000002E-2</v>
      </c>
      <c r="GH6" s="45">
        <v>0.12291000000000001</v>
      </c>
      <c r="GI6" s="45">
        <v>-0.22308</v>
      </c>
      <c r="GJ6" s="45">
        <v>0.41631000000000001</v>
      </c>
      <c r="GK6" s="46">
        <v>-0.21612999999999999</v>
      </c>
      <c r="GL6" s="46">
        <v>0.10643</v>
      </c>
      <c r="GM6" s="48"/>
    </row>
    <row r="7" spans="1:195">
      <c r="A7" s="49" t="s">
        <v>2</v>
      </c>
      <c r="B7" s="52">
        <v>1911</v>
      </c>
      <c r="C7" s="10" t="s">
        <v>26</v>
      </c>
      <c r="D7" s="38">
        <v>0</v>
      </c>
      <c r="E7" s="38">
        <v>0.20000000000000018</v>
      </c>
      <c r="F7" s="38">
        <v>-0.19960079840319889</v>
      </c>
      <c r="G7" s="38">
        <v>0</v>
      </c>
      <c r="H7" s="38">
        <v>-0.20000000000000018</v>
      </c>
      <c r="I7" s="38">
        <v>-0.50100200400801098</v>
      </c>
      <c r="J7" s="38">
        <v>0</v>
      </c>
      <c r="K7" s="38">
        <v>0.50352467270895485</v>
      </c>
      <c r="L7" s="38">
        <v>0.10020040080160886</v>
      </c>
      <c r="M7" s="38">
        <v>0</v>
      </c>
      <c r="N7" s="9">
        <v>0.10010010010008674</v>
      </c>
      <c r="O7" s="38">
        <v>0</v>
      </c>
      <c r="P7" s="38">
        <v>-9.9999999999988987E-2</v>
      </c>
      <c r="Q7" s="38">
        <v>0.30030030030030463</v>
      </c>
      <c r="R7" s="38">
        <v>-9.9800399201610546E-2</v>
      </c>
      <c r="S7" s="38">
        <v>0</v>
      </c>
      <c r="T7" s="38">
        <v>-0.29970029970030065</v>
      </c>
      <c r="U7" s="38">
        <v>-0.50100200400801098</v>
      </c>
      <c r="V7" s="38">
        <v>0</v>
      </c>
      <c r="W7" s="38">
        <v>0.50352467270895485</v>
      </c>
      <c r="X7" s="38">
        <v>0.10020040080160886</v>
      </c>
      <c r="Y7" s="38">
        <v>0</v>
      </c>
      <c r="Z7" s="38">
        <v>0.10010010010008674</v>
      </c>
      <c r="AA7" s="10">
        <v>0</v>
      </c>
      <c r="AB7" s="38">
        <v>0</v>
      </c>
      <c r="AC7" s="38">
        <v>0.29999999999998916</v>
      </c>
      <c r="AD7" s="38">
        <v>-0.19940179461614971</v>
      </c>
      <c r="AE7" s="38">
        <v>-9.9900099900096517E-2</v>
      </c>
      <c r="AF7" s="38">
        <v>-0.20000000000000018</v>
      </c>
      <c r="AG7" s="38">
        <v>-0.50100200400801098</v>
      </c>
      <c r="AH7" s="38">
        <v>0</v>
      </c>
      <c r="AI7" s="38">
        <v>0.50352467270895485</v>
      </c>
      <c r="AJ7" s="38">
        <v>0.10020040080160886</v>
      </c>
      <c r="AK7" s="38">
        <v>0</v>
      </c>
      <c r="AL7" s="9">
        <v>0.10010010010008674</v>
      </c>
      <c r="AM7" s="10">
        <v>0</v>
      </c>
      <c r="AN7" s="38">
        <v>0</v>
      </c>
      <c r="AO7" s="38">
        <v>0.20000000000000018</v>
      </c>
      <c r="AP7" s="38">
        <v>-0.19960079840319889</v>
      </c>
      <c r="AQ7" s="38">
        <v>0</v>
      </c>
      <c r="AR7" s="38">
        <v>-9.9999999999988987E-2</v>
      </c>
      <c r="AS7" s="38">
        <v>-0.40040040040040248</v>
      </c>
      <c r="AT7" s="38">
        <v>0.4020100502512669</v>
      </c>
      <c r="AU7" s="38">
        <v>-0.10010010010010895</v>
      </c>
      <c r="AV7" s="38">
        <v>0.30060120240480437</v>
      </c>
      <c r="AW7" s="38">
        <v>0</v>
      </c>
      <c r="AX7" s="9">
        <v>-9.9900099900096517E-2</v>
      </c>
      <c r="AY7" s="38">
        <v>0</v>
      </c>
      <c r="AZ7" s="38">
        <v>0.40000000000000036</v>
      </c>
      <c r="BA7" s="38">
        <v>-9.9601593625509022E-2</v>
      </c>
      <c r="BB7" s="38">
        <v>-0.29910269192422456</v>
      </c>
      <c r="BC7" s="38">
        <v>-0.40000000000000036</v>
      </c>
      <c r="BD7" s="38">
        <v>-0.20080321285139702</v>
      </c>
      <c r="BE7" s="38">
        <v>-0.30181086519115441</v>
      </c>
      <c r="BF7" s="38">
        <v>0.40363269424823489</v>
      </c>
      <c r="BG7" s="38">
        <v>0.20100502512563345</v>
      </c>
      <c r="BH7" s="38">
        <v>0</v>
      </c>
      <c r="BI7" s="38">
        <v>-0.20060180541625616</v>
      </c>
      <c r="BJ7" s="38">
        <v>0.10050251256281673</v>
      </c>
      <c r="BK7" s="39">
        <v>1883</v>
      </c>
      <c r="BL7" s="62" t="s">
        <v>26</v>
      </c>
      <c r="BM7" s="40">
        <v>8.2859999999995715E-2</v>
      </c>
      <c r="BN7" s="40">
        <v>0.41220844408325075</v>
      </c>
      <c r="BO7" s="40">
        <v>0.16287311032414653</v>
      </c>
      <c r="BP7" s="40">
        <v>0.12959584673375435</v>
      </c>
      <c r="BQ7" s="40">
        <v>9.09518983815083E-2</v>
      </c>
      <c r="BR7" s="40">
        <v>-0.19486284908755147</v>
      </c>
      <c r="BS7" s="40">
        <v>0.40638774756385221</v>
      </c>
      <c r="BT7" s="40">
        <v>0.15161167153672217</v>
      </c>
      <c r="BU7" s="40">
        <v>-2.7427954211400873E-2</v>
      </c>
      <c r="BV7" s="40">
        <v>-0.11090770238483261</v>
      </c>
      <c r="BW7" s="11">
        <v>-7.853063446422448E-2</v>
      </c>
      <c r="BX7" s="41">
        <v>-0.14682120655298281</v>
      </c>
      <c r="BY7" s="41">
        <v>-0.14631345119231476</v>
      </c>
      <c r="BZ7" s="41">
        <v>9.8102176563852339E-2</v>
      </c>
      <c r="CA7" s="41">
        <v>-0.19667654231312337</v>
      </c>
      <c r="CB7" s="41">
        <v>-6.4373020887342758E-2</v>
      </c>
      <c r="CC7" s="41">
        <v>-0.3985683636771542</v>
      </c>
      <c r="CD7" s="41">
        <v>-0.16434618282479274</v>
      </c>
      <c r="CE7" s="41">
        <v>-7.729846176062205E-2</v>
      </c>
      <c r="CF7" s="41">
        <v>-0.13023808229977174</v>
      </c>
      <c r="CG7" s="41">
        <v>4.388015177181348E-2</v>
      </c>
      <c r="CH7" s="41">
        <v>9.247950236352942E-2</v>
      </c>
      <c r="CI7" s="41">
        <v>-0.14382971714289594</v>
      </c>
      <c r="CJ7" s="12">
        <v>6.136073518236973E-2</v>
      </c>
      <c r="CK7" s="41">
        <v>0.12609144464039712</v>
      </c>
      <c r="CL7" s="41">
        <v>-0.11254918400341873</v>
      </c>
      <c r="CM7" s="41">
        <v>-0.1897026433096527</v>
      </c>
      <c r="CN7" s="41">
        <v>0.11206745798799655</v>
      </c>
      <c r="CO7" s="41">
        <v>-2.6848042783700343E-2</v>
      </c>
      <c r="CP7" s="41">
        <v>0.85736322115477215</v>
      </c>
      <c r="CQ7" s="41">
        <v>-7.9364053897990061E-2</v>
      </c>
      <c r="CR7" s="41">
        <v>0.62814543960680869</v>
      </c>
      <c r="CS7" s="41">
        <v>0.43703319582057976</v>
      </c>
      <c r="CT7" s="41">
        <v>-1.9004771959474365E-2</v>
      </c>
      <c r="CU7" s="13">
        <v>0.4151033476314625</v>
      </c>
      <c r="CV7" s="12">
        <v>0.64144692341143728</v>
      </c>
      <c r="CW7" s="41">
        <v>0.13095302221048932</v>
      </c>
      <c r="CX7" s="41">
        <v>-4.3084826913108998E-2</v>
      </c>
      <c r="CY7" s="41">
        <v>-9.7787975271168559E-2</v>
      </c>
      <c r="CZ7" s="41">
        <v>-0.16660100821762613</v>
      </c>
      <c r="DA7" s="41">
        <v>-0.55278312888327186</v>
      </c>
      <c r="DB7" s="41">
        <v>0.35036086963518009</v>
      </c>
      <c r="DC7" s="41">
        <v>0.34014200760148494</v>
      </c>
      <c r="DD7" s="41">
        <v>2.8279126477070982E-2</v>
      </c>
      <c r="DE7" s="41">
        <v>-0.37142149042446171</v>
      </c>
      <c r="DF7" s="41">
        <v>-4.9614922103391468E-2</v>
      </c>
      <c r="DG7" s="13">
        <v>-9.5023444268704793E-2</v>
      </c>
      <c r="DH7" s="12">
        <v>3.8170872921261534E-2</v>
      </c>
      <c r="DI7" s="41">
        <v>0.12072389701789366</v>
      </c>
      <c r="DJ7" s="41">
        <v>0.10485709810692523</v>
      </c>
      <c r="DK7" s="41">
        <v>-0.72462642828631241</v>
      </c>
      <c r="DL7" s="41">
        <v>-0.44449748183351678</v>
      </c>
      <c r="DM7" s="41">
        <v>0.25443806570546457</v>
      </c>
      <c r="DN7" s="41">
        <v>0.18590869094792239</v>
      </c>
      <c r="DO7" s="41">
        <v>-0.22930562710321567</v>
      </c>
      <c r="DP7" s="41">
        <v>0.25929761163183684</v>
      </c>
      <c r="DQ7" s="41">
        <v>-9.7775660283239141E-2</v>
      </c>
      <c r="DR7" s="41">
        <v>4.8625552821546236E-2</v>
      </c>
      <c r="DS7" s="13">
        <v>8.3929089808743029E-2</v>
      </c>
      <c r="DT7" s="12">
        <v>0.72613637693215161</v>
      </c>
      <c r="DU7" s="41">
        <v>0.88158248712582044</v>
      </c>
      <c r="DV7" s="41">
        <v>0.11716671927186617</v>
      </c>
      <c r="DW7" s="41">
        <v>1.1777571275800369</v>
      </c>
      <c r="DX7" s="41">
        <v>0.15998942382888792</v>
      </c>
      <c r="DY7" s="41">
        <v>-0.58200959299670174</v>
      </c>
      <c r="DZ7" s="41">
        <v>-0.36888921418971599</v>
      </c>
      <c r="EA7" s="41">
        <v>4.6379366852788984E-2</v>
      </c>
      <c r="EB7" s="41">
        <v>-3.8986032106358426E-2</v>
      </c>
      <c r="EC7" s="5">
        <v>0.85020964007374022</v>
      </c>
      <c r="ED7" s="5">
        <v>0.6488683705069942</v>
      </c>
      <c r="EE7" s="14">
        <v>1.0039902761324271</v>
      </c>
      <c r="EF7" s="12">
        <v>0.12369257455784322</v>
      </c>
      <c r="EG7" s="41">
        <v>0.67708644988619948</v>
      </c>
      <c r="EH7" s="41">
        <v>-0.15366562620581226</v>
      </c>
      <c r="EI7" s="41">
        <v>-0.89230574300762644</v>
      </c>
      <c r="EJ7" s="41">
        <v>-0.37726594688584081</v>
      </c>
      <c r="EK7" s="41">
        <v>6.1376993559236759E-2</v>
      </c>
      <c r="EL7" s="41">
        <v>-2.7132862060796903E-2</v>
      </c>
      <c r="EM7" s="41">
        <v>0.2035564181816607</v>
      </c>
      <c r="EN7" s="41">
        <v>0.33450513518460401</v>
      </c>
      <c r="EO7" s="5">
        <v>0.69125651508958885</v>
      </c>
      <c r="EP7" s="5">
        <v>0.71948857270780486</v>
      </c>
      <c r="EQ7" s="14">
        <v>0.65132929971978282</v>
      </c>
      <c r="ER7" s="41">
        <v>0.59711000000000003</v>
      </c>
      <c r="ES7" s="41">
        <v>0.78581999999999996</v>
      </c>
      <c r="ET7" s="41">
        <v>0.57911000000000001</v>
      </c>
      <c r="EU7" s="41">
        <v>0.36162</v>
      </c>
      <c r="EV7" s="41">
        <v>0.27417999999999998</v>
      </c>
      <c r="EW7" s="41">
        <v>0.49124000000000001</v>
      </c>
      <c r="EX7" s="41">
        <v>0.87778</v>
      </c>
      <c r="EY7" s="41">
        <v>0.39878999999999998</v>
      </c>
      <c r="EZ7" s="41">
        <v>9.0755049758861617E-2</v>
      </c>
      <c r="FA7" s="5">
        <v>0.12022197128285228</v>
      </c>
      <c r="FB7" s="5">
        <v>0.42210965300348846</v>
      </c>
      <c r="FC7" s="66">
        <v>1.3302417545824063E-2</v>
      </c>
      <c r="FD7" s="12">
        <v>0.28399999999999997</v>
      </c>
      <c r="FE7" s="41">
        <v>0.53300000000000003</v>
      </c>
      <c r="FF7" s="41">
        <v>-7.9000000000000001E-2</v>
      </c>
      <c r="FG7" s="41">
        <v>-0.65600000000000003</v>
      </c>
      <c r="FH7" s="41">
        <v>0.253</v>
      </c>
      <c r="FI7" s="42">
        <v>-2.3E-2</v>
      </c>
      <c r="FJ7" s="41">
        <v>0.57499999999999996</v>
      </c>
      <c r="FK7" s="41">
        <v>0.18</v>
      </c>
      <c r="FL7" s="41">
        <v>0.23200000000000001</v>
      </c>
      <c r="FM7" s="5">
        <v>0.35299999999999998</v>
      </c>
      <c r="FN7" s="5">
        <v>0.38400000000000001</v>
      </c>
      <c r="FO7" s="14">
        <v>8.6999999999999994E-2</v>
      </c>
      <c r="FP7" s="12">
        <v>0.221</v>
      </c>
      <c r="FQ7" s="41">
        <v>-0.23799999999999999</v>
      </c>
      <c r="FR7" s="41">
        <v>0.13852</v>
      </c>
      <c r="FS7" s="41">
        <v>-0.44369999999999998</v>
      </c>
      <c r="FT7" s="41">
        <v>0.11881</v>
      </c>
      <c r="FU7" s="41">
        <v>-0.37391999999999997</v>
      </c>
      <c r="FV7" s="41">
        <v>-0.10221</v>
      </c>
      <c r="FW7" s="41">
        <v>-0.31274999999999997</v>
      </c>
      <c r="FX7" s="41">
        <v>-0.17838999999999999</v>
      </c>
      <c r="FY7" s="5">
        <v>-5.0310000000000001E-2</v>
      </c>
      <c r="FZ7" s="5">
        <v>-7.0949999999999999E-2</v>
      </c>
      <c r="GA7" s="14">
        <v>9.4549999999999995E-2</v>
      </c>
      <c r="GB7" s="12">
        <v>0.37067</v>
      </c>
      <c r="GC7" s="41">
        <v>0.14474999999999999</v>
      </c>
      <c r="GD7" s="41">
        <v>0.23496</v>
      </c>
      <c r="GE7" s="41">
        <v>-0.27989000000000003</v>
      </c>
      <c r="GF7" s="41">
        <v>-0.31796999999999997</v>
      </c>
      <c r="GG7" s="41">
        <v>-0.22388</v>
      </c>
      <c r="GH7" s="41">
        <v>0.15261</v>
      </c>
      <c r="GI7" s="41">
        <v>6.4100000000000004E-2</v>
      </c>
      <c r="GJ7" s="41">
        <v>0.24711</v>
      </c>
      <c r="GK7" s="5">
        <v>-5.475E-2</v>
      </c>
      <c r="GL7" s="5">
        <v>-6.7780000000000007E-2</v>
      </c>
      <c r="GM7" s="14"/>
    </row>
    <row r="8" spans="1:195">
      <c r="A8" s="50" t="s">
        <v>7</v>
      </c>
      <c r="B8" s="53">
        <v>8089</v>
      </c>
      <c r="C8" s="26" t="s">
        <v>26</v>
      </c>
      <c r="D8" s="27">
        <v>3.6271479787375327E-2</v>
      </c>
      <c r="E8" s="27">
        <v>-2.8509871682114163E-2</v>
      </c>
      <c r="F8" s="27">
        <v>5.2412799749879113E-3</v>
      </c>
      <c r="G8" s="27">
        <v>-5.2410052792217776E-3</v>
      </c>
      <c r="H8" s="27">
        <v>0</v>
      </c>
      <c r="I8" s="27">
        <v>4.7913210337147127E-2</v>
      </c>
      <c r="J8" s="27">
        <v>-2.7874209721023835E-2</v>
      </c>
      <c r="K8" s="27">
        <v>3.7114180298769561E-2</v>
      </c>
      <c r="L8" s="27">
        <v>3.4172406337829031E-2</v>
      </c>
      <c r="M8" s="27">
        <v>1.0287740570102955E-2</v>
      </c>
      <c r="N8" s="28">
        <v>4.6185104217055795E-3</v>
      </c>
      <c r="O8" s="27">
        <v>3.578562852617484E-2</v>
      </c>
      <c r="P8" s="27">
        <v>9.4209184136362367E-2</v>
      </c>
      <c r="Q8" s="27">
        <v>-7.4487408853118886E-2</v>
      </c>
      <c r="R8" s="27">
        <v>1.6870892502307555E-2</v>
      </c>
      <c r="S8" s="27">
        <v>4.3089406817298226E-2</v>
      </c>
      <c r="T8" s="27">
        <v>-3.6607753838013846E-2</v>
      </c>
      <c r="U8" s="27">
        <v>2.77866753267908E-2</v>
      </c>
      <c r="V8" s="27">
        <v>-0.11512477833577339</v>
      </c>
      <c r="W8" s="27">
        <v>9.4683275367035691E-2</v>
      </c>
      <c r="X8" s="27">
        <v>0.1008736377555719</v>
      </c>
      <c r="Y8" s="27">
        <v>-1.9030326007729581E-2</v>
      </c>
      <c r="Z8" s="27">
        <v>2.3213034013802591E-2</v>
      </c>
      <c r="AA8" s="26">
        <v>8.3069325295914709E-2</v>
      </c>
      <c r="AB8" s="27">
        <v>4.7177217504690283E-2</v>
      </c>
      <c r="AC8" s="27">
        <v>-9.1909728325323403E-2</v>
      </c>
      <c r="AD8" s="27">
        <v>-2.7350649744350974E-3</v>
      </c>
      <c r="AE8" s="27">
        <v>-1.1248570365840482E-2</v>
      </c>
      <c r="AF8" s="27">
        <v>-8.0671057018810721E-2</v>
      </c>
      <c r="AG8" s="27">
        <v>5.9143234530711908E-2</v>
      </c>
      <c r="AH8" s="27">
        <v>-2.0963965273068652E-2</v>
      </c>
      <c r="AI8" s="27">
        <v>7.6095057556369028E-2</v>
      </c>
      <c r="AJ8" s="27">
        <v>7.3549020465257797E-2</v>
      </c>
      <c r="AK8" s="27">
        <v>1.0006934694994918E-2</v>
      </c>
      <c r="AL8" s="28">
        <v>-7.367222309812016E-2</v>
      </c>
      <c r="AM8" s="26">
        <v>0.10928426014755743</v>
      </c>
      <c r="AN8" s="27">
        <v>-3.1298958448433556E-2</v>
      </c>
      <c r="AO8" s="27">
        <v>1.8324976536909787E-2</v>
      </c>
      <c r="AP8" s="27">
        <v>2.565518860500049E-2</v>
      </c>
      <c r="AQ8" s="27">
        <v>-5.2158321171336119E-3</v>
      </c>
      <c r="AR8" s="27">
        <v>1.6115793576076953E-3</v>
      </c>
      <c r="AS8" s="27">
        <v>-8.7233015734278219E-2</v>
      </c>
      <c r="AT8" s="27">
        <v>1.029635131115203</v>
      </c>
      <c r="AU8" s="27">
        <v>8.9697728405058186E-3</v>
      </c>
      <c r="AV8" s="27">
        <v>-0.17023979316781457</v>
      </c>
      <c r="AW8" s="27">
        <v>0.39274413331278346</v>
      </c>
      <c r="AX8" s="28">
        <v>-1.1220318967894549</v>
      </c>
      <c r="AY8" s="27">
        <v>-1.057624590860029</v>
      </c>
      <c r="AZ8" s="27">
        <v>0.91599655033172134</v>
      </c>
      <c r="BA8" s="27">
        <v>-0.10730702593152452</v>
      </c>
      <c r="BB8" s="27">
        <v>0.54772672941205691</v>
      </c>
      <c r="BC8" s="27">
        <v>-0.47913009838259635</v>
      </c>
      <c r="BD8" s="27">
        <v>0.51003347572116109</v>
      </c>
      <c r="BE8" s="27">
        <v>-0.66289306603333209</v>
      </c>
      <c r="BF8" s="27">
        <v>0.94645017324910263</v>
      </c>
      <c r="BG8" s="27">
        <v>-0.19062763359887214</v>
      </c>
      <c r="BH8" s="27">
        <v>-0.46703194414231541</v>
      </c>
      <c r="BI8" s="27">
        <v>-0.2291727680142519</v>
      </c>
      <c r="BJ8" s="27">
        <v>1.9517893200736491</v>
      </c>
      <c r="BK8" s="29">
        <v>8117</v>
      </c>
      <c r="BL8" s="63" t="s">
        <v>26</v>
      </c>
      <c r="BM8" s="30">
        <v>-0.68025500677589834</v>
      </c>
      <c r="BN8" s="30">
        <v>0.52106346011575599</v>
      </c>
      <c r="BO8" s="30">
        <v>0.12725038526748556</v>
      </c>
      <c r="BP8" s="30">
        <v>-0.3727337635372141</v>
      </c>
      <c r="BQ8" s="30">
        <v>0.10091179333278077</v>
      </c>
      <c r="BR8" s="30">
        <v>-0.3395052753949801</v>
      </c>
      <c r="BS8" s="30">
        <v>0.55303346649899776</v>
      </c>
      <c r="BT8" s="30">
        <v>-0.23355642231768226</v>
      </c>
      <c r="BU8" s="30">
        <v>-0.47556765623053554</v>
      </c>
      <c r="BV8" s="30">
        <v>0.55778275270172983</v>
      </c>
      <c r="BW8" s="31">
        <v>0.273029389586954</v>
      </c>
      <c r="BX8" s="33">
        <v>-0.99978215574911822</v>
      </c>
      <c r="BY8" s="33">
        <v>0.2501264139934456</v>
      </c>
      <c r="BZ8" s="33">
        <v>0.68151602465547079</v>
      </c>
      <c r="CA8" s="33">
        <v>-0.82450527922739436</v>
      </c>
      <c r="CB8" s="33">
        <v>0.39863286519143948</v>
      </c>
      <c r="CC8" s="33">
        <v>-0.12577319554418764</v>
      </c>
      <c r="CD8" s="33">
        <v>-1.5653154575479E-2</v>
      </c>
      <c r="CE8" s="33">
        <v>0.22584939958179007</v>
      </c>
      <c r="CF8" s="33">
        <v>-8.4298839115115598E-2</v>
      </c>
      <c r="CG8" s="33">
        <v>8.2839365583065039E-2</v>
      </c>
      <c r="CH8" s="33">
        <v>0.12964195213360785</v>
      </c>
      <c r="CI8" s="33">
        <v>-0.1938597285816801</v>
      </c>
      <c r="CJ8" s="32">
        <v>-1.9493693626282727</v>
      </c>
      <c r="CK8" s="33">
        <v>0.39699182331591754</v>
      </c>
      <c r="CL8" s="33">
        <v>0.12426275950963017</v>
      </c>
      <c r="CM8" s="33">
        <v>-0.35533886768537304</v>
      </c>
      <c r="CN8" s="33">
        <v>0.36279537822070385</v>
      </c>
      <c r="CO8" s="33">
        <v>-0.42338432857189634</v>
      </c>
      <c r="CP8" s="33">
        <v>0.33930288579593348</v>
      </c>
      <c r="CQ8" s="33">
        <v>-0.39801406476894785</v>
      </c>
      <c r="CR8" s="33">
        <v>0.13128655448730875</v>
      </c>
      <c r="CS8" s="33">
        <v>-4.9175357469477543E-2</v>
      </c>
      <c r="CT8" s="33">
        <v>-0.27004539318854492</v>
      </c>
      <c r="CU8" s="34">
        <v>1.0293347416455045</v>
      </c>
      <c r="CV8" s="32">
        <v>-0.22329741791362601</v>
      </c>
      <c r="CW8" s="33">
        <v>0.30932509987484647</v>
      </c>
      <c r="CX8" s="33">
        <v>0.40029815656850154</v>
      </c>
      <c r="CY8" s="33">
        <v>-0.27660586019405686</v>
      </c>
      <c r="CZ8" s="33">
        <v>0.12683141473530668</v>
      </c>
      <c r="DA8" s="33">
        <v>-0.34262428801076217</v>
      </c>
      <c r="DB8" s="33">
        <v>0.32083989555058423</v>
      </c>
      <c r="DC8" s="33">
        <v>-3.075303109505434E-2</v>
      </c>
      <c r="DD8" s="33">
        <v>0.2607670017164665</v>
      </c>
      <c r="DE8" s="33">
        <v>-0.25271678508115292</v>
      </c>
      <c r="DF8" s="33">
        <v>-0.12664271923285009</v>
      </c>
      <c r="DG8" s="34">
        <v>-0.19558365290011093</v>
      </c>
      <c r="DH8" s="32">
        <v>-0.27282841247187051</v>
      </c>
      <c r="DI8" s="33">
        <v>0.20033709709164071</v>
      </c>
      <c r="DJ8" s="33">
        <v>0.13154728336572941</v>
      </c>
      <c r="DK8" s="33">
        <v>8.9636843567575397E-2</v>
      </c>
      <c r="DL8" s="33">
        <v>-0.78784360994664793</v>
      </c>
      <c r="DM8" s="33">
        <v>-4.9342576069821842E-2</v>
      </c>
      <c r="DN8" s="33">
        <v>0.53872938770040957</v>
      </c>
      <c r="DO8" s="33">
        <v>-0.29645117161531953</v>
      </c>
      <c r="DP8" s="33">
        <v>0.75869002273716291</v>
      </c>
      <c r="DQ8" s="33">
        <v>-0.143372655562235</v>
      </c>
      <c r="DR8" s="33">
        <v>7.214620988051923E-2</v>
      </c>
      <c r="DS8" s="34">
        <v>0.20326873658906841</v>
      </c>
      <c r="DT8" s="32">
        <v>0.58177157835528348</v>
      </c>
      <c r="DU8" s="33">
        <v>0.44681067824376974</v>
      </c>
      <c r="DV8" s="33">
        <v>0.35135460901614124</v>
      </c>
      <c r="DW8" s="33">
        <v>9.6322978437868301E-3</v>
      </c>
      <c r="DX8" s="33">
        <v>-0.22874335492257813</v>
      </c>
      <c r="DY8" s="33">
        <v>0.18496453291338977</v>
      </c>
      <c r="DZ8" s="33">
        <v>-1.6248152665976345E-2</v>
      </c>
      <c r="EA8" s="33">
        <v>-0.20127219410897013</v>
      </c>
      <c r="EB8" s="33">
        <v>0.13534220888795634</v>
      </c>
      <c r="EC8" s="35">
        <v>0.3605017618168338</v>
      </c>
      <c r="ED8" s="35">
        <v>7.8665359456264738E-2</v>
      </c>
      <c r="EE8" s="36">
        <v>-0.35181023654619059</v>
      </c>
      <c r="EF8" s="32">
        <v>0.55396829154232829</v>
      </c>
      <c r="EG8" s="33">
        <v>0.4134835682222171</v>
      </c>
      <c r="EH8" s="33">
        <v>0.43009963107132343</v>
      </c>
      <c r="EI8" s="33">
        <v>-0.36350410582630666</v>
      </c>
      <c r="EJ8" s="33">
        <v>-7.1109796188839614E-2</v>
      </c>
      <c r="EK8" s="33">
        <v>0.72003613226963026</v>
      </c>
      <c r="EL8" s="33">
        <v>-0.28951880035602562</v>
      </c>
      <c r="EM8" s="33">
        <v>0.2341543725336237</v>
      </c>
      <c r="EN8" s="33">
        <v>0.38899013778814773</v>
      </c>
      <c r="EO8" s="35">
        <v>-3.3041395703059528E-2</v>
      </c>
      <c r="EP8" s="35">
        <v>0.14971134693959609</v>
      </c>
      <c r="EQ8" s="36">
        <v>7.8580822175444709E-2</v>
      </c>
      <c r="ER8" s="33">
        <v>1.2448441889836515</v>
      </c>
      <c r="ES8" s="33">
        <v>0.76670994721133034</v>
      </c>
      <c r="ET8" s="33">
        <v>0.98610182697513871</v>
      </c>
      <c r="EU8" s="33">
        <v>-0.45427886514511906</v>
      </c>
      <c r="EV8" s="33">
        <v>-0.44937703509373428</v>
      </c>
      <c r="EW8" s="33">
        <v>0.84083505985448337</v>
      </c>
      <c r="EX8" s="33">
        <v>-0.33101988580865882</v>
      </c>
      <c r="EY8" s="33">
        <v>0.63991764001787299</v>
      </c>
      <c r="EZ8" s="33">
        <v>0.22455336787035041</v>
      </c>
      <c r="FA8" s="35">
        <v>-0.83571726314199957</v>
      </c>
      <c r="FB8" s="35">
        <v>-0.28398311092872053</v>
      </c>
      <c r="FC8" s="35">
        <v>0.47997933365340195</v>
      </c>
      <c r="FD8" s="32">
        <v>-0.93400000000000005</v>
      </c>
      <c r="FE8" s="33">
        <v>0.48199999999999998</v>
      </c>
      <c r="FF8" s="33">
        <v>0.14699999999999999</v>
      </c>
      <c r="FG8" s="33">
        <v>-0.438</v>
      </c>
      <c r="FH8" s="33">
        <v>0.28699999999999998</v>
      </c>
      <c r="FI8" s="33">
        <v>0.29299999999999998</v>
      </c>
      <c r="FJ8" s="33">
        <v>-0.41799999999999998</v>
      </c>
      <c r="FK8" s="33">
        <v>0.40600000000000003</v>
      </c>
      <c r="FL8" s="33">
        <v>-0.48499999999999999</v>
      </c>
      <c r="FM8" s="37">
        <v>1.7000000000000001E-2</v>
      </c>
      <c r="FN8" s="35">
        <v>-7.9000000000000001E-2</v>
      </c>
      <c r="FO8" s="36">
        <v>1.044</v>
      </c>
      <c r="FP8" s="32">
        <v>-1.635</v>
      </c>
      <c r="FQ8" s="33">
        <v>-9.7000000000000003E-2</v>
      </c>
      <c r="FR8" s="33">
        <v>9.2749999999999999E-2</v>
      </c>
      <c r="FS8" s="33">
        <v>-5.9319999999999998E-2</v>
      </c>
      <c r="FT8" s="33">
        <v>0.33062999999999998</v>
      </c>
      <c r="FU8" s="33">
        <v>0.22702</v>
      </c>
      <c r="FV8" s="33">
        <v>-0.39172000000000001</v>
      </c>
      <c r="FW8" s="33">
        <v>0.42391000000000001</v>
      </c>
      <c r="FX8" s="33">
        <v>-0.30560999999999999</v>
      </c>
      <c r="FY8" s="35">
        <v>-0.3377</v>
      </c>
      <c r="FZ8" s="35">
        <v>0.38636999999999999</v>
      </c>
      <c r="GA8" s="36">
        <v>1.1212899999999999</v>
      </c>
      <c r="GB8" s="32">
        <v>-1.59253</v>
      </c>
      <c r="GC8" s="33">
        <v>0.31368000000000001</v>
      </c>
      <c r="GD8" s="33">
        <v>-0.62712999999999997</v>
      </c>
      <c r="GE8" s="33">
        <v>0.46729999999999999</v>
      </c>
      <c r="GF8" s="33">
        <v>-5.7799999999999997E-2</v>
      </c>
      <c r="GG8" s="33">
        <v>2.3310000000000001E-2</v>
      </c>
      <c r="GH8" s="33">
        <v>0.11527</v>
      </c>
      <c r="GI8" s="33">
        <v>-0.29702000000000001</v>
      </c>
      <c r="GJ8" s="33">
        <v>0.46002999999999999</v>
      </c>
      <c r="GK8" s="35">
        <v>-0.25774000000000002</v>
      </c>
      <c r="GL8" s="35">
        <v>0.15145</v>
      </c>
      <c r="GM8" s="36"/>
    </row>
    <row r="9" spans="1:195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5"/>
    </row>
    <row r="10" spans="1:195" ht="20.25">
      <c r="A10" s="2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67"/>
      <c r="FO10" s="18"/>
      <c r="FP10" s="5"/>
      <c r="FQ10" s="5"/>
      <c r="FR10" s="5"/>
    </row>
    <row r="11" spans="1:195" ht="15.75">
      <c r="A11" s="2" t="s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FD11"/>
      <c r="FE11"/>
      <c r="FF11"/>
      <c r="FG11"/>
      <c r="FH11"/>
      <c r="FI11"/>
      <c r="FJ11"/>
      <c r="FK11"/>
      <c r="FL11"/>
      <c r="FM11"/>
      <c r="FN11"/>
      <c r="FO11"/>
      <c r="FP11" s="5"/>
      <c r="FQ11" s="5"/>
      <c r="FR11" s="5"/>
    </row>
    <row r="12" spans="1:195" ht="15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EW12"/>
      <c r="EX12"/>
      <c r="EY12"/>
      <c r="EZ12"/>
      <c r="FA12"/>
      <c r="FB12"/>
      <c r="FD12"/>
      <c r="FE12"/>
      <c r="FF12"/>
      <c r="FG12"/>
      <c r="FH12"/>
      <c r="FI12"/>
      <c r="FJ12"/>
      <c r="FK12"/>
      <c r="FL12"/>
      <c r="FM12"/>
      <c r="FN12"/>
      <c r="FO12"/>
      <c r="FP12" s="5"/>
      <c r="FQ12" s="5"/>
      <c r="FR12" s="5"/>
    </row>
    <row r="13" spans="1:195" ht="15.75">
      <c r="A13" s="2" t="s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EW13"/>
      <c r="EX13"/>
      <c r="EY13"/>
      <c r="EZ13"/>
      <c r="FA13"/>
      <c r="FB13"/>
      <c r="FD13"/>
      <c r="FE13"/>
      <c r="FF13"/>
      <c r="FG13"/>
      <c r="FH13"/>
      <c r="FI13"/>
      <c r="FJ13"/>
      <c r="FK13"/>
      <c r="FL13"/>
      <c r="FM13"/>
      <c r="FN13"/>
      <c r="FO13"/>
    </row>
    <row r="14" spans="1:195" ht="15.75">
      <c r="A14" s="2" t="s">
        <v>28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EW14"/>
      <c r="EX14"/>
      <c r="EY14"/>
      <c r="EZ14"/>
      <c r="FA14"/>
      <c r="FB14"/>
      <c r="FD14"/>
      <c r="FE14"/>
      <c r="FF14"/>
      <c r="FG14"/>
      <c r="FH14"/>
      <c r="FI14"/>
      <c r="FJ14"/>
      <c r="FK14"/>
      <c r="FL14"/>
      <c r="FM14"/>
      <c r="FN14"/>
      <c r="FO14"/>
    </row>
    <row r="15" spans="1:195" ht="15.75">
      <c r="A15" s="16" t="s">
        <v>24</v>
      </c>
      <c r="EW15"/>
      <c r="EX15"/>
      <c r="EY15"/>
      <c r="EZ15"/>
      <c r="FA15"/>
      <c r="FB15"/>
      <c r="FD15"/>
      <c r="FE15"/>
      <c r="FF15"/>
      <c r="FG15"/>
      <c r="FH15"/>
      <c r="FI15"/>
      <c r="FJ15"/>
      <c r="FK15"/>
      <c r="FL15"/>
      <c r="FM15"/>
      <c r="FN15"/>
      <c r="FO15"/>
    </row>
    <row r="16" spans="1:195" ht="15.75">
      <c r="EW16"/>
      <c r="EX16"/>
      <c r="EY16"/>
      <c r="EZ16"/>
      <c r="FA16"/>
      <c r="FB16"/>
      <c r="FD16"/>
      <c r="FE16"/>
      <c r="FF16"/>
      <c r="FG16"/>
      <c r="FH16"/>
      <c r="FI16"/>
      <c r="FJ16"/>
      <c r="FK16"/>
      <c r="FL16"/>
      <c r="FM16"/>
      <c r="FN16"/>
      <c r="FO16"/>
    </row>
    <row r="17" spans="2:171" ht="15.75">
      <c r="EW17"/>
      <c r="EX17"/>
      <c r="EY17"/>
      <c r="EZ17"/>
      <c r="FA17"/>
      <c r="FB17"/>
      <c r="FD17"/>
      <c r="FE17"/>
      <c r="FF17"/>
      <c r="FG17"/>
      <c r="FH17"/>
      <c r="FI17"/>
      <c r="FJ17"/>
      <c r="FK17"/>
      <c r="FL17"/>
      <c r="FM17"/>
      <c r="FN17"/>
      <c r="FO17"/>
    </row>
    <row r="18" spans="2:171" ht="15.75">
      <c r="EW18"/>
      <c r="EX18"/>
      <c r="EY18"/>
      <c r="EZ18"/>
      <c r="FA18"/>
      <c r="FB18"/>
      <c r="FD18"/>
      <c r="FE18"/>
      <c r="FF18"/>
      <c r="FG18"/>
      <c r="FH18"/>
      <c r="FI18"/>
      <c r="FJ18"/>
      <c r="FK18"/>
      <c r="FL18"/>
      <c r="FM18"/>
      <c r="FN18"/>
      <c r="FO18"/>
    </row>
    <row r="19" spans="2:171" ht="15.75">
      <c r="EW19"/>
      <c r="EX19"/>
      <c r="EY19"/>
      <c r="EZ19"/>
      <c r="FA19"/>
      <c r="FB19"/>
      <c r="FD19"/>
      <c r="FE19"/>
      <c r="FF19"/>
      <c r="FG19"/>
      <c r="FH19"/>
      <c r="FI19"/>
      <c r="FJ19"/>
      <c r="FK19"/>
      <c r="FL19"/>
      <c r="FM19"/>
      <c r="FN19"/>
      <c r="FO19"/>
    </row>
    <row r="20" spans="2:171" ht="15.75">
      <c r="EW20"/>
      <c r="EX20"/>
      <c r="EY20"/>
      <c r="EZ20"/>
      <c r="FA20"/>
      <c r="FB20"/>
      <c r="FD20"/>
      <c r="FE20"/>
      <c r="FF20"/>
      <c r="FG20"/>
      <c r="FH20"/>
      <c r="FI20"/>
      <c r="FJ20"/>
      <c r="FK20"/>
      <c r="FL20"/>
      <c r="FM20"/>
      <c r="FN20"/>
      <c r="FO20"/>
    </row>
    <row r="27" spans="2:171" ht="15.7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2:171" ht="15.7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2:171" ht="15.7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1" spans="2:171" ht="15.7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2:171" ht="15.7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4" spans="2:62" ht="15.7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2:62" ht="15.7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7" spans="2:62" ht="15.7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2:62" ht="15.7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</row>
    <row r="40" spans="2:62" ht="15.7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</row>
    <row r="41" spans="2:62" ht="15.7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</row>
    <row r="43" spans="2:62" ht="15.7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2:62" ht="15.7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</row>
    <row r="46" spans="2:62" ht="15.7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</row>
    <row r="47" spans="2:62" ht="15.7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</sheetData>
  <mergeCells count="19">
    <mergeCell ref="GB4:GM4"/>
    <mergeCell ref="EF4:EQ4"/>
    <mergeCell ref="ER4:FC4"/>
    <mergeCell ref="FP4:GA4"/>
    <mergeCell ref="CV4:DG4"/>
    <mergeCell ref="CJ4:CU4"/>
    <mergeCell ref="FD4:FO4"/>
    <mergeCell ref="DH4:DS4"/>
    <mergeCell ref="DT4:EE4"/>
    <mergeCell ref="A4:A5"/>
    <mergeCell ref="B4:B5"/>
    <mergeCell ref="C4:N4"/>
    <mergeCell ref="O4:Z4"/>
    <mergeCell ref="AA4:AL4"/>
    <mergeCell ref="AM4:AX4"/>
    <mergeCell ref="AY4:BJ4"/>
    <mergeCell ref="BK4:BK5"/>
    <mergeCell ref="BL4:BW4"/>
    <mergeCell ref="BX4:CI4"/>
  </mergeCells>
  <conditionalFormatting sqref="EF6:FZ8">
    <cfRule type="expression" dxfId="5" priority="7">
      <formula>EF14="FALSE"</formula>
    </cfRule>
  </conditionalFormatting>
  <conditionalFormatting sqref="GA6:GA8">
    <cfRule type="expression" dxfId="4" priority="6">
      <formula>GA14="FALSE"</formula>
    </cfRule>
  </conditionalFormatting>
  <conditionalFormatting sqref="GM6:GM8">
    <cfRule type="expression" dxfId="2" priority="4">
      <formula>GM14="FALSE"</formula>
    </cfRule>
  </conditionalFormatting>
  <conditionalFormatting sqref="GB6:GL8">
    <cfRule type="expression" dxfId="0" priority="1">
      <formula>GB14="FALSE"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MKH52Q7RF5JS-1303391851-1680</_dlc_DocId>
    <_dlc_DocIdUrl xmlns="3eb395c1-c26a-485a-a474-2edaaa77b21c">
      <Url>https://deps.intra.gov.bn/divisions/DOS/_layouts/15/DocIdRedir.aspx?ID=MKH52Q7RF5JS-1303391851-1680</Url>
      <Description>MKH52Q7RF5JS-1303391851-1680</Description>
    </_dlc_DocIdUrl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C29411-E704-477E-98FA-2B17E255A2FB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3eb395c1-c26a-485a-a474-2edaaa77b21c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928FFCF-6E89-4A95-A2B3-48F072CDD68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61BADDD-9726-4335-B8C6-F1D44FD25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918DFA8-5119-44B2-8C46-347753DD81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2020-05-01T09:12:25Z</dcterms:created>
  <dcterms:modified xsi:type="dcterms:W3CDTF">2026-01-05T02:51:02Z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5343de0b-f856-4c80-af6f-16916cd87f10</vt:lpwstr>
  </property>
</Properties>
</file>