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D:\Data collection\Transport and Communications\"/>
    </mc:Choice>
  </mc:AlternateContent>
  <xr:revisionPtr revIDLastSave="0" documentId="13_ncr:1_{74FC822C-078B-4A9E-A6F5-54E0807D6C45}" xr6:coauthVersionLast="36" xr6:coauthVersionMax="36" xr10:uidLastSave="{00000000-0000-0000-0000-000000000000}"/>
  <bookViews>
    <workbookView xWindow="0" yWindow="0" windowWidth="13905" windowHeight="1054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<sst xmlns="http://schemas.openxmlformats.org/spreadsheetml/2006/main" count="61" uniqueCount="33">
  <si>
    <t>Person</t>
  </si>
  <si>
    <t>Arrivals by Mode of Transport</t>
  </si>
  <si>
    <t>Air</t>
  </si>
  <si>
    <t>Sea</t>
  </si>
  <si>
    <t>Land</t>
  </si>
  <si>
    <t>Total</t>
  </si>
  <si>
    <t>Departures by Mode of Transport</t>
  </si>
  <si>
    <t xml:space="preserve"> Arrivals and Departures by Air, Sea and Land</t>
  </si>
  <si>
    <t xml:space="preserve">Source:  Immigration and National Registration Department, Ministry of Home Affairs </t>
  </si>
  <si>
    <t>Title of dataset:</t>
  </si>
  <si>
    <t>Definition / Concept:</t>
  </si>
  <si>
    <t>Frequency:</t>
  </si>
  <si>
    <t xml:space="preserve">Annual
</t>
  </si>
  <si>
    <t>Unit of measure:</t>
  </si>
  <si>
    <t>Level of disaggregation:</t>
  </si>
  <si>
    <t>Footnote:</t>
  </si>
  <si>
    <t xml:space="preserve">-
</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</si>
  <si>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</si>
  <si>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</si>
  <si>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</si>
  <si>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</si>
  <si>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</si>
  <si>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</si>
  <si>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</si>
  <si>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xml:space="preserve">Immigration and National Registration Department, Ministry of Home Affairs </t>
  </si>
  <si>
    <t>- Number (Person)</t>
  </si>
  <si>
    <t>- Arrival; 
- Departure; and
- Mode of Transport</t>
  </si>
  <si>
    <t>The "Number of Arrivals and Departures by Mode of Transportation" refers to the count of individuals entering and exiting Brunei Darussalam, categorized by their method of travel. This includes various modes of transportation such as air (airports), sea (seaports, ferry terminals), and land (border crossings). This metric helps in understanding travel patterns and trends, and is used for transportation planning, border control, tourism management, and economic analysis.</t>
  </si>
  <si>
    <t>…</t>
  </si>
  <si>
    <t>1970 - 2024</t>
  </si>
  <si>
    <t>29/11/2025</t>
  </si>
  <si>
    <t xml:space="preserve">https://deps.mofe.gov.bn/e-data-library/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</si>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</sst>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name val="Arial"/>
      <family val="2"/>
    </font>
    <font>
      <b/>
      <sz val="12"/>
      <color indexed="8"/>
      <name val="Arial"/>
      <family val="2"/>
    </font>
    <font>
      <sz val="12"/>
      <color indexed="8"/>
      <name val="Arial"/>
      <family val="2"/>
    </font>
    <font>
      <b/>
      <sz val="12"/>
      <name val="Arial"/>
      <family val="2"/>
    </font>
    <font>
      <u/>
      <sz val="11"/>
      <color theme="10"/>
      <name val="Calibri"/>
      <family val="2"/>
      <scheme val="minor"/>
    </font>
    <font>
      <sz val="12"/>
      <color theme="1"/>
      <name val="Arial"/>
      <family val="2"/>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5" fillId="0" borderId="0" applyNumberFormat="0" applyFill="0" applyBorder="0" applyAlignment="0" applyProtection="0"/>
  </cellStyleXfs>
  <cellXfs count="34">
    <xf numFmtId="0" fontId="0" fillId="0" borderId="0" xfId="0"/>
    <xf numFmtId="0" fontId="1" fillId="0" borderId="0" xfId="1" applyFont="1" applyFill="1"/>
    <xf numFmtId="0" fontId="3" fillId="0" borderId="0" xfId="1" applyFont="1" applyFill="1" applyAlignment="1" applyProtection="1">
      <alignment vertical="center"/>
    </xf>
    <xf numFmtId="0" fontId="3" fillId="0" borderId="0" xfId="1" applyFont="1" applyFill="1" applyBorder="1" applyAlignment="1" applyProtection="1">
      <alignment horizontal="right" vertical="center"/>
    </xf>
    <xf numFmtId="0" fontId="3" fillId="0" borderId="0" xfId="1" applyFont="1" applyFill="1" applyBorder="1" applyAlignment="1" applyProtection="1">
      <alignment horizontal="left" vertical="center"/>
    </xf>
    <xf numFmtId="0" fontId="1" fillId="0" borderId="0" xfId="1" applyFont="1" applyFill="1" applyAlignment="1">
      <alignment vertical="center"/>
    </xf>
    <xf numFmtId="0" fontId="3" fillId="0" borderId="0" xfId="1" applyFont="1" applyFill="1" applyAlignment="1" applyProtection="1">
      <alignment horizontal="left" vertical="center"/>
    </xf>
    <xf numFmtId="0" fontId="2" fillId="0" borderId="1" xfId="0" applyFont="1" applyFill="1" applyBorder="1" applyAlignment="1">
      <alignment horizontal="left" vertical="center"/>
    </xf>
    <xf numFmtId="0" fontId="2" fillId="0" borderId="1" xfId="1" applyFont="1" applyFill="1" applyBorder="1" applyAlignment="1" applyProtection="1">
      <alignment horizontal="left" vertical="center"/>
    </xf>
    <xf numFmtId="3" fontId="3" fillId="0" borderId="1" xfId="1" applyNumberFormat="1" applyFont="1" applyFill="1" applyBorder="1" applyAlignment="1" applyProtection="1">
      <alignment horizontal="right" vertical="center"/>
    </xf>
    <xf numFmtId="0" fontId="3" fillId="0" borderId="1" xfId="0" applyFont="1" applyFill="1" applyBorder="1" applyAlignment="1">
      <alignment horizontal="left" vertical="center" indent="1"/>
    </xf>
    <xf numFmtId="3" fontId="1" fillId="0" borderId="1" xfId="1" applyNumberFormat="1" applyFont="1" applyFill="1" applyBorder="1"/>
    <xf numFmtId="0" fontId="4" fillId="0" borderId="1" xfId="0" applyFont="1" applyFill="1" applyBorder="1" applyAlignment="1">
      <alignment horizontal="left" vertical="center"/>
    </xf>
    <xf numFmtId="0" fontId="0" fillId="0" borderId="0" xfId="1" applyFont="1" applyFill="1" applyAlignment="1" applyProtection="1">
      <alignment vertical="center"/>
    </xf>
    <xf numFmtId="3" fontId="1" fillId="0" borderId="1" xfId="1" applyNumberFormat="1" applyFont="1" applyFill="1" applyBorder="1" applyAlignment="1">
      <alignment horizontal="right" vertical="center"/>
    </xf>
    <xf numFmtId="0" fontId="1" fillId="0" borderId="0" xfId="1" applyFont="1" applyFill="1" applyBorder="1" applyAlignment="1">
      <alignment vertical="center"/>
    </xf>
    <xf numFmtId="3" fontId="1" fillId="0" borderId="0" xfId="1" applyNumberFormat="1" applyFont="1" applyFill="1" applyBorder="1" applyAlignment="1">
      <alignment horizontal="right" vertical="center"/>
    </xf>
    <xf numFmtId="3" fontId="3" fillId="0" borderId="0" xfId="1" applyNumberFormat="1" applyFont="1" applyFill="1" applyBorder="1" applyAlignment="1" applyProtection="1">
      <alignment horizontal="right" vertical="center"/>
    </xf>
    <xf numFmtId="3" fontId="1" fillId="0" borderId="0" xfId="1" applyNumberFormat="1" applyFont="1" applyFill="1" applyBorder="1"/>
    <xf numFmtId="0" fontId="4" fillId="0" borderId="1" xfId="1" applyFont="1" applyFill="1" applyBorder="1" applyAlignment="1">
      <alignment horizontal="center" vertical="center"/>
    </xf>
    <xf numFmtId="0" fontId="6" fillId="0" borderId="1" xfId="0" applyFont="1" applyFill="1" applyBorder="1" applyAlignment="1">
      <alignment vertical="top"/>
    </xf>
    <xf numFmtId="0" fontId="6" fillId="0" borderId="1" xfId="0" applyFont="1" applyFill="1" applyBorder="1" applyAlignment="1">
      <alignment vertical="top" wrapText="1"/>
    </xf>
    <xf numFmtId="0" fontId="6" fillId="0" borderId="0" xfId="0" applyFont="1" applyFill="1"/>
    <xf numFmtId="0" fontId="6" fillId="0" borderId="1" xfId="0" applyFont="1" applyFill="1" applyBorder="1" applyAlignment="1">
      <alignment horizontal="justify" vertical="top" wrapText="1"/>
    </xf>
    <xf numFmtId="0" fontId="6" fillId="0" borderId="1" xfId="0" applyFont="1" applyFill="1" applyBorder="1" applyAlignment="1">
      <alignment wrapText="1"/>
    </xf>
    <xf numFmtId="0" fontId="6" fillId="0" borderId="1" xfId="0" quotePrefix="1" applyFont="1" applyFill="1" applyBorder="1" applyAlignment="1">
      <alignment horizontal="left" vertical="top" wrapText="1"/>
    </xf>
    <xf numFmtId="0" fontId="1" fillId="0" borderId="1" xfId="0" quotePrefix="1" applyFont="1" applyFill="1" applyBorder="1" applyAlignment="1">
      <alignment vertical="top" wrapText="1"/>
    </xf>
    <xf numFmtId="0" fontId="6" fillId="0" borderId="1" xfId="0" applyFont="1" applyFill="1" applyBorder="1" applyAlignment="1">
      <alignment horizontal="left" vertical="top" wrapText="1"/>
    </xf>
    <xf numFmtId="0" fontId="7" fillId="0" borderId="1" xfId="2" applyFont="1" applyFill="1" applyBorder="1" applyAlignment="1">
      <alignment vertical="top" wrapText="1"/>
    </xf>
    <xf numFmtId="0" fontId="6" fillId="0" borderId="1" xfId="0" applyFont="1" applyFill="1" applyBorder="1" applyAlignment="1">
      <alignment horizontal="left" vertical="top"/>
    </xf>
    <xf numFmtId="14" fontId="6" fillId="0" borderId="1" xfId="0" applyNumberFormat="1" applyFont="1" applyFill="1" applyBorder="1" applyAlignment="1">
      <alignment horizontal="left" vertical="top"/>
    </xf>
    <xf numFmtId="0" fontId="2" fillId="0" borderId="0" xfId="1" applyFont="1" applyFill="1" applyAlignment="1" applyProtection="1">
      <alignment horizontal="centerContinuous" vertical="center"/>
    </xf>
    <xf numFmtId="0" fontId="1" fillId="0" borderId="0" xfId="1" applyFont="1" applyFill="1" applyAlignment="1">
      <alignment horizontal="centerContinuous"/>
    </xf>
    <xf numFmtId="3" fontId="1" fillId="0" borderId="1" xfId="1" applyNumberFormat="1" applyFont="1" applyFill="1" applyBorder="1" applyAlignment="1" applyProtection="1">
      <alignment horizontal="right" vertical="center"/>
    </xf>
  </cellXfs>
  <cellStyles count="3">
    <cellStyle name="Hyperlink" xfId="2" builtinId="8"/>
    <cellStyle name="Normal" xfId="0" builtinId="0"/>
    <cellStyle name="Normal_7"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2ADCD-1736-4574-98EA-4FA09ECB45B9}">
  <dimension ref="B2:C13"/>
  <sheetViews>
    <sheetView zoomScaleNormal="100" workbookViewId="0">
      <selection activeCell="C13" sqref="C13"/>
    </sheetView>
  </sheetViews>
  <sheetFormatPr defaultColWidth="8.7109375" defaultRowHeight="15" x14ac:dyDescent="0.2"/>
  <cols>
    <col min="1" max="1" width="4.140625" style="22" customWidth="1"/>
    <col min="2" max="2" width="52.7109375" style="22" customWidth="1"/>
    <col min="3" max="3" width="103.85546875" style="22" customWidth="1"/>
    <col min="4" max="16384" width="8.7109375" style="22"/>
  </cols>
  <sheetData>
    <row r="2" spans="2:3" x14ac:dyDescent="0.2">
      <c r="B2" s="20" t="s">
        <v>9</v>
      </c>
      <c r="C2" s="21" t="s">
        <v>7</v>
      </c>
    </row>
    <row r="3" spans="2:3" ht="83.1" customHeight="1" x14ac:dyDescent="0.2">
      <c r="B3" s="20" t="s">
        <v>10</v>
      </c>
      <c r="C3" s="23" t="s">
        <v>27</v>
      </c>
    </row>
    <row r="4" spans="2:3" ht="30" x14ac:dyDescent="0.2">
      <c r="B4" s="20" t="s">
        <v>11</v>
      </c>
      <c r="C4" s="24" t="s">
        <v>12</v>
      </c>
    </row>
    <row r="5" spans="2:3" ht="34.5" customHeight="1" x14ac:dyDescent="0.2">
      <c r="B5" s="20" t="s">
        <v>13</v>
      </c>
      <c r="C5" s="25" t="s">
        <v>25</v>
      </c>
    </row>
    <row r="6" spans="2:3" ht="50.1" customHeight="1" x14ac:dyDescent="0.2">
      <c r="B6" s="20" t="s">
        <v>14</v>
      </c>
      <c r="C6" s="26" t="s">
        <v>26</v>
      </c>
    </row>
    <row r="7" spans="2:3" ht="30" x14ac:dyDescent="0.2">
      <c r="B7" s="20" t="s">
        <v>15</v>
      </c>
      <c r="C7" s="25" t="s">
        <v>16</v>
      </c>
    </row>
    <row r="8" spans="2:3" ht="30" customHeight="1" x14ac:dyDescent="0.2">
      <c r="B8" s="20" t="s">
        <v>17</v>
      </c>
      <c r="C8" s="27" t="s">
        <v>24</v>
      </c>
    </row>
    <row r="9" spans="2:3" ht="30" customHeight="1" x14ac:dyDescent="0.2">
      <c r="B9" s="20" t="s">
        <v>18</v>
      </c>
      <c r="C9" s="21" t="s">
        <v>29</v>
      </c>
    </row>
    <row r="10" spans="2:3" ht="30" x14ac:dyDescent="0.2">
      <c r="B10" s="20" t="s">
        <v>19</v>
      </c>
      <c r="C10" s="28" t="s">
        <v>31</v>
      </c>
    </row>
    <row r="11" spans="2:3" ht="30" x14ac:dyDescent="0.2">
      <c r="B11" s="20" t="s">
        <v>20</v>
      </c>
      <c r="C11" s="21" t="s">
        <v>21</v>
      </c>
    </row>
    <row r="12" spans="2:3" ht="30" customHeight="1" x14ac:dyDescent="0.2">
      <c r="B12" s="20" t="s">
        <v>22</v>
      </c>
      <c r="C12" s="28" t="s">
        <v>32</v>
      </c>
    </row>
    <row r="13" spans="2:3" ht="33" customHeight="1" x14ac:dyDescent="0.2">
      <c r="B13" s="29" t="s">
        <v>23</v>
      </c>
      <c r="C13" s="30" t="s">
        <v>30</v>
      </c>
    </row>
  </sheetData>
  <hyperlinks>
    <hyperlink ref="C10" r:id="rId1" xr:uid="{34F8BDF1-78CE-4094-A3D7-7482EEC3F5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298"/>
  <sheetViews>
    <sheetView tabSelected="1" zoomScale="90" zoomScaleNormal="90" workbookViewId="0">
      <pane xSplit="1" ySplit="3" topLeftCell="AL4" activePane="bottomRight" state="frozen"/>
      <selection pane="topRight" activeCell="B1" sqref="B1"/>
      <selection pane="bottomLeft" activeCell="A4" sqref="A4"/>
      <selection pane="bottomRight" activeCell="BD13" sqref="BD13"/>
    </sheetView>
  </sheetViews>
  <sheetFormatPr defaultColWidth="12.5703125" defaultRowHeight="15" x14ac:dyDescent="0.2"/>
  <cols>
    <col min="1" max="1" width="45" style="1" customWidth="1"/>
    <col min="2" max="56" width="12.7109375" style="1" customWidth="1"/>
    <col min="57" max="16384" width="12.5703125" style="1"/>
  </cols>
  <sheetData>
    <row r="1" spans="1:56" ht="16.5" customHeight="1" x14ac:dyDescent="0.2">
      <c r="A1" s="31" t="s">
        <v>7</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2"/>
    </row>
    <row r="2" spans="1:56" ht="16.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3"/>
      <c r="AG2" s="3"/>
      <c r="AH2" s="3"/>
      <c r="AI2" s="3"/>
      <c r="AJ2" s="3"/>
      <c r="AK2" s="3"/>
      <c r="AL2" s="3"/>
      <c r="AM2" s="3"/>
      <c r="AN2" s="3"/>
      <c r="AO2" s="3"/>
      <c r="AP2" s="3"/>
      <c r="AQ2" s="3"/>
      <c r="AR2" s="3"/>
      <c r="AS2" s="3"/>
      <c r="AT2" s="3"/>
      <c r="AU2" s="3"/>
      <c r="AV2" s="3"/>
      <c r="AW2" s="3"/>
      <c r="AX2" s="3"/>
      <c r="AY2" s="3"/>
      <c r="AZ2" s="3"/>
      <c r="BA2" s="3"/>
      <c r="BB2" s="3"/>
      <c r="BC2" s="3"/>
      <c r="BD2" s="3" t="s">
        <v>0</v>
      </c>
    </row>
    <row r="3" spans="1:56" ht="16.5" customHeight="1" x14ac:dyDescent="0.2">
      <c r="A3" s="7"/>
      <c r="B3" s="19">
        <v>1970</v>
      </c>
      <c r="C3" s="19">
        <v>1971</v>
      </c>
      <c r="D3" s="19">
        <v>1972</v>
      </c>
      <c r="E3" s="19">
        <v>1973</v>
      </c>
      <c r="F3" s="19">
        <v>1974</v>
      </c>
      <c r="G3" s="19">
        <v>1975</v>
      </c>
      <c r="H3" s="19">
        <v>1976</v>
      </c>
      <c r="I3" s="19">
        <v>1977</v>
      </c>
      <c r="J3" s="19">
        <v>1978</v>
      </c>
      <c r="K3" s="19">
        <v>1979</v>
      </c>
      <c r="L3" s="19">
        <v>1980</v>
      </c>
      <c r="M3" s="19">
        <v>1981</v>
      </c>
      <c r="N3" s="19">
        <v>1982</v>
      </c>
      <c r="O3" s="19">
        <v>1983</v>
      </c>
      <c r="P3" s="19">
        <v>1984</v>
      </c>
      <c r="Q3" s="19">
        <v>1985</v>
      </c>
      <c r="R3" s="19">
        <v>1986</v>
      </c>
      <c r="S3" s="19">
        <v>1987</v>
      </c>
      <c r="T3" s="19">
        <v>1988</v>
      </c>
      <c r="U3" s="19">
        <v>1989</v>
      </c>
      <c r="V3" s="19">
        <v>1990</v>
      </c>
      <c r="W3" s="19">
        <v>1991</v>
      </c>
      <c r="X3" s="19">
        <v>1992</v>
      </c>
      <c r="Y3" s="19">
        <v>1993</v>
      </c>
      <c r="Z3" s="19">
        <v>1994</v>
      </c>
      <c r="AA3" s="19">
        <v>1995</v>
      </c>
      <c r="AB3" s="19">
        <v>1996</v>
      </c>
      <c r="AC3" s="19">
        <v>1997</v>
      </c>
      <c r="AD3" s="19">
        <v>1998</v>
      </c>
      <c r="AE3" s="19">
        <v>1999</v>
      </c>
      <c r="AF3" s="19">
        <v>2000</v>
      </c>
      <c r="AG3" s="19">
        <v>2001</v>
      </c>
      <c r="AH3" s="19">
        <v>2002</v>
      </c>
      <c r="AI3" s="19">
        <v>2003</v>
      </c>
      <c r="AJ3" s="19">
        <v>2004</v>
      </c>
      <c r="AK3" s="19">
        <v>2005</v>
      </c>
      <c r="AL3" s="19">
        <v>2006</v>
      </c>
      <c r="AM3" s="19">
        <v>2007</v>
      </c>
      <c r="AN3" s="19">
        <v>2008</v>
      </c>
      <c r="AO3" s="19">
        <v>2009</v>
      </c>
      <c r="AP3" s="19">
        <v>2010</v>
      </c>
      <c r="AQ3" s="19">
        <v>2011</v>
      </c>
      <c r="AR3" s="19">
        <v>2012</v>
      </c>
      <c r="AS3" s="19">
        <v>2013</v>
      </c>
      <c r="AT3" s="19">
        <v>2014</v>
      </c>
      <c r="AU3" s="19">
        <v>2015</v>
      </c>
      <c r="AV3" s="19">
        <v>2016</v>
      </c>
      <c r="AW3" s="19">
        <v>2017</v>
      </c>
      <c r="AX3" s="19">
        <v>2018</v>
      </c>
      <c r="AY3" s="19">
        <v>2019</v>
      </c>
      <c r="AZ3" s="19">
        <v>2020</v>
      </c>
      <c r="BA3" s="19">
        <v>2021</v>
      </c>
      <c r="BB3" s="19">
        <v>2022</v>
      </c>
      <c r="BC3" s="19">
        <v>2023</v>
      </c>
      <c r="BD3" s="19">
        <v>2024</v>
      </c>
    </row>
    <row r="4" spans="1:56" ht="16.5" customHeight="1" x14ac:dyDescent="0.2">
      <c r="A4" s="8" t="s">
        <v>1</v>
      </c>
      <c r="B4" s="33"/>
      <c r="C4" s="33"/>
      <c r="D4" s="33"/>
      <c r="E4" s="33"/>
      <c r="F4" s="33"/>
      <c r="G4" s="33"/>
      <c r="H4" s="33"/>
      <c r="I4" s="33"/>
      <c r="J4" s="8"/>
      <c r="K4" s="8"/>
      <c r="L4" s="8"/>
      <c r="M4" s="8"/>
      <c r="N4" s="8"/>
      <c r="O4" s="8"/>
      <c r="P4" s="8"/>
      <c r="Q4" s="8"/>
      <c r="R4" s="8"/>
      <c r="S4" s="8"/>
      <c r="T4" s="8"/>
      <c r="U4" s="8"/>
      <c r="V4" s="8"/>
      <c r="W4" s="8"/>
      <c r="X4" s="8"/>
      <c r="Y4" s="8"/>
      <c r="Z4" s="8"/>
      <c r="AA4" s="8"/>
      <c r="AB4" s="8"/>
      <c r="AC4" s="8"/>
      <c r="AD4" s="8"/>
      <c r="AE4" s="8"/>
      <c r="AF4" s="9"/>
      <c r="AG4" s="9"/>
      <c r="AH4" s="9"/>
      <c r="AI4" s="9"/>
      <c r="AJ4" s="9"/>
      <c r="AK4" s="9"/>
      <c r="AL4" s="9"/>
      <c r="AM4" s="9"/>
      <c r="AN4" s="9"/>
      <c r="AO4" s="9"/>
      <c r="AP4" s="9"/>
      <c r="AQ4" s="9"/>
      <c r="AR4" s="9"/>
      <c r="AS4" s="9"/>
      <c r="AT4" s="9"/>
      <c r="AU4" s="9"/>
      <c r="AV4" s="9"/>
      <c r="AW4" s="9"/>
      <c r="AX4" s="9"/>
      <c r="AY4" s="9"/>
      <c r="AZ4" s="9"/>
      <c r="BA4" s="9"/>
      <c r="BB4" s="9"/>
      <c r="BC4" s="9"/>
      <c r="BD4" s="9"/>
    </row>
    <row r="5" spans="1:56" ht="16.5" customHeight="1" x14ac:dyDescent="0.2">
      <c r="A5" s="10" t="s">
        <v>2</v>
      </c>
      <c r="B5" s="33">
        <v>40948</v>
      </c>
      <c r="C5" s="33">
        <v>45275</v>
      </c>
      <c r="D5" s="33">
        <v>45380</v>
      </c>
      <c r="E5" s="33">
        <v>64763</v>
      </c>
      <c r="F5" s="33">
        <v>77428</v>
      </c>
      <c r="G5" s="33">
        <v>88636</v>
      </c>
      <c r="H5" s="33">
        <v>90224</v>
      </c>
      <c r="I5" s="33">
        <v>97300</v>
      </c>
      <c r="J5" s="33">
        <v>103923</v>
      </c>
      <c r="K5" s="9">
        <v>115056</v>
      </c>
      <c r="L5" s="33">
        <v>129625</v>
      </c>
      <c r="M5" s="9">
        <v>141179</v>
      </c>
      <c r="N5" s="33">
        <v>162234</v>
      </c>
      <c r="O5" s="33">
        <v>163530</v>
      </c>
      <c r="P5" s="9">
        <v>166053</v>
      </c>
      <c r="Q5" s="9">
        <v>179028</v>
      </c>
      <c r="R5" s="9">
        <v>173995</v>
      </c>
      <c r="S5" s="9">
        <v>189348</v>
      </c>
      <c r="T5" s="9">
        <v>222308</v>
      </c>
      <c r="U5" s="9">
        <v>215294</v>
      </c>
      <c r="V5" s="9">
        <v>214151</v>
      </c>
      <c r="W5" s="9">
        <v>229165</v>
      </c>
      <c r="X5" s="9">
        <v>253140</v>
      </c>
      <c r="Y5" s="9">
        <v>280676</v>
      </c>
      <c r="Z5" s="9">
        <v>322488</v>
      </c>
      <c r="AA5" s="9">
        <v>339140</v>
      </c>
      <c r="AB5" s="9">
        <v>355792</v>
      </c>
      <c r="AC5" s="9">
        <v>387335</v>
      </c>
      <c r="AD5" s="9">
        <v>365649</v>
      </c>
      <c r="AE5" s="9">
        <v>340793</v>
      </c>
      <c r="AF5" s="9">
        <v>326067</v>
      </c>
      <c r="AG5" s="9">
        <v>288308</v>
      </c>
      <c r="AH5" s="9">
        <v>322410</v>
      </c>
      <c r="AI5" s="9">
        <v>257492</v>
      </c>
      <c r="AJ5" s="9">
        <v>307828</v>
      </c>
      <c r="AK5" s="9">
        <v>272810</v>
      </c>
      <c r="AL5" s="9">
        <v>325750</v>
      </c>
      <c r="AM5" s="9">
        <v>355478</v>
      </c>
      <c r="AN5" s="9">
        <v>409454</v>
      </c>
      <c r="AO5" s="9">
        <v>401458</v>
      </c>
      <c r="AP5" s="9">
        <v>458216</v>
      </c>
      <c r="AQ5" s="9">
        <v>456075</v>
      </c>
      <c r="AR5" s="9">
        <v>481669</v>
      </c>
      <c r="AS5" s="9">
        <v>528042</v>
      </c>
      <c r="AT5" s="9">
        <v>491841</v>
      </c>
      <c r="AU5" s="14">
        <v>528850</v>
      </c>
      <c r="AV5" s="14">
        <v>526775</v>
      </c>
      <c r="AW5" s="14">
        <v>562497</v>
      </c>
      <c r="AX5" s="14">
        <v>626623</v>
      </c>
      <c r="AY5" s="14">
        <v>686880</v>
      </c>
      <c r="AZ5" s="14">
        <v>128585</v>
      </c>
      <c r="BA5" s="14">
        <v>20163</v>
      </c>
      <c r="BB5" s="14">
        <v>228559</v>
      </c>
      <c r="BC5" s="14">
        <v>437460</v>
      </c>
      <c r="BD5" s="14">
        <v>538842</v>
      </c>
    </row>
    <row r="6" spans="1:56" ht="16.5" customHeight="1" x14ac:dyDescent="0.2">
      <c r="A6" s="10" t="s">
        <v>3</v>
      </c>
      <c r="B6" s="33">
        <v>61277</v>
      </c>
      <c r="C6" s="33">
        <v>77088</v>
      </c>
      <c r="D6" s="33">
        <v>95806</v>
      </c>
      <c r="E6" s="33">
        <v>91719</v>
      </c>
      <c r="F6" s="33">
        <v>91104</v>
      </c>
      <c r="G6" s="33">
        <v>116616</v>
      </c>
      <c r="H6" s="33">
        <v>152541</v>
      </c>
      <c r="I6" s="33">
        <v>161080</v>
      </c>
      <c r="J6" s="33">
        <v>187419</v>
      </c>
      <c r="K6" s="9">
        <v>203144</v>
      </c>
      <c r="L6" s="33">
        <v>221822</v>
      </c>
      <c r="M6" s="9">
        <v>237942</v>
      </c>
      <c r="N6" s="33">
        <v>211130</v>
      </c>
      <c r="O6" s="33">
        <v>251161</v>
      </c>
      <c r="P6" s="9">
        <v>237214</v>
      </c>
      <c r="Q6" s="9">
        <v>263054</v>
      </c>
      <c r="R6" s="9">
        <v>278927</v>
      </c>
      <c r="S6" s="9">
        <v>317893</v>
      </c>
      <c r="T6" s="9">
        <v>303524</v>
      </c>
      <c r="U6" s="9">
        <v>56025</v>
      </c>
      <c r="V6" s="9">
        <v>271643</v>
      </c>
      <c r="W6" s="9">
        <v>263986</v>
      </c>
      <c r="X6" s="9">
        <v>278588</v>
      </c>
      <c r="Y6" s="9">
        <v>313618</v>
      </c>
      <c r="Z6" s="9">
        <v>300222</v>
      </c>
      <c r="AA6" s="9">
        <v>238222</v>
      </c>
      <c r="AB6" s="9">
        <v>176228</v>
      </c>
      <c r="AC6" s="9">
        <v>135986</v>
      </c>
      <c r="AD6" s="9">
        <v>123859</v>
      </c>
      <c r="AE6" s="9">
        <v>147570</v>
      </c>
      <c r="AF6" s="9">
        <v>133544</v>
      </c>
      <c r="AG6" s="9">
        <v>117422</v>
      </c>
      <c r="AH6" s="9">
        <v>129313</v>
      </c>
      <c r="AI6" s="9">
        <v>140970</v>
      </c>
      <c r="AJ6" s="9">
        <v>141678</v>
      </c>
      <c r="AK6" s="9">
        <v>166706</v>
      </c>
      <c r="AL6" s="9">
        <v>131197</v>
      </c>
      <c r="AM6" s="9">
        <v>143796</v>
      </c>
      <c r="AN6" s="9">
        <v>138823</v>
      </c>
      <c r="AO6" s="9">
        <v>121970</v>
      </c>
      <c r="AP6" s="9">
        <v>127483</v>
      </c>
      <c r="AQ6" s="9">
        <v>136597</v>
      </c>
      <c r="AR6" s="9">
        <v>134074</v>
      </c>
      <c r="AS6" s="9">
        <v>130778</v>
      </c>
      <c r="AT6" s="9">
        <v>124399</v>
      </c>
      <c r="AU6" s="9">
        <v>141878</v>
      </c>
      <c r="AV6" s="9">
        <v>127266</v>
      </c>
      <c r="AW6" s="9">
        <v>117297</v>
      </c>
      <c r="AX6" s="9">
        <v>127533</v>
      </c>
      <c r="AY6" s="9">
        <v>117760</v>
      </c>
      <c r="AZ6" s="9">
        <v>21836</v>
      </c>
      <c r="BA6" s="9">
        <v>3112</v>
      </c>
      <c r="BB6" s="9">
        <v>10887</v>
      </c>
      <c r="BC6" s="9">
        <v>46582</v>
      </c>
      <c r="BD6" s="9">
        <v>45708</v>
      </c>
    </row>
    <row r="7" spans="1:56" ht="16.5" customHeight="1" x14ac:dyDescent="0.2">
      <c r="A7" s="10" t="s">
        <v>4</v>
      </c>
      <c r="B7" s="14">
        <v>50567</v>
      </c>
      <c r="C7" s="14">
        <v>60573</v>
      </c>
      <c r="D7" s="14">
        <v>64109</v>
      </c>
      <c r="E7" s="14">
        <v>57181</v>
      </c>
      <c r="F7" s="14">
        <v>95452</v>
      </c>
      <c r="G7" s="14">
        <v>114894</v>
      </c>
      <c r="H7" s="14">
        <v>141144</v>
      </c>
      <c r="I7" s="14">
        <v>135337</v>
      </c>
      <c r="J7" s="33">
        <v>147303</v>
      </c>
      <c r="K7" s="9">
        <v>164766</v>
      </c>
      <c r="L7" s="33">
        <v>171884</v>
      </c>
      <c r="M7" s="9">
        <v>130557</v>
      </c>
      <c r="N7" s="33">
        <v>240900</v>
      </c>
      <c r="O7" s="33">
        <v>218009</v>
      </c>
      <c r="P7" s="9">
        <v>240882</v>
      </c>
      <c r="Q7" s="9">
        <v>270996</v>
      </c>
      <c r="R7" s="9">
        <v>270256</v>
      </c>
      <c r="S7" s="9">
        <v>397585</v>
      </c>
      <c r="T7" s="9">
        <v>400191</v>
      </c>
      <c r="U7" s="9">
        <v>675058</v>
      </c>
      <c r="V7" s="9">
        <v>445382</v>
      </c>
      <c r="W7" s="9">
        <v>438083</v>
      </c>
      <c r="X7" s="9">
        <v>625264</v>
      </c>
      <c r="Y7" s="9">
        <v>684560</v>
      </c>
      <c r="Z7" s="9">
        <v>1030177</v>
      </c>
      <c r="AA7" s="9">
        <v>1086726</v>
      </c>
      <c r="AB7" s="9">
        <v>1143274</v>
      </c>
      <c r="AC7" s="9">
        <v>1225520</v>
      </c>
      <c r="AD7" s="9">
        <v>1632104</v>
      </c>
      <c r="AE7" s="9">
        <v>1508864</v>
      </c>
      <c r="AF7" s="9">
        <v>1658639</v>
      </c>
      <c r="AG7" s="9">
        <v>1576567</v>
      </c>
      <c r="AH7" s="9">
        <v>1331324</v>
      </c>
      <c r="AI7" s="9">
        <v>1287022</v>
      </c>
      <c r="AJ7" s="9">
        <v>1371767</v>
      </c>
      <c r="AK7" s="9">
        <v>2095052</v>
      </c>
      <c r="AL7" s="9">
        <v>2308255</v>
      </c>
      <c r="AM7" s="9">
        <v>2540686</v>
      </c>
      <c r="AN7" s="9">
        <v>3382366</v>
      </c>
      <c r="AO7" s="9">
        <v>3160356</v>
      </c>
      <c r="AP7" s="9">
        <v>3411539</v>
      </c>
      <c r="AQ7" s="9">
        <v>4318455</v>
      </c>
      <c r="AR7" s="9">
        <v>5037832</v>
      </c>
      <c r="AS7" s="9">
        <v>5042261</v>
      </c>
      <c r="AT7" s="9">
        <v>6117468</v>
      </c>
      <c r="AU7" s="11">
        <v>6357467</v>
      </c>
      <c r="AV7" s="11">
        <v>6899237</v>
      </c>
      <c r="AW7" s="11">
        <v>7120072</v>
      </c>
      <c r="AX7" s="11">
        <v>7674349</v>
      </c>
      <c r="AY7" s="11">
        <v>7432483</v>
      </c>
      <c r="AZ7" s="11">
        <v>1557202</v>
      </c>
      <c r="BA7" s="11">
        <v>110998</v>
      </c>
      <c r="BB7" s="11">
        <v>1041407</v>
      </c>
      <c r="BC7" s="11">
        <v>4019295</v>
      </c>
      <c r="BD7" s="11">
        <v>4637212</v>
      </c>
    </row>
    <row r="8" spans="1:56" ht="16.5" customHeight="1" x14ac:dyDescent="0.2">
      <c r="A8" s="12" t="s">
        <v>5</v>
      </c>
      <c r="B8" s="14">
        <v>152792</v>
      </c>
      <c r="C8" s="14">
        <v>182936</v>
      </c>
      <c r="D8" s="14">
        <v>205295</v>
      </c>
      <c r="E8" s="14">
        <v>213663</v>
      </c>
      <c r="F8" s="14">
        <v>263984</v>
      </c>
      <c r="G8" s="14">
        <v>320146</v>
      </c>
      <c r="H8" s="14">
        <v>383909</v>
      </c>
      <c r="I8" s="14">
        <v>393717</v>
      </c>
      <c r="J8" s="14">
        <v>438645</v>
      </c>
      <c r="K8" s="14">
        <v>482966</v>
      </c>
      <c r="L8" s="14">
        <v>523331</v>
      </c>
      <c r="M8" s="14">
        <v>509678</v>
      </c>
      <c r="N8" s="14">
        <v>614264</v>
      </c>
      <c r="O8" s="14">
        <v>632700</v>
      </c>
      <c r="P8" s="14">
        <v>644149</v>
      </c>
      <c r="Q8" s="14">
        <v>713078</v>
      </c>
      <c r="R8" s="14">
        <v>723178</v>
      </c>
      <c r="S8" s="14">
        <v>904826</v>
      </c>
      <c r="T8" s="14">
        <v>926023</v>
      </c>
      <c r="U8" s="14">
        <v>946377</v>
      </c>
      <c r="V8" s="14">
        <v>931176</v>
      </c>
      <c r="W8" s="14">
        <v>931234</v>
      </c>
      <c r="X8" s="14">
        <v>1156992</v>
      </c>
      <c r="Y8" s="14">
        <v>1278854</v>
      </c>
      <c r="Z8" s="14">
        <v>1652887</v>
      </c>
      <c r="AA8" s="14">
        <v>1664088</v>
      </c>
      <c r="AB8" s="14">
        <v>1675294</v>
      </c>
      <c r="AC8" s="14">
        <v>1748841</v>
      </c>
      <c r="AD8" s="14">
        <v>2121612</v>
      </c>
      <c r="AE8" s="14">
        <v>1997227</v>
      </c>
      <c r="AF8" s="14">
        <v>2118250</v>
      </c>
      <c r="AG8" s="14">
        <v>1982297</v>
      </c>
      <c r="AH8" s="14">
        <v>1783047</v>
      </c>
      <c r="AI8" s="14">
        <v>1685484</v>
      </c>
      <c r="AJ8" s="14">
        <v>1821273</v>
      </c>
      <c r="AK8" s="14">
        <v>2534568</v>
      </c>
      <c r="AL8" s="14">
        <v>2765202</v>
      </c>
      <c r="AM8" s="14">
        <v>3039960</v>
      </c>
      <c r="AN8" s="14">
        <v>3930643</v>
      </c>
      <c r="AO8" s="14">
        <v>3683784</v>
      </c>
      <c r="AP8" s="14">
        <v>3997238</v>
      </c>
      <c r="AQ8" s="14">
        <v>4911127</v>
      </c>
      <c r="AR8" s="14">
        <v>5653575</v>
      </c>
      <c r="AS8" s="14">
        <v>5701081</v>
      </c>
      <c r="AT8" s="14">
        <v>6733708</v>
      </c>
      <c r="AU8" s="11">
        <v>7028195</v>
      </c>
      <c r="AV8" s="11">
        <v>7553278</v>
      </c>
      <c r="AW8" s="11">
        <v>7799866</v>
      </c>
      <c r="AX8" s="11">
        <v>8428505</v>
      </c>
      <c r="AY8" s="11">
        <v>8237123</v>
      </c>
      <c r="AZ8" s="11">
        <v>1707623</v>
      </c>
      <c r="BA8" s="11">
        <v>134273</v>
      </c>
      <c r="BB8" s="11">
        <v>1280853</v>
      </c>
      <c r="BC8" s="11">
        <v>4503337</v>
      </c>
      <c r="BD8" s="11">
        <v>5221762</v>
      </c>
    </row>
    <row r="9" spans="1:56" ht="16.5" customHeight="1" x14ac:dyDescent="0.2">
      <c r="A9" s="8" t="s">
        <v>6</v>
      </c>
      <c r="B9" s="33"/>
      <c r="C9" s="33"/>
      <c r="D9" s="33"/>
      <c r="E9" s="33"/>
      <c r="F9" s="33"/>
      <c r="G9" s="33"/>
      <c r="H9" s="33"/>
      <c r="I9" s="33"/>
      <c r="J9" s="8"/>
      <c r="K9" s="8"/>
      <c r="L9" s="8"/>
      <c r="M9" s="8"/>
      <c r="N9" s="8"/>
      <c r="O9" s="8"/>
      <c r="P9" s="8"/>
      <c r="Q9" s="8"/>
      <c r="R9" s="8"/>
      <c r="S9" s="8"/>
      <c r="T9" s="8"/>
      <c r="U9" s="8"/>
      <c r="V9" s="8"/>
      <c r="W9" s="8"/>
      <c r="X9" s="8"/>
      <c r="Y9" s="8"/>
      <c r="Z9" s="8"/>
      <c r="AA9" s="8"/>
      <c r="AB9" s="8"/>
      <c r="AC9" s="8"/>
      <c r="AD9" s="8"/>
      <c r="AE9" s="8"/>
      <c r="AF9" s="9"/>
      <c r="AG9" s="9"/>
      <c r="AH9" s="9"/>
      <c r="AI9" s="9"/>
      <c r="AJ9" s="9"/>
      <c r="AK9" s="9"/>
      <c r="AL9" s="9"/>
      <c r="AM9" s="9"/>
      <c r="AN9" s="9"/>
      <c r="AO9" s="9"/>
      <c r="AP9" s="9"/>
      <c r="AQ9" s="9"/>
      <c r="AR9" s="9"/>
      <c r="AS9" s="9"/>
      <c r="AT9" s="9"/>
      <c r="AU9" s="9"/>
      <c r="AV9" s="9"/>
      <c r="AW9" s="9"/>
      <c r="AX9" s="9"/>
      <c r="AY9" s="9"/>
      <c r="AZ9" s="9"/>
      <c r="BA9" s="9"/>
      <c r="BB9" s="9"/>
      <c r="BC9" s="9"/>
      <c r="BD9" s="9"/>
    </row>
    <row r="10" spans="1:56" ht="16.5" customHeight="1" x14ac:dyDescent="0.2">
      <c r="A10" s="10" t="s">
        <v>2</v>
      </c>
      <c r="B10" s="33" t="s">
        <v>28</v>
      </c>
      <c r="C10" s="33" t="s">
        <v>28</v>
      </c>
      <c r="D10" s="33" t="s">
        <v>28</v>
      </c>
      <c r="E10" s="33" t="s">
        <v>28</v>
      </c>
      <c r="F10" s="33" t="s">
        <v>28</v>
      </c>
      <c r="G10" s="33" t="s">
        <v>28</v>
      </c>
      <c r="H10" s="33">
        <v>81387</v>
      </c>
      <c r="I10" s="33">
        <v>91178</v>
      </c>
      <c r="J10" s="33">
        <v>98412</v>
      </c>
      <c r="K10" s="9">
        <v>104487</v>
      </c>
      <c r="L10" s="33">
        <v>120328</v>
      </c>
      <c r="M10" s="9">
        <v>137373</v>
      </c>
      <c r="N10" s="33">
        <v>156905</v>
      </c>
      <c r="O10" s="9">
        <v>161882</v>
      </c>
      <c r="P10" s="9">
        <v>178901</v>
      </c>
      <c r="Q10" s="9">
        <v>170470</v>
      </c>
      <c r="R10" s="9">
        <v>168777</v>
      </c>
      <c r="S10" s="9">
        <v>174491</v>
      </c>
      <c r="T10" s="9">
        <v>191243</v>
      </c>
      <c r="U10" s="9">
        <v>197821</v>
      </c>
      <c r="V10" s="9">
        <v>191309</v>
      </c>
      <c r="W10" s="9">
        <v>201301</v>
      </c>
      <c r="X10" s="9">
        <v>185668</v>
      </c>
      <c r="Y10" s="9">
        <v>240256</v>
      </c>
      <c r="Z10" s="9">
        <v>263504</v>
      </c>
      <c r="AA10" s="9">
        <v>304746</v>
      </c>
      <c r="AB10" s="9">
        <v>345988</v>
      </c>
      <c r="AC10" s="9">
        <v>372271</v>
      </c>
      <c r="AD10" s="9">
        <v>372505</v>
      </c>
      <c r="AE10" s="9">
        <v>320642</v>
      </c>
      <c r="AF10" s="9">
        <v>324604</v>
      </c>
      <c r="AG10" s="9">
        <v>276364</v>
      </c>
      <c r="AH10" s="9">
        <v>289041</v>
      </c>
      <c r="AI10" s="9">
        <v>245884</v>
      </c>
      <c r="AJ10" s="9">
        <v>281055</v>
      </c>
      <c r="AK10" s="9">
        <v>259902</v>
      </c>
      <c r="AL10" s="9">
        <v>298075</v>
      </c>
      <c r="AM10" s="9">
        <v>361976</v>
      </c>
      <c r="AN10" s="9">
        <v>392688</v>
      </c>
      <c r="AO10" s="9">
        <v>400325</v>
      </c>
      <c r="AP10" s="9">
        <v>461652</v>
      </c>
      <c r="AQ10" s="9">
        <v>478924</v>
      </c>
      <c r="AR10" s="9">
        <v>484220</v>
      </c>
      <c r="AS10" s="9">
        <v>533312</v>
      </c>
      <c r="AT10" s="9">
        <v>520286</v>
      </c>
      <c r="AU10" s="11">
        <v>521206</v>
      </c>
      <c r="AV10" s="11">
        <v>531638</v>
      </c>
      <c r="AW10" s="11">
        <v>563543</v>
      </c>
      <c r="AX10" s="11">
        <v>620496</v>
      </c>
      <c r="AY10" s="11">
        <v>694425</v>
      </c>
      <c r="AZ10" s="11">
        <v>127781</v>
      </c>
      <c r="BA10" s="11">
        <v>35606</v>
      </c>
      <c r="BB10" s="11">
        <v>224763</v>
      </c>
      <c r="BC10" s="11">
        <v>419805</v>
      </c>
      <c r="BD10" s="11">
        <v>535151</v>
      </c>
    </row>
    <row r="11" spans="1:56" ht="16.5" customHeight="1" x14ac:dyDescent="0.2">
      <c r="A11" s="10" t="s">
        <v>3</v>
      </c>
      <c r="B11" s="33" t="s">
        <v>28</v>
      </c>
      <c r="C11" s="33" t="s">
        <v>28</v>
      </c>
      <c r="D11" s="33" t="s">
        <v>28</v>
      </c>
      <c r="E11" s="33" t="s">
        <v>28</v>
      </c>
      <c r="F11" s="33" t="s">
        <v>28</v>
      </c>
      <c r="G11" s="33" t="s">
        <v>28</v>
      </c>
      <c r="H11" s="33">
        <v>138742</v>
      </c>
      <c r="I11" s="33">
        <v>143220</v>
      </c>
      <c r="J11" s="33">
        <v>157767</v>
      </c>
      <c r="K11" s="9">
        <v>171316</v>
      </c>
      <c r="L11" s="33">
        <v>150846</v>
      </c>
      <c r="M11" s="9">
        <v>211647</v>
      </c>
      <c r="N11" s="33">
        <v>207293</v>
      </c>
      <c r="O11" s="9">
        <v>223350</v>
      </c>
      <c r="P11" s="9">
        <v>233966</v>
      </c>
      <c r="Q11" s="9">
        <v>237836</v>
      </c>
      <c r="R11" s="9">
        <v>230208</v>
      </c>
      <c r="S11" s="9">
        <v>296747</v>
      </c>
      <c r="T11" s="9">
        <v>259257</v>
      </c>
      <c r="U11" s="9">
        <v>283933</v>
      </c>
      <c r="V11" s="9">
        <v>257325</v>
      </c>
      <c r="W11" s="9">
        <v>237221</v>
      </c>
      <c r="X11" s="9">
        <v>254950</v>
      </c>
      <c r="Y11" s="9">
        <v>295886</v>
      </c>
      <c r="Z11" s="9">
        <v>285869</v>
      </c>
      <c r="AA11" s="9">
        <v>210752</v>
      </c>
      <c r="AB11" s="9">
        <v>135636</v>
      </c>
      <c r="AC11" s="9">
        <v>148962</v>
      </c>
      <c r="AD11" s="9">
        <v>108737</v>
      </c>
      <c r="AE11" s="9">
        <v>147231</v>
      </c>
      <c r="AF11" s="9">
        <v>133004</v>
      </c>
      <c r="AG11" s="9">
        <v>120515</v>
      </c>
      <c r="AH11" s="9">
        <v>137667</v>
      </c>
      <c r="AI11" s="9">
        <v>124091</v>
      </c>
      <c r="AJ11" s="9">
        <v>130099</v>
      </c>
      <c r="AK11" s="9">
        <v>67444</v>
      </c>
      <c r="AL11" s="9">
        <v>123337</v>
      </c>
      <c r="AM11" s="9">
        <v>149045</v>
      </c>
      <c r="AN11" s="9">
        <v>135679</v>
      </c>
      <c r="AO11" s="9">
        <v>127084</v>
      </c>
      <c r="AP11" s="9">
        <v>124248</v>
      </c>
      <c r="AQ11" s="9">
        <v>129256</v>
      </c>
      <c r="AR11" s="9">
        <v>124933</v>
      </c>
      <c r="AS11" s="9">
        <v>119654</v>
      </c>
      <c r="AT11" s="9">
        <v>115088</v>
      </c>
      <c r="AU11" s="11">
        <v>138092</v>
      </c>
      <c r="AV11" s="11">
        <v>123874</v>
      </c>
      <c r="AW11" s="11">
        <v>114531</v>
      </c>
      <c r="AX11" s="11">
        <v>125180</v>
      </c>
      <c r="AY11" s="11">
        <v>114527</v>
      </c>
      <c r="AZ11" s="11">
        <v>19451</v>
      </c>
      <c r="BA11" s="11">
        <v>2747</v>
      </c>
      <c r="BB11" s="11">
        <v>12021</v>
      </c>
      <c r="BC11" s="11">
        <v>48570</v>
      </c>
      <c r="BD11" s="11">
        <v>42461</v>
      </c>
    </row>
    <row r="12" spans="1:56" ht="16.5" customHeight="1" x14ac:dyDescent="0.2">
      <c r="A12" s="10" t="s">
        <v>4</v>
      </c>
      <c r="B12" s="33" t="s">
        <v>28</v>
      </c>
      <c r="C12" s="33" t="s">
        <v>28</v>
      </c>
      <c r="D12" s="33" t="s">
        <v>28</v>
      </c>
      <c r="E12" s="33" t="s">
        <v>28</v>
      </c>
      <c r="F12" s="33" t="s">
        <v>28</v>
      </c>
      <c r="G12" s="33" t="s">
        <v>28</v>
      </c>
      <c r="H12" s="14">
        <v>126565</v>
      </c>
      <c r="I12" s="14">
        <v>118928</v>
      </c>
      <c r="J12" s="33">
        <v>126130</v>
      </c>
      <c r="K12" s="9">
        <v>134379</v>
      </c>
      <c r="L12" s="33">
        <v>190081</v>
      </c>
      <c r="M12" s="9">
        <v>152184</v>
      </c>
      <c r="N12" s="33">
        <v>193172</v>
      </c>
      <c r="O12" s="9">
        <v>203536</v>
      </c>
      <c r="P12" s="9">
        <v>210043</v>
      </c>
      <c r="Q12" s="9">
        <v>253262</v>
      </c>
      <c r="R12" s="9">
        <v>253301</v>
      </c>
      <c r="S12" s="9">
        <v>383097</v>
      </c>
      <c r="T12" s="9">
        <v>379362</v>
      </c>
      <c r="U12" s="9">
        <v>421151</v>
      </c>
      <c r="V12" s="9">
        <v>564647</v>
      </c>
      <c r="W12" s="9">
        <v>612459</v>
      </c>
      <c r="X12" s="9">
        <v>690472</v>
      </c>
      <c r="Y12" s="9">
        <v>758525</v>
      </c>
      <c r="Z12" s="9">
        <v>1005059</v>
      </c>
      <c r="AA12" s="9">
        <v>1057610</v>
      </c>
      <c r="AB12" s="9">
        <v>1110160</v>
      </c>
      <c r="AC12" s="9">
        <v>1221569</v>
      </c>
      <c r="AD12" s="9">
        <v>1653890</v>
      </c>
      <c r="AE12" s="9">
        <v>1486563</v>
      </c>
      <c r="AF12" s="9">
        <v>1779949</v>
      </c>
      <c r="AG12" s="9">
        <v>1762118</v>
      </c>
      <c r="AH12" s="9">
        <v>1437262</v>
      </c>
      <c r="AI12" s="9">
        <v>1258703</v>
      </c>
      <c r="AJ12" s="9">
        <v>1358324</v>
      </c>
      <c r="AK12" s="9">
        <v>1991645</v>
      </c>
      <c r="AL12" s="9">
        <v>2464653</v>
      </c>
      <c r="AM12" s="9">
        <v>2450593</v>
      </c>
      <c r="AN12" s="9">
        <v>3238141</v>
      </c>
      <c r="AO12" s="9">
        <v>3194812</v>
      </c>
      <c r="AP12" s="9">
        <v>3361480</v>
      </c>
      <c r="AQ12" s="9">
        <v>4216991</v>
      </c>
      <c r="AR12" s="9">
        <v>4992809</v>
      </c>
      <c r="AS12" s="9">
        <v>5145988</v>
      </c>
      <c r="AT12" s="9">
        <v>6032422</v>
      </c>
      <c r="AU12" s="11">
        <v>6212800</v>
      </c>
      <c r="AV12" s="11">
        <v>6857165</v>
      </c>
      <c r="AW12" s="11">
        <v>7123800</v>
      </c>
      <c r="AX12" s="11">
        <v>7705177</v>
      </c>
      <c r="AY12" s="11">
        <v>7457488</v>
      </c>
      <c r="AZ12" s="11">
        <v>1541839</v>
      </c>
      <c r="BA12" s="11">
        <v>112391</v>
      </c>
      <c r="BB12" s="11">
        <v>1094878</v>
      </c>
      <c r="BC12" s="11">
        <v>4267473</v>
      </c>
      <c r="BD12" s="11">
        <v>4761895</v>
      </c>
    </row>
    <row r="13" spans="1:56" ht="16.5" customHeight="1" x14ac:dyDescent="0.2">
      <c r="A13" s="12" t="s">
        <v>5</v>
      </c>
      <c r="B13" s="33" t="s">
        <v>28</v>
      </c>
      <c r="C13" s="33" t="s">
        <v>28</v>
      </c>
      <c r="D13" s="33" t="s">
        <v>28</v>
      </c>
      <c r="E13" s="33" t="s">
        <v>28</v>
      </c>
      <c r="F13" s="33" t="s">
        <v>28</v>
      </c>
      <c r="G13" s="33" t="s">
        <v>28</v>
      </c>
      <c r="H13" s="33">
        <v>346694</v>
      </c>
      <c r="I13" s="33">
        <v>353326</v>
      </c>
      <c r="J13" s="14">
        <v>382309</v>
      </c>
      <c r="K13" s="14">
        <v>410182</v>
      </c>
      <c r="L13" s="14">
        <v>461255</v>
      </c>
      <c r="M13" s="14">
        <v>501204</v>
      </c>
      <c r="N13" s="14">
        <v>557370</v>
      </c>
      <c r="O13" s="14">
        <v>588768</v>
      </c>
      <c r="P13" s="14">
        <v>622910</v>
      </c>
      <c r="Q13" s="14">
        <v>661568</v>
      </c>
      <c r="R13" s="14">
        <v>652286</v>
      </c>
      <c r="S13" s="14">
        <v>854335</v>
      </c>
      <c r="T13" s="14">
        <v>829862</v>
      </c>
      <c r="U13" s="14">
        <v>902905</v>
      </c>
      <c r="V13" s="14">
        <v>1013281</v>
      </c>
      <c r="W13" s="14">
        <v>1050981</v>
      </c>
      <c r="X13" s="14">
        <v>1131090</v>
      </c>
      <c r="Y13" s="14">
        <v>1294667</v>
      </c>
      <c r="Z13" s="14">
        <v>1554432</v>
      </c>
      <c r="AA13" s="14">
        <v>1573108</v>
      </c>
      <c r="AB13" s="14">
        <v>1591784</v>
      </c>
      <c r="AC13" s="14">
        <v>1742802</v>
      </c>
      <c r="AD13" s="14">
        <v>2135132</v>
      </c>
      <c r="AE13" s="14">
        <v>1954436</v>
      </c>
      <c r="AF13" s="14">
        <v>2237557</v>
      </c>
      <c r="AG13" s="14">
        <v>2158997</v>
      </c>
      <c r="AH13" s="14">
        <v>1863970</v>
      </c>
      <c r="AI13" s="14">
        <v>1628678</v>
      </c>
      <c r="AJ13" s="14">
        <v>1769478</v>
      </c>
      <c r="AK13" s="14">
        <v>2318991</v>
      </c>
      <c r="AL13" s="14">
        <v>2886065</v>
      </c>
      <c r="AM13" s="14">
        <v>2961614</v>
      </c>
      <c r="AN13" s="14">
        <v>3766508</v>
      </c>
      <c r="AO13" s="14">
        <v>3722221</v>
      </c>
      <c r="AP13" s="14">
        <v>3947380</v>
      </c>
      <c r="AQ13" s="14">
        <v>4825171</v>
      </c>
      <c r="AR13" s="14">
        <v>5601962</v>
      </c>
      <c r="AS13" s="14">
        <v>5798954</v>
      </c>
      <c r="AT13" s="14">
        <v>6667796</v>
      </c>
      <c r="AU13" s="14">
        <v>6872098</v>
      </c>
      <c r="AV13" s="14">
        <v>7512677</v>
      </c>
      <c r="AW13" s="14">
        <v>7801874</v>
      </c>
      <c r="AX13" s="14">
        <v>8450853</v>
      </c>
      <c r="AY13" s="14">
        <v>8266440</v>
      </c>
      <c r="AZ13" s="14">
        <v>1689071</v>
      </c>
      <c r="BA13" s="14">
        <v>150744</v>
      </c>
      <c r="BB13" s="14">
        <v>1331662</v>
      </c>
      <c r="BC13" s="14">
        <v>4735848</v>
      </c>
      <c r="BD13" s="14">
        <v>5339507</v>
      </c>
    </row>
    <row r="14" spans="1:56" ht="16.5" customHeight="1"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2"/>
      <c r="AG14" s="2"/>
      <c r="AH14" s="2"/>
      <c r="AI14" s="2"/>
      <c r="AJ14" s="2"/>
      <c r="AK14" s="2"/>
      <c r="AL14" s="2"/>
      <c r="AM14" s="2"/>
      <c r="AN14" s="2"/>
      <c r="AO14" s="2"/>
      <c r="AP14" s="2"/>
      <c r="AQ14" s="2"/>
      <c r="AR14" s="2"/>
      <c r="AS14" s="2"/>
      <c r="AT14" s="2"/>
      <c r="AU14" s="2"/>
      <c r="AV14" s="5"/>
      <c r="AW14" s="5"/>
      <c r="AX14" s="5"/>
      <c r="AY14" s="5"/>
      <c r="AZ14" s="5"/>
      <c r="BA14" s="5"/>
      <c r="BB14" s="5"/>
      <c r="BC14" s="5"/>
      <c r="BD14" s="5"/>
    </row>
    <row r="15" spans="1:56" ht="16.5" customHeight="1" x14ac:dyDescent="0.2">
      <c r="A15" s="6" t="s">
        <v>8</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2"/>
      <c r="AG15" s="2"/>
      <c r="AH15" s="2"/>
      <c r="AI15" s="2"/>
      <c r="AJ15" s="2"/>
      <c r="AK15" s="2"/>
      <c r="AL15" s="2"/>
      <c r="AM15" s="2"/>
      <c r="AN15" s="2"/>
      <c r="AO15" s="2"/>
      <c r="AP15" s="2"/>
      <c r="AQ15" s="2"/>
      <c r="AR15" s="2"/>
      <c r="AS15" s="2"/>
      <c r="AT15" s="2"/>
      <c r="AU15" s="2"/>
      <c r="AV15" s="5"/>
      <c r="AW15" s="5"/>
      <c r="AX15" s="5"/>
      <c r="AY15" s="5"/>
      <c r="AZ15" s="5"/>
      <c r="BA15" s="5"/>
      <c r="BB15" s="5"/>
      <c r="BC15" s="5"/>
      <c r="BD15" s="5"/>
    </row>
    <row r="16" spans="1:56" ht="16.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5"/>
      <c r="AW16" s="15"/>
      <c r="AX16" s="16"/>
      <c r="AY16" s="15"/>
      <c r="AZ16" s="5"/>
      <c r="BA16" s="5"/>
      <c r="BB16" s="5"/>
      <c r="BC16" s="5"/>
      <c r="BD16" s="5"/>
    </row>
    <row r="17" spans="1:56" ht="16.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5"/>
      <c r="AW17" s="15"/>
      <c r="AX17" s="17"/>
      <c r="AY17" s="15"/>
      <c r="AZ17" s="5"/>
      <c r="BA17" s="5"/>
      <c r="BB17" s="5"/>
      <c r="BC17" s="5"/>
      <c r="BD17" s="5"/>
    </row>
    <row r="18" spans="1:56" ht="16.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5"/>
      <c r="AW18" s="15"/>
      <c r="AX18" s="18"/>
      <c r="AY18" s="15"/>
      <c r="AZ18" s="5"/>
      <c r="BA18" s="5"/>
      <c r="BB18" s="5"/>
      <c r="BC18" s="5"/>
      <c r="BD18" s="5"/>
    </row>
    <row r="19" spans="1:56" ht="16.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5"/>
      <c r="AW19" s="15"/>
      <c r="AX19" s="18"/>
      <c r="AY19" s="15"/>
      <c r="AZ19" s="5"/>
      <c r="BA19" s="5"/>
      <c r="BB19" s="5"/>
      <c r="BC19" s="5"/>
      <c r="BD19" s="5"/>
    </row>
    <row r="20" spans="1:56" ht="16.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5"/>
      <c r="AW20" s="15"/>
      <c r="AX20" s="17"/>
      <c r="AY20" s="15"/>
      <c r="AZ20" s="5"/>
      <c r="BA20" s="5"/>
      <c r="BB20" s="5"/>
      <c r="BC20" s="5"/>
      <c r="BD20" s="5"/>
    </row>
    <row r="21" spans="1:56" ht="16.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13"/>
      <c r="AI21" s="2"/>
      <c r="AJ21" s="2"/>
      <c r="AK21" s="2"/>
      <c r="AL21" s="2"/>
      <c r="AM21" s="2"/>
      <c r="AN21" s="2"/>
      <c r="AO21" s="2"/>
      <c r="AP21" s="2"/>
      <c r="AQ21" s="2"/>
      <c r="AR21" s="2"/>
      <c r="AS21" s="2"/>
      <c r="AT21" s="2"/>
      <c r="AU21" s="2"/>
      <c r="AV21" s="5"/>
      <c r="AW21" s="15"/>
      <c r="AX21" s="18"/>
      <c r="AY21" s="15"/>
      <c r="AZ21" s="5"/>
      <c r="BA21" s="5"/>
      <c r="BB21" s="5"/>
      <c r="BC21" s="5"/>
      <c r="BD21" s="5"/>
    </row>
    <row r="22" spans="1:56" ht="16.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5"/>
      <c r="AW22" s="15"/>
      <c r="AX22" s="18"/>
      <c r="AY22" s="15"/>
      <c r="AZ22" s="5"/>
      <c r="BA22" s="5"/>
      <c r="BB22" s="5"/>
      <c r="BC22" s="5"/>
      <c r="BD22" s="5"/>
    </row>
    <row r="23" spans="1:56" ht="16.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5"/>
      <c r="AW23" s="15"/>
      <c r="AX23" s="18"/>
      <c r="AY23" s="15"/>
      <c r="AZ23" s="5"/>
      <c r="BA23" s="5"/>
      <c r="BB23" s="5"/>
      <c r="BC23" s="5"/>
      <c r="BD23" s="5"/>
    </row>
    <row r="24" spans="1:56" ht="16.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5"/>
      <c r="AW24" s="15"/>
      <c r="AX24" s="16"/>
      <c r="AY24" s="15"/>
      <c r="AZ24" s="5"/>
      <c r="BA24" s="5"/>
      <c r="BB24" s="5"/>
      <c r="BC24" s="5"/>
      <c r="BD24" s="5"/>
    </row>
    <row r="25" spans="1:56" ht="16.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5"/>
      <c r="AW25" s="15"/>
      <c r="AX25" s="15"/>
      <c r="AY25" s="15"/>
      <c r="AZ25" s="5"/>
      <c r="BA25" s="5"/>
      <c r="BB25" s="5"/>
      <c r="BC25" s="5"/>
      <c r="BD25" s="5"/>
    </row>
    <row r="26" spans="1:56" ht="16.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15"/>
      <c r="AX26" s="15"/>
      <c r="AY26" s="15"/>
      <c r="AZ26" s="5"/>
      <c r="BA26" s="5"/>
      <c r="BB26" s="5"/>
      <c r="BC26" s="5"/>
      <c r="BD26" s="5"/>
    </row>
    <row r="27" spans="1:56" ht="16.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5"/>
      <c r="AX27" s="5"/>
      <c r="AY27" s="5"/>
      <c r="AZ27" s="5"/>
      <c r="BA27" s="5"/>
      <c r="BB27" s="5"/>
      <c r="BC27" s="5"/>
      <c r="BD27" s="5"/>
    </row>
    <row r="28" spans="1:56" ht="1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5"/>
      <c r="AX28" s="5"/>
      <c r="AY28" s="5"/>
      <c r="AZ28" s="5"/>
      <c r="BA28" s="5"/>
      <c r="BB28" s="5"/>
      <c r="BC28" s="5"/>
      <c r="BD28" s="5"/>
    </row>
    <row r="29" spans="1:56" ht="1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5"/>
      <c r="AX29" s="5"/>
      <c r="AY29" s="5"/>
      <c r="AZ29" s="5"/>
      <c r="BA29" s="5"/>
      <c r="BB29" s="5"/>
      <c r="BC29" s="5"/>
      <c r="BD29" s="5"/>
    </row>
    <row r="30" spans="1:56" ht="16.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5"/>
      <c r="AW30" s="5"/>
      <c r="AX30" s="5"/>
      <c r="AY30" s="5"/>
      <c r="AZ30" s="5"/>
      <c r="BA30" s="5"/>
      <c r="BB30" s="5"/>
      <c r="BC30" s="5"/>
      <c r="BD30" s="5"/>
    </row>
    <row r="31" spans="1:56" ht="16.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5"/>
      <c r="AW31" s="5"/>
      <c r="AX31" s="5"/>
      <c r="AY31" s="5"/>
      <c r="AZ31" s="5"/>
      <c r="BA31" s="5"/>
      <c r="BB31" s="5"/>
      <c r="BC31" s="5"/>
      <c r="BD31" s="5"/>
    </row>
    <row r="32" spans="1:56" ht="16.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5"/>
      <c r="AW32" s="5"/>
      <c r="AX32" s="5"/>
      <c r="AY32" s="5"/>
      <c r="AZ32" s="5"/>
      <c r="BA32" s="5"/>
      <c r="BB32" s="5"/>
      <c r="BC32" s="5"/>
      <c r="BD32" s="5"/>
    </row>
    <row r="33" spans="1:56" ht="16.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5"/>
      <c r="AW33" s="5"/>
      <c r="AX33" s="5"/>
      <c r="AY33" s="5"/>
      <c r="AZ33" s="5"/>
      <c r="BA33" s="5"/>
      <c r="BB33" s="5"/>
      <c r="BC33" s="5"/>
      <c r="BD33" s="5"/>
    </row>
    <row r="34" spans="1:56" ht="16.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5"/>
      <c r="AW34" s="5"/>
      <c r="AX34" s="5"/>
      <c r="AY34" s="5"/>
      <c r="AZ34" s="5"/>
      <c r="BA34" s="5"/>
      <c r="BB34" s="5"/>
      <c r="BC34" s="5"/>
      <c r="BD34" s="5"/>
    </row>
    <row r="35" spans="1:56" ht="16.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5"/>
      <c r="AW35" s="5"/>
      <c r="AX35" s="5"/>
      <c r="AY35" s="5"/>
      <c r="AZ35" s="5"/>
      <c r="BA35" s="5"/>
      <c r="BB35" s="5"/>
      <c r="BC35" s="5"/>
      <c r="BD35" s="5"/>
    </row>
    <row r="36" spans="1:56" ht="16.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5"/>
      <c r="AX36" s="5"/>
      <c r="AY36" s="5"/>
      <c r="AZ36" s="5"/>
      <c r="BA36" s="5"/>
      <c r="BB36" s="5"/>
      <c r="BC36" s="5"/>
      <c r="BD36" s="5"/>
    </row>
    <row r="37" spans="1:56" ht="16.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5"/>
      <c r="AX37" s="5"/>
      <c r="AY37" s="5"/>
      <c r="AZ37" s="5"/>
      <c r="BA37" s="5"/>
      <c r="BB37" s="5"/>
      <c r="BC37" s="5"/>
      <c r="BD37" s="5"/>
    </row>
    <row r="38" spans="1:56" ht="16.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5"/>
      <c r="AX38" s="5"/>
      <c r="AY38" s="5"/>
      <c r="AZ38" s="5"/>
      <c r="BA38" s="5"/>
      <c r="BB38" s="5"/>
      <c r="BC38" s="5"/>
      <c r="BD38" s="5"/>
    </row>
    <row r="39" spans="1:56" ht="16.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5"/>
      <c r="AX39" s="5"/>
      <c r="AY39" s="5"/>
      <c r="AZ39" s="5"/>
      <c r="BA39" s="5"/>
      <c r="BB39" s="5"/>
      <c r="BC39" s="5"/>
      <c r="BD39" s="5"/>
    </row>
    <row r="40" spans="1:56" ht="16.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5"/>
      <c r="AW40" s="5"/>
      <c r="AX40" s="5"/>
      <c r="AY40" s="5"/>
      <c r="AZ40" s="5"/>
      <c r="BA40" s="5"/>
      <c r="BB40" s="5"/>
      <c r="BC40" s="5"/>
      <c r="BD40" s="5"/>
    </row>
    <row r="41" spans="1:56" ht="16.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5"/>
      <c r="AW41" s="5"/>
      <c r="AX41" s="5"/>
      <c r="AY41" s="5"/>
      <c r="AZ41" s="5"/>
      <c r="BA41" s="5"/>
      <c r="BB41" s="5"/>
      <c r="BC41" s="5"/>
      <c r="BD41" s="5"/>
    </row>
    <row r="42" spans="1:56" ht="16.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5"/>
      <c r="AW42" s="5"/>
      <c r="AX42" s="5"/>
      <c r="AY42" s="5"/>
      <c r="AZ42" s="5"/>
      <c r="BA42" s="5"/>
      <c r="BB42" s="5"/>
      <c r="BC42" s="5"/>
      <c r="BD42" s="5"/>
    </row>
    <row r="43" spans="1:56" ht="16.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5"/>
    </row>
    <row r="44" spans="1:56" ht="16.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5"/>
      <c r="AW44" s="5"/>
      <c r="AX44" s="5"/>
      <c r="AY44" s="5"/>
      <c r="AZ44" s="5"/>
      <c r="BA44" s="5"/>
      <c r="BB44" s="5"/>
      <c r="BC44" s="5"/>
      <c r="BD44" s="5"/>
    </row>
    <row r="45" spans="1:56" ht="16.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5"/>
      <c r="AW45" s="5"/>
      <c r="AX45" s="5"/>
      <c r="AY45" s="5"/>
      <c r="AZ45" s="5"/>
      <c r="BA45" s="5"/>
      <c r="BB45" s="5"/>
      <c r="BC45" s="5"/>
      <c r="BD45" s="5"/>
    </row>
    <row r="46" spans="1:56" ht="16.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5"/>
      <c r="AW46" s="5"/>
      <c r="AX46" s="5"/>
      <c r="AY46" s="5"/>
      <c r="AZ46" s="5"/>
      <c r="BA46" s="5"/>
      <c r="BB46" s="5"/>
      <c r="BC46" s="5"/>
      <c r="BD46" s="5"/>
    </row>
    <row r="47" spans="1:56" ht="16.5" customHeight="1" x14ac:dyDescent="0.2">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row>
    <row r="48" spans="1:56" ht="16.5" customHeight="1" x14ac:dyDescent="0.2">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row>
    <row r="49" spans="1:56" ht="16.5"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row>
    <row r="50" spans="1:56" ht="16.5" customHeight="1" x14ac:dyDescent="0.2">
      <c r="AW50" s="5"/>
      <c r="AX50" s="5"/>
      <c r="AY50" s="5"/>
      <c r="AZ50" s="5"/>
      <c r="BA50" s="5"/>
      <c r="BB50" s="5"/>
      <c r="BC50" s="5"/>
      <c r="BD50" s="5"/>
    </row>
    <row r="51" spans="1:56" ht="16.5" customHeight="1" x14ac:dyDescent="0.2">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row>
    <row r="52" spans="1:56" ht="16.5" customHeight="1" x14ac:dyDescent="0.2">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row>
    <row r="53" spans="1:56" ht="16.5" customHeight="1" x14ac:dyDescent="0.2">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row>
    <row r="54" spans="1:56" ht="16.5" customHeight="1" x14ac:dyDescent="0.2">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row>
    <row r="55" spans="1:56" ht="16.5" customHeight="1" x14ac:dyDescent="0.2">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row>
    <row r="56" spans="1:56" ht="16.5" customHeight="1" x14ac:dyDescent="0.2">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row>
    <row r="57" spans="1:56" ht="16.5" customHeight="1" x14ac:dyDescent="0.2">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row>
    <row r="58" spans="1:56" ht="16.5" customHeight="1" x14ac:dyDescent="0.2">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row>
    <row r="59" spans="1:56" ht="16.5" customHeight="1"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row>
    <row r="60" spans="1:56" ht="16.5" customHeight="1" x14ac:dyDescent="0.2">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row>
    <row r="61" spans="1:56" ht="16.5" customHeight="1" x14ac:dyDescent="0.2">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row>
    <row r="62" spans="1:56" ht="16.5" customHeight="1" x14ac:dyDescent="0.2">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row>
    <row r="63" spans="1:56" ht="16.5" customHeight="1" x14ac:dyDescent="0.2">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row>
    <row r="64" spans="1:56" ht="16.5" customHeight="1" x14ac:dyDescent="0.2">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row>
    <row r="65" spans="1:56" ht="16.5" customHeight="1" x14ac:dyDescent="0.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row>
    <row r="66" spans="1:56" ht="16.5" customHeight="1" x14ac:dyDescent="0.2">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row>
    <row r="67" spans="1:56" ht="16.5" customHeight="1" x14ac:dyDescent="0.2">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row>
    <row r="68" spans="1:56" ht="16.5" customHeight="1" x14ac:dyDescent="0.2">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row>
    <row r="69" spans="1:56" ht="16.5" customHeight="1" x14ac:dyDescent="0.2">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row>
    <row r="70" spans="1:56" ht="16.5" customHeight="1" x14ac:dyDescent="0.2">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row>
    <row r="71" spans="1:56" ht="16.5" customHeight="1" x14ac:dyDescent="0.2">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row>
    <row r="72" spans="1:56" ht="16.5"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row>
    <row r="73" spans="1:56" ht="16.5" customHeight="1" x14ac:dyDescent="0.2">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row>
    <row r="74" spans="1:56" ht="16.5" customHeight="1" x14ac:dyDescent="0.2">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row>
    <row r="75" spans="1:56" ht="16.5" customHeight="1" x14ac:dyDescent="0.2">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row>
    <row r="76" spans="1:56" ht="16.5" customHeight="1" x14ac:dyDescent="0.2">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row>
    <row r="77" spans="1:56" ht="16.5" customHeight="1" x14ac:dyDescent="0.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row>
    <row r="78" spans="1:56" ht="16.5"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row>
    <row r="79" spans="1:56" ht="16.5" customHeight="1" x14ac:dyDescent="0.2">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row>
    <row r="80" spans="1:56" ht="16.5" customHeight="1" x14ac:dyDescent="0.2">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row>
    <row r="81" spans="1:56" ht="16.5" customHeight="1" x14ac:dyDescent="0.2">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row>
    <row r="82" spans="1:56" ht="16.5" customHeight="1" x14ac:dyDescent="0.2">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row>
    <row r="83" spans="1:56" ht="16.5" customHeight="1" x14ac:dyDescent="0.2">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row>
    <row r="84" spans="1:56" ht="16.5"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row>
    <row r="85" spans="1:56" ht="16.5"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row>
    <row r="86" spans="1:56" ht="16.5" customHeight="1" x14ac:dyDescent="0.2">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row>
    <row r="87" spans="1:56" ht="16.5" customHeight="1" x14ac:dyDescent="0.2">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row>
    <row r="88" spans="1:56" ht="16.5" customHeight="1" x14ac:dyDescent="0.2">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row>
    <row r="89" spans="1:56" ht="16.5" customHeight="1" x14ac:dyDescent="0.2">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row>
    <row r="90" spans="1:56" ht="16.5" customHeight="1" x14ac:dyDescent="0.2">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row>
    <row r="91" spans="1:56" ht="16.5" customHeight="1"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row>
    <row r="92" spans="1:56" ht="16.5" customHeight="1" x14ac:dyDescent="0.2">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row>
    <row r="93" spans="1:56" ht="16.5" customHeight="1" x14ac:dyDescent="0.2">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row>
    <row r="94" spans="1:56" ht="16.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row>
    <row r="95" spans="1:56" ht="16.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row>
    <row r="96" spans="1:56" ht="16.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row>
    <row r="97" spans="1:56" ht="16.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row>
    <row r="98" spans="1:56" ht="16.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row>
    <row r="99" spans="1:56" ht="16.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row>
    <row r="100" spans="1:56" ht="16.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row>
    <row r="101" spans="1:56" ht="16.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row>
    <row r="102" spans="1:56" ht="16.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row>
    <row r="103" spans="1:56" ht="16.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row>
    <row r="104" spans="1:56" ht="16.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row>
    <row r="105" spans="1:56" ht="16.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row>
    <row r="106" spans="1:56" ht="16.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row>
    <row r="107" spans="1:56" ht="16.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row>
    <row r="108" spans="1:56" ht="16.5"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row>
    <row r="109" spans="1:56" ht="16.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row>
    <row r="110" spans="1:56" ht="16.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row>
    <row r="111" spans="1:56" ht="16.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row>
    <row r="112" spans="1:56" ht="16.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row>
    <row r="113" spans="1:56" ht="16.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row>
    <row r="114" spans="1:56" ht="16.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row>
    <row r="115" spans="1:56" ht="16.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row>
    <row r="116" spans="1:56" ht="16.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row>
    <row r="117" spans="1:56" ht="16.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row>
    <row r="118" spans="1:56" ht="16.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row>
    <row r="119" spans="1:56" ht="16.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row>
    <row r="120" spans="1:56" ht="16.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row>
    <row r="121" spans="1:56" ht="16.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row>
    <row r="122" spans="1:56" ht="16.5"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row>
    <row r="123" spans="1:56" ht="16.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row>
    <row r="124" spans="1:56" ht="16.5"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row>
    <row r="125" spans="1:56" ht="16.5"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row>
    <row r="126" spans="1:56" ht="16.5"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row>
    <row r="127" spans="1:56" ht="16.5"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row>
    <row r="128" spans="1:56" ht="16.5"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row>
    <row r="129" spans="1:56" ht="16.5"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row>
    <row r="130" spans="1:56" ht="16.5"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row>
    <row r="131" spans="1:56" ht="16.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row>
    <row r="132" spans="1:56" ht="16.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row>
    <row r="133" spans="1:56" ht="16.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row>
    <row r="134" spans="1:56" ht="16.5" customHeight="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row>
    <row r="135" spans="1:56" ht="16.5" customHeight="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row>
    <row r="136" spans="1:56" ht="16.5" customHeight="1"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row>
    <row r="137" spans="1:56" ht="16.5" customHeight="1"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row>
    <row r="138" spans="1:56" ht="16.5" customHeight="1"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row>
    <row r="139" spans="1:56" ht="16.5" customHeight="1"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row>
    <row r="140" spans="1:56" ht="16.5" customHeight="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row>
    <row r="141" spans="1:56" ht="16.5" customHeight="1"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row>
    <row r="142" spans="1:56" ht="16.5" customHeight="1"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row>
    <row r="143" spans="1:56" ht="16.5" customHeight="1"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row>
    <row r="144" spans="1:56" ht="16.5" customHeight="1"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row>
    <row r="145" spans="1:56" ht="16.5" customHeight="1"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row>
    <row r="146" spans="1:56" ht="16.5" customHeight="1"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row>
    <row r="147" spans="1:56" ht="16.5" customHeight="1"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row>
    <row r="148" spans="1:56" ht="16.5" customHeight="1"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row>
    <row r="149" spans="1:56" ht="16.5" customHeight="1"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row>
    <row r="150" spans="1:56" ht="16.5" customHeight="1"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row>
    <row r="151" spans="1:56" ht="16.5" customHeight="1"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row>
    <row r="152" spans="1:56" ht="16.5" customHeight="1"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row>
    <row r="153" spans="1:56" ht="16.5"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row>
    <row r="154" spans="1:56" ht="16.5" customHeight="1"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row>
    <row r="155" spans="1:56" ht="16.5" customHeight="1"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row>
    <row r="156" spans="1:56" ht="16.5" customHeight="1"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row>
    <row r="157" spans="1:56" ht="16.5" customHeight="1"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row>
    <row r="158" spans="1:56" ht="16.5" customHeight="1"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row>
    <row r="159" spans="1:56" ht="16.5" customHeight="1"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row>
    <row r="160" spans="1:56" ht="16.5" customHeight="1"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row>
    <row r="161" spans="1:56" ht="16.5" customHeight="1"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row>
    <row r="162" spans="1:56" ht="16.5" customHeight="1"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row>
    <row r="163" spans="1:56" ht="16.5" customHeight="1"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row>
    <row r="164" spans="1:56" ht="16.5" customHeight="1"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row>
    <row r="165" spans="1:56" ht="16.5" customHeight="1"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row>
    <row r="166" spans="1:56" ht="16.5" customHeight="1"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row>
    <row r="167" spans="1:56" ht="16.5" customHeight="1"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row>
    <row r="168" spans="1:56" ht="16.5" customHeight="1"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row>
    <row r="169" spans="1:56" ht="16.5" customHeight="1"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row>
    <row r="170" spans="1:56" ht="16.5" customHeight="1"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row>
    <row r="171" spans="1:56" ht="16.5" customHeight="1"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row>
    <row r="172" spans="1:56" ht="16.5" customHeight="1"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row>
    <row r="173" spans="1:56" ht="16.5" customHeight="1"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row>
    <row r="174" spans="1:56" ht="16.5" customHeight="1"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row>
    <row r="175" spans="1:56" ht="16.5" customHeight="1"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row>
    <row r="176" spans="1:56" ht="16.5" customHeight="1"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row>
    <row r="177" spans="1:56" ht="16.5" customHeight="1"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row>
    <row r="178" spans="1:56" ht="16.5" customHeight="1"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row>
    <row r="179" spans="1:56" ht="16.5"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row>
    <row r="180" spans="1:56" ht="16.5" customHeight="1"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row>
    <row r="181" spans="1:56" ht="16.5" customHeight="1"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row>
    <row r="182" spans="1:56" ht="16.5" customHeight="1"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row>
    <row r="183" spans="1:56" ht="16.5" customHeight="1"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row>
    <row r="184" spans="1:56" ht="16.5" customHeight="1"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row>
    <row r="185" spans="1:56" ht="16.5" customHeight="1"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row>
    <row r="186" spans="1:56" ht="16.5"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row>
    <row r="187" spans="1:56" ht="16.5" customHeight="1"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row>
    <row r="188" spans="1:56" ht="16.5" customHeight="1"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row>
    <row r="189" spans="1:56" ht="16.5" customHeight="1"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row>
    <row r="190" spans="1:56" ht="16.5" customHeight="1"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row>
    <row r="191" spans="1:56" ht="16.5" customHeight="1"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row>
    <row r="192" spans="1:56" ht="16.5" customHeight="1"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row>
    <row r="193" spans="1:56" ht="16.5" customHeight="1"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row>
    <row r="194" spans="1:56" ht="16.5" customHeight="1"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row>
    <row r="195" spans="1:56" ht="16.5" customHeight="1"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row>
    <row r="196" spans="1:56" ht="16.5" customHeight="1"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row>
    <row r="197" spans="1:56" ht="16.5" customHeight="1"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row>
    <row r="198" spans="1:56" ht="16.5" customHeight="1"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row>
    <row r="199" spans="1:56" ht="16.5" customHeight="1"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row>
    <row r="200" spans="1:56" ht="16.5" customHeight="1"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row>
    <row r="201" spans="1:56" ht="16.5" customHeight="1"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row>
    <row r="202" spans="1:56" ht="16.5" customHeight="1"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row>
    <row r="203" spans="1:56" ht="16.5" customHeight="1"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row>
    <row r="204" spans="1:56" ht="16.5" customHeight="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row>
    <row r="205" spans="1:56" ht="16.5" customHeight="1"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row>
    <row r="206" spans="1:56" ht="16.5" customHeight="1"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row>
    <row r="207" spans="1:56" ht="16.5" customHeight="1"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row>
    <row r="208" spans="1:56" ht="16.5" customHeight="1"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row>
    <row r="209" spans="1:56" ht="16.5" customHeight="1"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row>
    <row r="210" spans="1:56" ht="16.5" customHeight="1"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row>
    <row r="211" spans="1:56" ht="16.5"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row>
    <row r="212" spans="1:56" ht="16.5"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row>
    <row r="213" spans="1:56" ht="16.5"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row>
    <row r="214" spans="1:56" ht="16.5" customHeight="1"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row>
    <row r="215" spans="1:56" ht="16.5"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row>
    <row r="216" spans="1:56" ht="16.5" customHeight="1"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row>
    <row r="217" spans="1:56" ht="16.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row>
    <row r="218" spans="1:56" ht="16.5" customHeight="1"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row>
    <row r="219" spans="1:56" ht="16.5" customHeight="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row>
    <row r="220" spans="1:56" ht="16.5" customHeight="1"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row>
    <row r="221" spans="1:56" ht="16.5" customHeight="1"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row>
    <row r="222" spans="1:56" ht="16.5" customHeight="1"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row>
    <row r="223" spans="1:56" ht="16.5"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row>
    <row r="224" spans="1:56" ht="16.5" customHeight="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row>
    <row r="225" spans="1:56" ht="16.5" customHeight="1"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row>
    <row r="226" spans="1:56" ht="16.5" customHeight="1"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row>
    <row r="227" spans="1:56" ht="16.5" customHeight="1"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row>
    <row r="228" spans="1:56" ht="16.5" customHeight="1"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row>
    <row r="229" spans="1:56" ht="16.5" customHeight="1"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row>
    <row r="230" spans="1:56" ht="16.5" customHeight="1"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row>
    <row r="231" spans="1:56" ht="16.5" customHeight="1"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row>
    <row r="232" spans="1:56" ht="16.5" customHeight="1"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row>
    <row r="233" spans="1:56" ht="16.5" customHeight="1"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row>
    <row r="234" spans="1:56" ht="16.5" customHeight="1"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row>
    <row r="235" spans="1:56" ht="16.5" customHeight="1"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row>
    <row r="236" spans="1:56" ht="16.5" customHeight="1"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row>
    <row r="237" spans="1:56" ht="16.5" customHeight="1" x14ac:dyDescent="0.2">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row>
    <row r="238" spans="1:56" ht="16.5" customHeight="1" x14ac:dyDescent="0.2">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row>
    <row r="239" spans="1:56" ht="16.5" customHeight="1"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row>
    <row r="240" spans="1:56" ht="16.5" customHeight="1" x14ac:dyDescent="0.2">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row>
    <row r="241" spans="1:56" ht="16.5" customHeight="1"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row>
    <row r="242" spans="1:56" ht="16.5" customHeight="1" x14ac:dyDescent="0.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row>
    <row r="243" spans="1:56" ht="16.5" customHeight="1" x14ac:dyDescent="0.2">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row>
    <row r="244" spans="1:56" ht="16.5" customHeight="1" x14ac:dyDescent="0.2">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row>
    <row r="245" spans="1:56" ht="16.5" customHeight="1" x14ac:dyDescent="0.2">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row>
    <row r="246" spans="1:56" ht="16.5" customHeight="1"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row>
    <row r="247" spans="1:56" ht="16.5" customHeight="1" x14ac:dyDescent="0.2">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row>
    <row r="248" spans="1:56" ht="16.5" customHeight="1" x14ac:dyDescent="0.2">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row>
    <row r="249" spans="1:56" ht="16.5" customHeight="1" x14ac:dyDescent="0.2">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row>
    <row r="250" spans="1:56" ht="16.5" customHeight="1" x14ac:dyDescent="0.2">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row>
    <row r="251" spans="1:56" ht="16.5" customHeight="1" x14ac:dyDescent="0.2">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row>
    <row r="252" spans="1:56" ht="16.5" customHeight="1" x14ac:dyDescent="0.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row>
    <row r="253" spans="1:56" ht="16.5" customHeight="1" x14ac:dyDescent="0.2">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row>
    <row r="254" spans="1:56" ht="16.5" customHeight="1" x14ac:dyDescent="0.2">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row>
    <row r="255" spans="1:56" ht="16.5" customHeight="1" x14ac:dyDescent="0.2">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row>
    <row r="256" spans="1:56" ht="16.5" customHeight="1" x14ac:dyDescent="0.2">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row>
    <row r="257" spans="1:56" ht="16.5" customHeight="1" x14ac:dyDescent="0.2">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row>
    <row r="258" spans="1:56" ht="16.5" customHeight="1" x14ac:dyDescent="0.2">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row>
    <row r="259" spans="1:56" ht="16.5" customHeight="1" x14ac:dyDescent="0.2">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row>
    <row r="260" spans="1:56" ht="16.5" customHeight="1" x14ac:dyDescent="0.2">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row>
    <row r="261" spans="1:56" ht="16.5" customHeight="1" x14ac:dyDescent="0.2">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row>
    <row r="262" spans="1:56" ht="16.5" customHeight="1" x14ac:dyDescent="0.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row>
    <row r="263" spans="1:56" ht="16.5" customHeight="1" x14ac:dyDescent="0.2">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row>
    <row r="264" spans="1:56" ht="16.5" customHeight="1" x14ac:dyDescent="0.2">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row>
    <row r="265" spans="1:56" ht="16.5" customHeight="1" x14ac:dyDescent="0.2">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row>
    <row r="266" spans="1:56" ht="16.5" customHeight="1" x14ac:dyDescent="0.2">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row>
    <row r="267" spans="1:56" ht="16.5" customHeight="1" x14ac:dyDescent="0.2">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row>
    <row r="268" spans="1:56" ht="16.5" customHeight="1" x14ac:dyDescent="0.2">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row>
    <row r="269" spans="1:56" ht="16.5" customHeight="1" x14ac:dyDescent="0.2">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row>
    <row r="270" spans="1:56" ht="16.5" customHeight="1" x14ac:dyDescent="0.2">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row>
    <row r="271" spans="1:56" ht="16.5" customHeight="1" x14ac:dyDescent="0.2">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row>
    <row r="272" spans="1:56" ht="16.5" customHeight="1" x14ac:dyDescent="0.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row>
    <row r="273" spans="1:56" ht="16.5" customHeight="1" x14ac:dyDescent="0.2">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row>
    <row r="274" spans="1:56" ht="16.5" customHeight="1" x14ac:dyDescent="0.2">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row>
    <row r="275" spans="1:56" ht="16.5" customHeight="1" x14ac:dyDescent="0.2">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row>
    <row r="276" spans="1:56" ht="16.5" customHeight="1" x14ac:dyDescent="0.2">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row>
    <row r="277" spans="1:56" ht="16.5" customHeight="1" x14ac:dyDescent="0.2">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row>
    <row r="278" spans="1:56" ht="16.5" customHeight="1" x14ac:dyDescent="0.2">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row>
    <row r="279" spans="1:56" ht="16.5" customHeight="1" x14ac:dyDescent="0.2">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row>
    <row r="280" spans="1:56" ht="16.5" customHeight="1" x14ac:dyDescent="0.2">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row>
    <row r="281" spans="1:56" ht="16.5" customHeight="1" x14ac:dyDescent="0.2">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row>
    <row r="282" spans="1:56" ht="16.5" customHeight="1" x14ac:dyDescent="0.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row>
    <row r="283" spans="1:56" ht="16.5" customHeight="1" x14ac:dyDescent="0.2">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row>
    <row r="284" spans="1:56" ht="16.5" customHeight="1" x14ac:dyDescent="0.2">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row>
    <row r="285" spans="1:56" ht="16.5" customHeight="1" x14ac:dyDescent="0.2">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row>
    <row r="286" spans="1:56" ht="16.5" customHeight="1" x14ac:dyDescent="0.2">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row>
    <row r="287" spans="1:56" ht="16.5" customHeight="1" x14ac:dyDescent="0.2">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row>
    <row r="288" spans="1:56" ht="16.5" customHeight="1" x14ac:dyDescent="0.2">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row>
    <row r="289" spans="1:56" ht="16.5" customHeight="1" x14ac:dyDescent="0.2">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row>
    <row r="290" spans="1:56" ht="16.5" customHeight="1" x14ac:dyDescent="0.2">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row>
    <row r="291" spans="1:56" ht="16.5" customHeight="1" x14ac:dyDescent="0.2">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row>
    <row r="292" spans="1:56" ht="16.5" customHeight="1" x14ac:dyDescent="0.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row>
    <row r="293" spans="1:56" ht="16.5" customHeight="1" x14ac:dyDescent="0.2">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row>
    <row r="294" spans="1:56" ht="16.5" customHeight="1" x14ac:dyDescent="0.2">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row>
    <row r="295" spans="1:56" ht="16.5" customHeight="1" x14ac:dyDescent="0.2">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row>
    <row r="296" spans="1:56" ht="16.5" customHeight="1" x14ac:dyDescent="0.2">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row>
    <row r="297" spans="1:56" ht="16.5" customHeight="1" x14ac:dyDescent="0.2">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row>
    <row r="298" spans="1:56" ht="16.5" customHeight="1" x14ac:dyDescent="0.2">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row>
  </sheetData>
  <conditionalFormatting sqref="B26:AV29">
    <cfRule type="containsText" dxfId="1" priority="2" operator="containsText" text="fals">
      <formula>NOT(ISERROR(SEARCH("fals",B26)))</formula>
    </cfRule>
  </conditionalFormatting>
  <conditionalFormatting sqref="H36:AV39">
    <cfRule type="containsText" dxfId="0" priority="1" operator="containsText" text="fals">
      <formula>NOT(ISERROR(SEARCH("fals",H36)))</formula>
    </cfRule>
  </conditionalFormatting>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11EE41A6-2E0A-4A70-A4E0-84FB1DBAD06F}">
  <ds:schemaRefs>
    <ds:schemaRef ds:uri="http://purl.org/dc/elements/1.1/"/>
    <ds:schemaRef ds:uri="http://schemas.openxmlformats.org/package/2006/metadata/core-properties"/>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 ds:uri="3eb395c1-c26a-485a-a474-2edaaa77b21c"/>
    <ds:schemaRef ds:uri="http://purl.org/dc/dcmitype/"/>
  </ds:schemaRefs>
</ds:datastoreItem>
</file>

<file path=customXml/itemProps2.xml><?xml version="1.0" encoding="utf-8"?>
<ds:datastoreItem xmlns:ds="http://schemas.openxmlformats.org/officeDocument/2006/customXml" ds:itemID="{4205335A-48B4-4D83-A379-E53D5E4563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DB2A49-1704-4DCE-994E-57ADB8996AB1}">
  <ds:schemaRefs>
    <ds:schemaRef ds:uri="http://schemas.microsoft.com/sharepoint/v3/contenttype/forms"/>
  </ds:schemaRefs>
</ds:datastoreItem>
</file>

<file path=customXml/itemProps4.xml><?xml version="1.0" encoding="utf-8"?>
<ds:datastoreItem xmlns:ds="http://schemas.openxmlformats.org/officeDocument/2006/customXml" ds:itemID="{A7B62E04-DD38-47B1-A007-64C31FA0FEE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cp:lastPrinted>2025-11-08T08:02:22Z</cp:lastPrinted>
  <dcterms:created xsi:type="dcterms:W3CDTF">2019-01-28T12:37:19Z</dcterms:created>
  <dcterms:modified xsi:type="dcterms:W3CDTF">2026-01-07T01:40:07Z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