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D:\2024\Kajian Tenaga Kerja (KTK) 2024\Report and findings\2nd release\Report\"/>
    </mc:Choice>
  </mc:AlternateContent>
  <xr:revisionPtr revIDLastSave="0" documentId="13_ncr:1_{F972F4F6-6CF8-49AD-B430-4BCC26BCB1DC}" xr6:coauthVersionLast="47" xr6:coauthVersionMax="47" xr10:uidLastSave="{00000000-0000-0000-0000-000000000000}"/>
  <bookViews>
    <workbookView xWindow="-110" yWindow="-110" windowWidth="19420" windowHeight="10300" tabRatio="871" firstSheet="6" activeTab="9" xr2:uid="{00000000-000D-0000-FFFF-FFFF00000000}"/>
  </bookViews>
  <sheets>
    <sheet name="(18+) 1 - Sex pg18" sheetId="1" r:id="rId1"/>
    <sheet name="(18+) 2 - Sex pg19" sheetId="2" r:id="rId2"/>
    <sheet name="(18+) 3 - Sex pg20" sheetId="3" r:id="rId3"/>
    <sheet name="(18+) 4 - Sex pg21" sheetId="4" r:id="rId4"/>
    <sheet name="(18+) 5 - Sex pg22" sheetId="5" r:id="rId5"/>
    <sheet name="(18+) 1 - Residential Sts pg23" sheetId="6" r:id="rId6"/>
    <sheet name="(18+) 2 - Residential Sts pg24" sheetId="7" r:id="rId7"/>
    <sheet name="(18+) 3 - Residential Sts pg25" sheetId="8" r:id="rId8"/>
    <sheet name="(18+) 4 - Residential Sts pg26" sheetId="9" r:id="rId9"/>
    <sheet name="(18+) 5 - Residential Sts pg27" sheetId="10" r:id="rId10"/>
  </sheets>
  <definedNames>
    <definedName name="_xlnm.Print_Area" localSheetId="5">'(18+) 1 - Residential Sts pg23'!$A$1:$G$57</definedName>
    <definedName name="_xlnm.Print_Area" localSheetId="0">'(18+) 1 - Sex pg18'!$A$1:$G$51</definedName>
    <definedName name="_xlnm.Print_Area" localSheetId="6">'(18+) 2 - Residential Sts pg24'!$A$1:$G$55</definedName>
    <definedName name="_xlnm.Print_Area" localSheetId="1">'(18+) 2 - Sex pg19'!$A$1:$G$55</definedName>
    <definedName name="_xlnm.Print_Area" localSheetId="7">'(18+) 3 - Residential Sts pg25'!$A$1:$G$51</definedName>
    <definedName name="_xlnm.Print_Area" localSheetId="2">'(18+) 3 - Sex pg20'!$A$1:$G$51</definedName>
    <definedName name="_xlnm.Print_Area" localSheetId="8">'(18+) 4 - Residential Sts pg26'!$A$1:$G$44</definedName>
    <definedName name="_xlnm.Print_Area" localSheetId="3">'(18+) 4 - Sex pg21'!$A$1:$G$44</definedName>
    <definedName name="_xlnm.Print_Area" localSheetId="9">'(18+) 5 - Residential Sts pg27'!$A$1:$G$64</definedName>
    <definedName name="_xlnm.Print_Area" localSheetId="4">'(18+) 5 - Sex pg22'!$A$1:$G$64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2" i="2" l="1"/>
  <c r="C51" i="2"/>
  <c r="C50" i="2"/>
  <c r="C49" i="2"/>
  <c r="F52" i="2" l="1"/>
  <c r="F51" i="2"/>
  <c r="F50" i="2"/>
  <c r="F49" i="2"/>
</calcChain>
</file>

<file path=xl/sharedStrings.xml><?xml version="1.0" encoding="utf-8"?>
<sst xmlns="http://schemas.openxmlformats.org/spreadsheetml/2006/main" count="582" uniqueCount="104">
  <si>
    <t>Labour Market Indicator</t>
  </si>
  <si>
    <t>Total</t>
  </si>
  <si>
    <t>Male</t>
  </si>
  <si>
    <t>Female</t>
  </si>
  <si>
    <t>Number</t>
  </si>
  <si>
    <t>Labour Force</t>
  </si>
  <si>
    <t>Employed</t>
  </si>
  <si>
    <t>Age Group</t>
  </si>
  <si>
    <t>25 – 64</t>
  </si>
  <si>
    <t>65 and over</t>
  </si>
  <si>
    <t>Educational Attainment</t>
  </si>
  <si>
    <t>Primary and below</t>
  </si>
  <si>
    <t>Secondary</t>
  </si>
  <si>
    <t>Technical and vocational</t>
  </si>
  <si>
    <t>Tertiary</t>
  </si>
  <si>
    <t>Employment Status</t>
  </si>
  <si>
    <t>Employees</t>
  </si>
  <si>
    <t>Employers</t>
  </si>
  <si>
    <t>Own-account workers</t>
  </si>
  <si>
    <t>Contributing family workers</t>
  </si>
  <si>
    <t>Sector</t>
  </si>
  <si>
    <t>Public</t>
  </si>
  <si>
    <t>Private</t>
  </si>
  <si>
    <t>Percentage (%)</t>
  </si>
  <si>
    <t>Labour Force Participation Rate</t>
  </si>
  <si>
    <t>Employment to Population Ratio</t>
  </si>
  <si>
    <t>C</t>
  </si>
  <si>
    <t xml:space="preserve">  </t>
  </si>
  <si>
    <t>Unemployed</t>
  </si>
  <si>
    <t>Outside Labour Force</t>
  </si>
  <si>
    <t>Potential labour force</t>
  </si>
  <si>
    <t>Other outside labour force</t>
  </si>
  <si>
    <t>Labour Underutilization</t>
  </si>
  <si>
    <t>Unemployment</t>
  </si>
  <si>
    <t>Time-related underemployment</t>
  </si>
  <si>
    <t>Unemployed Rate</t>
  </si>
  <si>
    <t>Youth Unemployment Rate</t>
  </si>
  <si>
    <t xml:space="preserve">Unemployed </t>
  </si>
  <si>
    <t>LU1 (Unemployment rate)</t>
  </si>
  <si>
    <t>LU2 (Combined rate of time-related underemployment and unemployment)</t>
  </si>
  <si>
    <t>LU3 (Combined rate of unemployment and potential labour force)</t>
  </si>
  <si>
    <t>Penduduk mengikut Ugama</t>
  </si>
  <si>
    <t>Islam</t>
  </si>
  <si>
    <t>Kristian</t>
  </si>
  <si>
    <t>Buddha</t>
  </si>
  <si>
    <t>Lain-lain</t>
  </si>
  <si>
    <t>Employed Population by Type of Economic Activity</t>
  </si>
  <si>
    <t>Agriculture, Forestry and Fishery</t>
  </si>
  <si>
    <t>Mining and Quarrying</t>
  </si>
  <si>
    <t>Manufacturing</t>
  </si>
  <si>
    <t>Electricity, Gas, Water Supply and Other  Industrial Activities</t>
  </si>
  <si>
    <t>Construction</t>
  </si>
  <si>
    <t>Wholesale and Retail Trade</t>
  </si>
  <si>
    <t>Accommodation and Food Service Activities</t>
  </si>
  <si>
    <t>Transportation and Storage</t>
  </si>
  <si>
    <t>Information and Communication</t>
  </si>
  <si>
    <t>Financial and Insurance Activities</t>
  </si>
  <si>
    <t>Real Estate Activities</t>
  </si>
  <si>
    <t>Professional, Technical, Administrative and Support Services</t>
  </si>
  <si>
    <t>Public Administration</t>
  </si>
  <si>
    <t>Education</t>
  </si>
  <si>
    <t>Human Health and Social Work Activities</t>
  </si>
  <si>
    <t>Other Service Activities</t>
  </si>
  <si>
    <t>Activities of Households as Employers of  Domestic Personnel</t>
  </si>
  <si>
    <t xml:space="preserve">Employed Population by Occupation </t>
  </si>
  <si>
    <t>Managers and Senior Officials</t>
  </si>
  <si>
    <t>Professionals</t>
  </si>
  <si>
    <t>Technicians and Associate Professionals</t>
  </si>
  <si>
    <t>Clerical Support Workers</t>
  </si>
  <si>
    <t>Service and Sales Workers</t>
  </si>
  <si>
    <t>Skilled Agricultural, Forestry and Fishery Workers</t>
  </si>
  <si>
    <t>Craft and Related Trades Workers</t>
  </si>
  <si>
    <t>Plant and Machine Operators and Assemblers</t>
  </si>
  <si>
    <t>Elementary Occupations</t>
  </si>
  <si>
    <t>Average hours usually worked per week</t>
  </si>
  <si>
    <t>Main employment/job</t>
  </si>
  <si>
    <t xml:space="preserve">Average monthly income </t>
  </si>
  <si>
    <t xml:space="preserve">Median income </t>
  </si>
  <si>
    <t>Informal Sector</t>
  </si>
  <si>
    <t>Main Branch of Economic Activity</t>
  </si>
  <si>
    <t>Agriculture</t>
  </si>
  <si>
    <t>Industry</t>
  </si>
  <si>
    <t>Services</t>
  </si>
  <si>
    <t>Activities of Households as Employers of Domestic Personnel</t>
  </si>
  <si>
    <t>Informal Employment</t>
  </si>
  <si>
    <t>Local</t>
  </si>
  <si>
    <t>Non-Local</t>
  </si>
  <si>
    <t>Secondary employment/job</t>
  </si>
  <si>
    <t>BND</t>
  </si>
  <si>
    <t>HOURS</t>
  </si>
  <si>
    <t>Employment/jobs</t>
  </si>
  <si>
    <t>18 – 24</t>
  </si>
  <si>
    <t>Working Age Population 
(aged 18 years and over)</t>
  </si>
  <si>
    <t>Notations:
                  -      Nil
                  0     Below Unit</t>
  </si>
  <si>
    <t>Table 1: Labour Market Indicator aged 18 years and over by Sex, 2023 to 2024</t>
  </si>
  <si>
    <t>Table 1: Labour Market Indicator aged 18 years and over by Sex, 2023 to 2024 (continued)</t>
  </si>
  <si>
    <t>Table 1: Labour Market Indicator aged 18 years and over by Local and Non-local, 2023 to 2024</t>
  </si>
  <si>
    <t>Table 1: Labour Market Indicator aged 18 years and over by Local and Non-local, 2023 to 2024 (continued)</t>
  </si>
  <si>
    <t>Persons</t>
  </si>
  <si>
    <t>-</t>
  </si>
  <si>
    <t>Note: Data may not add up to the total due to the rounding.</t>
  </si>
  <si>
    <t xml:space="preserve">Note: (1) Data may not add up to the total due to the rounding.
           (2) Year 2023: Informality is calculated based on the 20th International Conference of Labour Statisticians (20th ICLS) in 2018.
           (3) Year 2024: Informality is calculated based on the 21st ICLS in 2023.
        </t>
  </si>
  <si>
    <t>Note: (1) Data may not add up to the total due to the rounding.
           (2) Year 2023: Informality is calculated based on the 20th International Conference of Labour Statisticians (20th ICLS) in 2018.
           (3) Year 2024: Informality is calculated based on the 21st ICLS in 2023.</t>
  </si>
  <si>
    <t>LU4 (Composite measure of labour underutilization)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</si>
</sst>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0.0"/>
    <numFmt numFmtId="166" formatCode="#,##0.0"/>
    <numFmt numFmtId="167" formatCode="_(* #,##0_);_(* \(#,##0\);_(* &quot;-&quot;??_);_(@_)"/>
    <numFmt numFmtId="168" formatCode="_(* #,##0.0_);_(* \(#,##0.0\);_(* &quot;-&quot;??_);_(@_)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color theme="1"/>
      <name val="Century Gothic"/>
      <family val="2"/>
    </font>
    <font>
      <sz val="18"/>
      <color theme="1"/>
      <name val="Tw Cen MT"/>
      <family val="2"/>
    </font>
    <font>
      <b/>
      <sz val="20"/>
      <name val="Century Gothic"/>
      <family val="2"/>
    </font>
    <font>
      <b/>
      <sz val="20"/>
      <color theme="0"/>
      <name val="Century Gothic"/>
      <family val="2"/>
    </font>
    <font>
      <b/>
      <u/>
      <sz val="20"/>
      <name val="Century Gothic"/>
      <family val="2"/>
    </font>
    <font>
      <sz val="10"/>
      <name val="Arial"/>
      <family val="2"/>
    </font>
    <font>
      <sz val="20"/>
      <name val="Century Gothic"/>
      <family val="2"/>
    </font>
    <font>
      <sz val="20"/>
      <color rgb="FF00B050"/>
      <name val="Century Gothic"/>
      <family val="2"/>
    </font>
    <font>
      <sz val="20"/>
      <color theme="1"/>
      <name val="Century Gothic"/>
      <family val="2"/>
    </font>
    <font>
      <sz val="20"/>
      <color theme="1"/>
      <name val="Tw Cen MT"/>
      <family val="2"/>
    </font>
    <font>
      <sz val="18"/>
      <color theme="1"/>
      <name val="Century Gothic"/>
      <family val="2"/>
    </font>
    <font>
      <b/>
      <sz val="20"/>
      <color theme="1"/>
      <name val="Tw Cen MT"/>
      <family val="2"/>
    </font>
    <font>
      <sz val="16"/>
      <name val="Century Gothic"/>
      <family val="2"/>
    </font>
    <font>
      <sz val="18"/>
      <name val="Century Gothic"/>
      <family val="2"/>
    </font>
    <font>
      <b/>
      <sz val="18"/>
      <color theme="1"/>
      <name val="Century Gothic"/>
      <family val="2"/>
    </font>
    <font>
      <b/>
      <sz val="18"/>
      <color rgb="FFFF0000"/>
      <name val="Century Gothic"/>
      <family val="2"/>
    </font>
    <font>
      <b/>
      <sz val="18"/>
      <name val="Century Gothic"/>
      <family val="2"/>
    </font>
    <font>
      <b/>
      <sz val="18"/>
      <color theme="0"/>
      <name val="Century Gothic"/>
      <family val="2"/>
    </font>
    <font>
      <b/>
      <u/>
      <sz val="18"/>
      <name val="Century Gothic"/>
      <family val="2"/>
    </font>
    <font>
      <i/>
      <sz val="18"/>
      <name val="Century Gothic"/>
      <family val="2"/>
    </font>
    <font>
      <i/>
      <sz val="16"/>
      <name val="Calibri"/>
      <family val="2"/>
      <scheme val="minor"/>
    </font>
    <font>
      <b/>
      <sz val="20"/>
      <color rgb="FFFF0000"/>
      <name val="Century Gothic"/>
      <family val="2"/>
    </font>
    <font>
      <sz val="18"/>
      <color rgb="FFFF0000"/>
      <name val="Century Gothic"/>
      <family val="2"/>
    </font>
    <font>
      <sz val="16"/>
      <color theme="1"/>
      <name val="Tw Cen MT"/>
      <family val="2"/>
    </font>
    <font>
      <sz val="20"/>
      <color rgb="FFFF0000"/>
      <name val="Century Gothic"/>
      <family val="2"/>
    </font>
    <font>
      <sz val="20"/>
      <color rgb="FFC00000"/>
      <name val="Century Gothic"/>
      <family val="2"/>
    </font>
    <font>
      <b/>
      <sz val="20"/>
      <color rgb="FFC00000"/>
      <name val="Century Gothic"/>
      <family val="2"/>
    </font>
    <font>
      <i/>
      <sz val="15.5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 style="medium">
        <color rgb="FFFFFFFF"/>
      </top>
      <bottom style="thick">
        <color theme="9"/>
      </bottom>
      <diagonal/>
    </border>
    <border>
      <left/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theme="9"/>
      </left>
      <right/>
      <top style="medium">
        <color theme="9"/>
      </top>
      <bottom/>
      <diagonal/>
    </border>
    <border>
      <left style="medium">
        <color rgb="FFFFFFFF"/>
      </left>
      <right/>
      <top style="medium">
        <color theme="9"/>
      </top>
      <bottom style="thick">
        <color rgb="FFFFFFFF"/>
      </bottom>
      <diagonal/>
    </border>
    <border>
      <left/>
      <right/>
      <top style="medium">
        <color theme="9"/>
      </top>
      <bottom style="thick">
        <color rgb="FFFFFFFF"/>
      </bottom>
      <diagonal/>
    </border>
    <border>
      <left/>
      <right style="medium">
        <color theme="9"/>
      </right>
      <top style="medium">
        <color theme="9"/>
      </top>
      <bottom style="thick">
        <color rgb="FFFFFFFF"/>
      </bottom>
      <diagonal/>
    </border>
    <border>
      <left style="medium">
        <color theme="9"/>
      </left>
      <right/>
      <top/>
      <bottom style="medium">
        <color theme="9"/>
      </bottom>
      <diagonal/>
    </border>
    <border>
      <left style="medium">
        <color rgb="FFFFFFFF"/>
      </left>
      <right/>
      <top style="medium">
        <color rgb="FFFFFFFF"/>
      </top>
      <bottom style="medium">
        <color theme="9"/>
      </bottom>
      <diagonal/>
    </border>
    <border>
      <left style="medium">
        <color rgb="FFFFFFFF"/>
      </left>
      <right style="medium">
        <color theme="9"/>
      </right>
      <top style="medium">
        <color rgb="FFFFFFFF"/>
      </top>
      <bottom style="medium">
        <color theme="9"/>
      </bottom>
      <diagonal/>
    </border>
    <border>
      <left/>
      <right/>
      <top/>
      <bottom style="medium">
        <color theme="9"/>
      </bottom>
      <diagonal/>
    </border>
    <border>
      <left/>
      <right style="medium">
        <color rgb="FFFFFFFF"/>
      </right>
      <top style="medium">
        <color theme="9"/>
      </top>
      <bottom style="thick">
        <color rgb="FFFFFFFF"/>
      </bottom>
      <diagonal/>
    </border>
    <border>
      <left/>
      <right/>
      <top/>
      <bottom style="medium">
        <color rgb="FFFFFFFF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7" fillId="0" borderId="0"/>
  </cellStyleXfs>
  <cellXfs count="107">
    <xf numFmtId="0" fontId="0" fillId="0" borderId="0" xfId="0"/>
    <xf numFmtId="0" fontId="3" fillId="0" borderId="0" xfId="0" applyFont="1"/>
    <xf numFmtId="0" fontId="6" fillId="3" borderId="0" xfId="0" applyFont="1" applyFill="1" applyAlignment="1">
      <alignment vertical="top" wrapText="1"/>
    </xf>
    <xf numFmtId="3" fontId="4" fillId="4" borderId="0" xfId="0" applyNumberFormat="1" applyFont="1" applyFill="1" applyAlignment="1">
      <alignment vertical="top" wrapText="1"/>
    </xf>
    <xf numFmtId="165" fontId="4" fillId="4" borderId="0" xfId="0" applyNumberFormat="1" applyFont="1" applyFill="1" applyAlignment="1">
      <alignment vertical="top" wrapText="1"/>
    </xf>
    <xf numFmtId="0" fontId="4" fillId="3" borderId="0" xfId="0" applyFont="1" applyFill="1" applyAlignment="1">
      <alignment vertical="center" wrapText="1"/>
    </xf>
    <xf numFmtId="3" fontId="4" fillId="4" borderId="0" xfId="0" applyNumberFormat="1" applyFont="1" applyFill="1" applyAlignment="1">
      <alignment horizontal="right" vertical="top" wrapText="1"/>
    </xf>
    <xf numFmtId="0" fontId="3" fillId="0" borderId="0" xfId="0" applyFont="1" applyAlignment="1">
      <alignment vertical="center"/>
    </xf>
    <xf numFmtId="0" fontId="4" fillId="3" borderId="0" xfId="0" applyFont="1" applyFill="1" applyAlignment="1">
      <alignment horizontal="left" vertical="center" wrapText="1" indent="2"/>
    </xf>
    <xf numFmtId="3" fontId="8" fillId="4" borderId="0" xfId="0" applyNumberFormat="1" applyFont="1" applyFill="1" applyAlignment="1">
      <alignment horizontal="right" vertical="top" wrapText="1"/>
    </xf>
    <xf numFmtId="0" fontId="8" fillId="3" borderId="0" xfId="0" applyFont="1" applyFill="1" applyAlignment="1">
      <alignment horizontal="left" vertical="center" wrapText="1" indent="5"/>
    </xf>
    <xf numFmtId="3" fontId="8" fillId="4" borderId="0" xfId="0" applyNumberFormat="1" applyFont="1" applyFill="1" applyAlignment="1">
      <alignment vertical="center" wrapText="1"/>
    </xf>
    <xf numFmtId="0" fontId="6" fillId="3" borderId="0" xfId="0" applyFont="1" applyFill="1" applyAlignment="1">
      <alignment horizontal="left" vertical="center" wrapText="1"/>
    </xf>
    <xf numFmtId="166" fontId="4" fillId="4" borderId="0" xfId="0" applyNumberFormat="1" applyFont="1" applyFill="1" applyAlignment="1">
      <alignment horizontal="right" vertical="top" wrapText="1"/>
    </xf>
    <xf numFmtId="165" fontId="4" fillId="4" borderId="0" xfId="0" applyNumberFormat="1" applyFont="1" applyFill="1" applyAlignment="1">
      <alignment horizontal="right" vertical="top" wrapText="1"/>
    </xf>
    <xf numFmtId="0" fontId="8" fillId="3" borderId="0" xfId="0" applyFont="1" applyFill="1" applyAlignment="1">
      <alignment horizontal="left" vertical="center" wrapText="1" indent="3"/>
    </xf>
    <xf numFmtId="165" fontId="8" fillId="4" borderId="0" xfId="0" applyNumberFormat="1" applyFont="1" applyFill="1" applyAlignment="1">
      <alignment horizontal="right" vertical="top" wrapText="1"/>
    </xf>
    <xf numFmtId="165" fontId="9" fillId="4" borderId="0" xfId="0" applyNumberFormat="1" applyFont="1" applyFill="1" applyAlignment="1">
      <alignment horizontal="right" vertical="top" wrapText="1"/>
    </xf>
    <xf numFmtId="0" fontId="10" fillId="0" borderId="1" xfId="0" applyFont="1" applyBorder="1" applyAlignment="1">
      <alignment wrapText="1"/>
    </xf>
    <xf numFmtId="0" fontId="10" fillId="0" borderId="1" xfId="0" applyFont="1" applyBorder="1"/>
    <xf numFmtId="0" fontId="11" fillId="0" borderId="0" xfId="0" applyFont="1"/>
    <xf numFmtId="0" fontId="10" fillId="0" borderId="0" xfId="0" applyFont="1" applyAlignment="1">
      <alignment wrapText="1"/>
    </xf>
    <xf numFmtId="0" fontId="10" fillId="0" borderId="0" xfId="0" applyFont="1"/>
    <xf numFmtId="0" fontId="12" fillId="0" borderId="0" xfId="0" applyFont="1" applyAlignment="1">
      <alignment wrapText="1"/>
    </xf>
    <xf numFmtId="0" fontId="12" fillId="0" borderId="0" xfId="0" applyFont="1"/>
    <xf numFmtId="0" fontId="11" fillId="0" borderId="0" xfId="0" applyFont="1" applyAlignment="1">
      <alignment vertical="center"/>
    </xf>
    <xf numFmtId="0" fontId="4" fillId="3" borderId="0" xfId="0" applyFont="1" applyFill="1" applyAlignment="1">
      <alignment horizontal="left" vertical="center" wrapText="1"/>
    </xf>
    <xf numFmtId="0" fontId="13" fillId="0" borderId="0" xfId="0" applyFont="1" applyAlignment="1">
      <alignment vertical="center"/>
    </xf>
    <xf numFmtId="166" fontId="8" fillId="4" borderId="0" xfId="0" applyNumberFormat="1" applyFont="1" applyFill="1" applyAlignment="1">
      <alignment horizontal="right" vertical="top" wrapText="1"/>
    </xf>
    <xf numFmtId="0" fontId="8" fillId="0" borderId="2" xfId="0" applyFont="1" applyBorder="1" applyAlignment="1">
      <alignment vertical="top" wrapText="1"/>
    </xf>
    <xf numFmtId="3" fontId="8" fillId="0" borderId="3" xfId="0" applyNumberFormat="1" applyFont="1" applyBorder="1" applyAlignment="1">
      <alignment vertical="top" wrapText="1"/>
    </xf>
    <xf numFmtId="0" fontId="8" fillId="0" borderId="3" xfId="0" applyFont="1" applyBorder="1" applyAlignment="1">
      <alignment vertical="top" wrapText="1"/>
    </xf>
    <xf numFmtId="0" fontId="4" fillId="0" borderId="2" xfId="0" applyFont="1" applyBorder="1" applyAlignment="1">
      <alignment vertical="top" wrapText="1"/>
    </xf>
    <xf numFmtId="0" fontId="8" fillId="0" borderId="2" xfId="0" applyFont="1" applyBorder="1" applyAlignment="1">
      <alignment horizontal="left" vertical="top" wrapText="1"/>
    </xf>
    <xf numFmtId="165" fontId="8" fillId="0" borderId="3" xfId="0" applyNumberFormat="1" applyFont="1" applyBorder="1" applyAlignment="1">
      <alignment vertical="top" wrapText="1"/>
    </xf>
    <xf numFmtId="0" fontId="15" fillId="3" borderId="0" xfId="0" applyFont="1" applyFill="1" applyAlignment="1">
      <alignment horizontal="left" vertical="center" wrapText="1" indent="3"/>
    </xf>
    <xf numFmtId="3" fontId="8" fillId="4" borderId="0" xfId="0" applyNumberFormat="1" applyFont="1" applyFill="1" applyAlignment="1">
      <alignment vertical="top" wrapText="1"/>
    </xf>
    <xf numFmtId="0" fontId="11" fillId="4" borderId="0" xfId="0" applyFont="1" applyFill="1" applyAlignment="1">
      <alignment vertical="center"/>
    </xf>
    <xf numFmtId="166" fontId="8" fillId="4" borderId="0" xfId="0" applyNumberFormat="1" applyFont="1" applyFill="1" applyAlignment="1">
      <alignment vertical="top" wrapText="1"/>
    </xf>
    <xf numFmtId="0" fontId="4" fillId="3" borderId="0" xfId="0" applyFont="1" applyFill="1" applyAlignment="1">
      <alignment horizontal="left" vertical="center" wrapText="1" indent="1"/>
    </xf>
    <xf numFmtId="166" fontId="4" fillId="4" borderId="0" xfId="0" applyNumberFormat="1" applyFont="1" applyFill="1" applyAlignment="1">
      <alignment vertical="top" wrapText="1"/>
    </xf>
    <xf numFmtId="0" fontId="8" fillId="3" borderId="0" xfId="0" applyFont="1" applyFill="1" applyAlignment="1">
      <alignment horizontal="left" vertical="center" wrapText="1" indent="1"/>
    </xf>
    <xf numFmtId="0" fontId="10" fillId="0" borderId="1" xfId="0" applyFont="1" applyBorder="1" applyAlignment="1">
      <alignment horizontal="left" wrapText="1" indent="8"/>
    </xf>
    <xf numFmtId="0" fontId="20" fillId="3" borderId="0" xfId="0" applyFont="1" applyFill="1" applyAlignment="1">
      <alignment vertical="top" wrapText="1"/>
    </xf>
    <xf numFmtId="166" fontId="15" fillId="4" borderId="0" xfId="0" applyNumberFormat="1" applyFont="1" applyFill="1" applyAlignment="1">
      <alignment vertical="top" wrapText="1"/>
    </xf>
    <xf numFmtId="0" fontId="18" fillId="3" borderId="0" xfId="0" applyFont="1" applyFill="1" applyAlignment="1">
      <alignment vertical="center" wrapText="1"/>
    </xf>
    <xf numFmtId="0" fontId="18" fillId="3" borderId="0" xfId="0" applyFont="1" applyFill="1" applyAlignment="1">
      <alignment horizontal="left" vertical="center" wrapText="1" indent="1"/>
    </xf>
    <xf numFmtId="0" fontId="15" fillId="3" borderId="0" xfId="0" applyFont="1" applyFill="1" applyAlignment="1">
      <alignment horizontal="left" vertical="center" wrapText="1" indent="2"/>
    </xf>
    <xf numFmtId="0" fontId="15" fillId="3" borderId="0" xfId="0" applyFont="1" applyFill="1" applyAlignment="1">
      <alignment horizontal="left" vertical="top" wrapText="1" indent="2"/>
    </xf>
    <xf numFmtId="0" fontId="21" fillId="3" borderId="0" xfId="0" applyFont="1" applyFill="1" applyAlignment="1">
      <alignment horizontal="left" vertical="top" wrapText="1" indent="4"/>
    </xf>
    <xf numFmtId="0" fontId="21" fillId="3" borderId="0" xfId="0" applyFont="1" applyFill="1" applyAlignment="1">
      <alignment horizontal="left" vertical="center" wrapText="1" indent="4"/>
    </xf>
    <xf numFmtId="0" fontId="12" fillId="0" borderId="1" xfId="0" applyFont="1" applyBorder="1" applyAlignment="1">
      <alignment horizontal="left" wrapText="1" indent="8"/>
    </xf>
    <xf numFmtId="0" fontId="12" fillId="0" borderId="1" xfId="0" applyFont="1" applyBorder="1"/>
    <xf numFmtId="165" fontId="4" fillId="4" borderId="0" xfId="0" applyNumberFormat="1" applyFont="1" applyFill="1" applyAlignment="1">
      <alignment vertical="center" wrapText="1"/>
    </xf>
    <xf numFmtId="168" fontId="8" fillId="4" borderId="0" xfId="1" applyNumberFormat="1" applyFont="1" applyFill="1" applyAlignment="1">
      <alignment horizontal="right" vertical="top" wrapText="1"/>
    </xf>
    <xf numFmtId="167" fontId="8" fillId="4" borderId="0" xfId="1" applyNumberFormat="1" applyFont="1" applyFill="1" applyAlignment="1">
      <alignment horizontal="right" vertical="top" wrapText="1"/>
    </xf>
    <xf numFmtId="3" fontId="3" fillId="0" borderId="0" xfId="0" applyNumberFormat="1" applyFont="1"/>
    <xf numFmtId="3" fontId="12" fillId="0" borderId="0" xfId="0" applyNumberFormat="1" applyFont="1"/>
    <xf numFmtId="3" fontId="23" fillId="4" borderId="0" xfId="0" applyNumberFormat="1" applyFont="1" applyFill="1" applyAlignment="1">
      <alignment vertical="top" wrapText="1"/>
    </xf>
    <xf numFmtId="3" fontId="23" fillId="4" borderId="0" xfId="0" applyNumberFormat="1" applyFont="1" applyFill="1" applyAlignment="1">
      <alignment horizontal="right" vertical="top" wrapText="1"/>
    </xf>
    <xf numFmtId="166" fontId="24" fillId="4" borderId="0" xfId="0" applyNumberFormat="1" applyFont="1" applyFill="1" applyAlignment="1">
      <alignment vertical="top" wrapText="1"/>
    </xf>
    <xf numFmtId="3" fontId="17" fillId="4" borderId="0" xfId="0" applyNumberFormat="1" applyFont="1" applyFill="1" applyAlignment="1">
      <alignment horizontal="right" vertical="top" wrapText="1"/>
    </xf>
    <xf numFmtId="164" fontId="8" fillId="4" borderId="0" xfId="1" applyFont="1" applyFill="1" applyAlignment="1">
      <alignment horizontal="right" vertical="top" wrapText="1"/>
    </xf>
    <xf numFmtId="168" fontId="4" fillId="4" borderId="0" xfId="1" applyNumberFormat="1" applyFont="1" applyFill="1" applyAlignment="1">
      <alignment horizontal="right" vertical="top" wrapText="1"/>
    </xf>
    <xf numFmtId="0" fontId="25" fillId="0" borderId="0" xfId="0" applyFont="1" applyAlignment="1">
      <alignment vertical="center"/>
    </xf>
    <xf numFmtId="0" fontId="14" fillId="3" borderId="0" xfId="0" applyFont="1" applyFill="1" applyAlignment="1">
      <alignment horizontal="left" vertical="center" wrapText="1" indent="5"/>
    </xf>
    <xf numFmtId="0" fontId="16" fillId="0" borderId="0" xfId="0" applyFont="1" applyAlignment="1">
      <alignment horizontal="left" vertical="center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19" fillId="2" borderId="9" xfId="0" applyFont="1" applyFill="1" applyBorder="1" applyAlignment="1">
      <alignment horizontal="center" vertical="center" wrapText="1"/>
    </xf>
    <xf numFmtId="0" fontId="19" fillId="2" borderId="10" xfId="0" applyFont="1" applyFill="1" applyBorder="1" applyAlignment="1">
      <alignment horizontal="center" vertical="center" wrapText="1"/>
    </xf>
    <xf numFmtId="3" fontId="8" fillId="4" borderId="3" xfId="0" applyNumberFormat="1" applyFont="1" applyFill="1" applyBorder="1" applyAlignment="1">
      <alignment vertical="top" wrapText="1"/>
    </xf>
    <xf numFmtId="0" fontId="10" fillId="4" borderId="1" xfId="0" applyFont="1" applyFill="1" applyBorder="1"/>
    <xf numFmtId="0" fontId="16" fillId="0" borderId="0" xfId="0" applyFont="1" applyAlignment="1">
      <alignment vertical="center"/>
    </xf>
    <xf numFmtId="3" fontId="16" fillId="0" borderId="0" xfId="0" applyNumberFormat="1" applyFont="1" applyAlignment="1">
      <alignment vertical="center"/>
    </xf>
    <xf numFmtId="167" fontId="17" fillId="0" borderId="0" xfId="0" applyNumberFormat="1" applyFont="1" applyAlignment="1">
      <alignment vertical="center"/>
    </xf>
    <xf numFmtId="0" fontId="12" fillId="0" borderId="0" xfId="0" applyFont="1" applyAlignment="1">
      <alignment horizontal="left" vertical="center"/>
    </xf>
    <xf numFmtId="168" fontId="4" fillId="4" borderId="0" xfId="1" applyNumberFormat="1" applyFont="1" applyFill="1" applyBorder="1" applyAlignment="1">
      <alignment horizontal="right" vertical="top" wrapText="1"/>
    </xf>
    <xf numFmtId="168" fontId="8" fillId="4" borderId="0" xfId="1" applyNumberFormat="1" applyFont="1" applyFill="1" applyBorder="1" applyAlignment="1">
      <alignment horizontal="right" vertical="top" wrapText="1"/>
    </xf>
    <xf numFmtId="168" fontId="26" fillId="4" borderId="0" xfId="1" applyNumberFormat="1" applyFont="1" applyFill="1" applyBorder="1" applyAlignment="1">
      <alignment horizontal="right" vertical="top" wrapText="1"/>
    </xf>
    <xf numFmtId="3" fontId="8" fillId="4" borderId="0" xfId="1" applyNumberFormat="1" applyFont="1" applyFill="1" applyAlignment="1">
      <alignment horizontal="right" vertical="top" wrapText="1"/>
    </xf>
    <xf numFmtId="165" fontId="8" fillId="4" borderId="0" xfId="1" applyNumberFormat="1" applyFont="1" applyFill="1" applyBorder="1" applyAlignment="1">
      <alignment horizontal="right" vertical="top" wrapText="1"/>
    </xf>
    <xf numFmtId="166" fontId="11" fillId="0" borderId="0" xfId="0" applyNumberFormat="1" applyFont="1" applyAlignment="1">
      <alignment vertical="center"/>
    </xf>
    <xf numFmtId="3" fontId="26" fillId="4" borderId="0" xfId="0" applyNumberFormat="1" applyFont="1" applyFill="1" applyAlignment="1">
      <alignment vertical="top" wrapText="1"/>
    </xf>
    <xf numFmtId="0" fontId="26" fillId="0" borderId="0" xfId="0" applyFont="1" applyAlignment="1">
      <alignment wrapText="1"/>
    </xf>
    <xf numFmtId="3" fontId="3" fillId="4" borderId="0" xfId="0" applyNumberFormat="1" applyFont="1" applyFill="1" applyAlignment="1">
      <alignment vertical="center"/>
    </xf>
    <xf numFmtId="3" fontId="27" fillId="4" borderId="0" xfId="1" applyNumberFormat="1" applyFont="1" applyFill="1" applyAlignment="1">
      <alignment horizontal="right" vertical="top" wrapText="1"/>
    </xf>
    <xf numFmtId="3" fontId="28" fillId="4" borderId="0" xfId="0" applyNumberFormat="1" applyFont="1" applyFill="1" applyAlignment="1">
      <alignment horizontal="right" vertical="top" wrapText="1"/>
    </xf>
    <xf numFmtId="3" fontId="4" fillId="4" borderId="0" xfId="0" applyNumberFormat="1" applyFont="1" applyFill="1" applyAlignment="1">
      <alignment horizontal="center" vertical="center" wrapText="1"/>
    </xf>
    <xf numFmtId="3" fontId="28" fillId="4" borderId="0" xfId="0" applyNumberFormat="1" applyFont="1" applyFill="1" applyAlignment="1">
      <alignment vertical="top" wrapText="1"/>
    </xf>
    <xf numFmtId="3" fontId="23" fillId="4" borderId="0" xfId="0" applyNumberFormat="1" applyFont="1" applyFill="1" applyAlignment="1">
      <alignment horizontal="center" vertical="center" wrapText="1"/>
    </xf>
    <xf numFmtId="3" fontId="27" fillId="4" borderId="0" xfId="0" applyNumberFormat="1" applyFont="1" applyFill="1" applyAlignment="1">
      <alignment vertical="top" wrapText="1"/>
    </xf>
    <xf numFmtId="166" fontId="8" fillId="4" borderId="13" xfId="0" applyNumberFormat="1" applyFont="1" applyFill="1" applyBorder="1" applyAlignment="1">
      <alignment horizontal="right" vertical="top" wrapText="1"/>
    </xf>
    <xf numFmtId="0" fontId="29" fillId="3" borderId="0" xfId="0" applyFont="1" applyFill="1" applyAlignment="1">
      <alignment horizontal="left" vertical="top" wrapText="1" indent="4"/>
    </xf>
    <xf numFmtId="0" fontId="29" fillId="3" borderId="0" xfId="0" applyFont="1" applyFill="1" applyAlignment="1">
      <alignment horizontal="left" vertical="center" wrapText="1" indent="4"/>
    </xf>
    <xf numFmtId="0" fontId="16" fillId="0" borderId="11" xfId="0" applyFont="1" applyBorder="1" applyAlignment="1">
      <alignment horizontal="right" vertical="center"/>
    </xf>
    <xf numFmtId="49" fontId="22" fillId="0" borderId="0" xfId="2" applyNumberFormat="1" applyFont="1" applyAlignment="1">
      <alignment horizontal="left" vertical="top" wrapText="1"/>
    </xf>
    <xf numFmtId="49" fontId="22" fillId="0" borderId="0" xfId="2" applyNumberFormat="1" applyFont="1" applyAlignment="1">
      <alignment horizontal="left" vertical="top"/>
    </xf>
    <xf numFmtId="0" fontId="2" fillId="2" borderId="4" xfId="0" applyFont="1" applyFill="1" applyBorder="1" applyAlignment="1">
      <alignment horizontal="left" vertical="center" wrapText="1"/>
    </xf>
    <xf numFmtId="0" fontId="2" fillId="2" borderId="8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16" fillId="2" borderId="4" xfId="0" applyFont="1" applyFill="1" applyBorder="1" applyAlignment="1">
      <alignment horizontal="left" vertical="center" wrapText="1"/>
    </xf>
    <xf numFmtId="0" fontId="16" fillId="2" borderId="8" xfId="0" applyFont="1" applyFill="1" applyBorder="1" applyAlignment="1">
      <alignment horizontal="left" vertical="center" wrapText="1"/>
    </xf>
  </cellXfs>
  <cellStyles count="3">
    <cellStyle name="Comma" xfId="1" builtinId="3"/>
    <cellStyle name="Normal" xfId="0" builtinId="0"/>
    <cellStyle name="Normal 2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</sheetPr>
  <dimension ref="A1:G53"/>
  <sheetViews>
    <sheetView showWhiteSpace="0" topLeftCell="A11" zoomScale="25" zoomScaleNormal="25" zoomScaleSheetLayoutView="55" zoomScalePageLayoutView="53" workbookViewId="0">
      <selection activeCell="Y35" sqref="Y35"/>
    </sheetView>
  </sheetViews>
  <sheetFormatPr defaultColWidth="8.81640625" defaultRowHeight="23" x14ac:dyDescent="0.5"/>
  <cols>
    <col min="1" max="1" width="85.54296875" style="23" customWidth="1"/>
    <col min="2" max="7" width="20" style="24" customWidth="1"/>
    <col min="8" max="16384" width="8.81640625" style="1"/>
  </cols>
  <sheetData>
    <row r="1" spans="1:7" ht="36" customHeight="1" thickBot="1" x14ac:dyDescent="0.55000000000000004">
      <c r="A1" s="66" t="s">
        <v>94</v>
      </c>
      <c r="B1" s="1"/>
      <c r="C1" s="1"/>
      <c r="D1" s="1"/>
      <c r="E1" s="66"/>
      <c r="F1" s="95" t="s">
        <v>98</v>
      </c>
      <c r="G1" s="95"/>
    </row>
    <row r="2" spans="1:7" ht="37.4" customHeight="1" thickBot="1" x14ac:dyDescent="0.55000000000000004">
      <c r="A2" s="98" t="s">
        <v>0</v>
      </c>
      <c r="B2" s="100">
        <v>2023</v>
      </c>
      <c r="C2" s="101"/>
      <c r="D2" s="103"/>
      <c r="E2" s="100">
        <v>2024</v>
      </c>
      <c r="F2" s="101"/>
      <c r="G2" s="102"/>
    </row>
    <row r="3" spans="1:7" ht="36.75" customHeight="1" thickTop="1" thickBot="1" x14ac:dyDescent="0.55000000000000004">
      <c r="A3" s="99"/>
      <c r="B3" s="67" t="s">
        <v>1</v>
      </c>
      <c r="C3" s="67" t="s">
        <v>2</v>
      </c>
      <c r="D3" s="67" t="s">
        <v>3</v>
      </c>
      <c r="E3" s="67" t="s">
        <v>1</v>
      </c>
      <c r="F3" s="67" t="s">
        <v>2</v>
      </c>
      <c r="G3" s="68" t="s">
        <v>3</v>
      </c>
    </row>
    <row r="4" spans="1:7" ht="24.5" x14ac:dyDescent="0.5">
      <c r="A4" s="2" t="s">
        <v>4</v>
      </c>
      <c r="B4" s="3"/>
      <c r="C4" s="4"/>
      <c r="D4" s="3"/>
      <c r="E4" s="3"/>
      <c r="F4" s="4"/>
      <c r="G4" s="3"/>
    </row>
    <row r="5" spans="1:7" s="7" customFormat="1" ht="60.75" customHeight="1" x14ac:dyDescent="0.35">
      <c r="A5" s="5" t="s">
        <v>92</v>
      </c>
      <c r="B5" s="3">
        <v>338900</v>
      </c>
      <c r="C5" s="3">
        <v>180200</v>
      </c>
      <c r="D5" s="3">
        <v>158800</v>
      </c>
      <c r="E5" s="3">
        <v>346000</v>
      </c>
      <c r="F5" s="3">
        <v>183900</v>
      </c>
      <c r="G5" s="3">
        <v>162100</v>
      </c>
    </row>
    <row r="6" spans="1:7" s="7" customFormat="1" ht="27" customHeight="1" x14ac:dyDescent="0.35">
      <c r="A6" s="5" t="s">
        <v>5</v>
      </c>
      <c r="B6" s="3">
        <v>227700</v>
      </c>
      <c r="C6" s="3">
        <v>136700</v>
      </c>
      <c r="D6" s="3">
        <v>91000</v>
      </c>
      <c r="E6" s="3">
        <v>233200</v>
      </c>
      <c r="F6" s="3">
        <v>139500</v>
      </c>
      <c r="G6" s="3">
        <v>93700</v>
      </c>
    </row>
    <row r="7" spans="1:7" s="7" customFormat="1" ht="27" customHeight="1" x14ac:dyDescent="0.35">
      <c r="A7" s="5" t="s">
        <v>6</v>
      </c>
      <c r="B7" s="3">
        <v>216000</v>
      </c>
      <c r="C7" s="3">
        <v>129699.99999999999</v>
      </c>
      <c r="D7" s="3">
        <v>86300</v>
      </c>
      <c r="E7" s="3">
        <v>222300</v>
      </c>
      <c r="F7" s="3">
        <v>133700</v>
      </c>
      <c r="G7" s="3">
        <v>88600</v>
      </c>
    </row>
    <row r="8" spans="1:7" s="7" customFormat="1" ht="27" customHeight="1" x14ac:dyDescent="0.35">
      <c r="A8" s="8" t="s">
        <v>7</v>
      </c>
      <c r="B8" s="9"/>
      <c r="C8" s="9"/>
      <c r="D8" s="9"/>
      <c r="E8" s="9"/>
      <c r="F8" s="9"/>
      <c r="G8" s="9"/>
    </row>
    <row r="9" spans="1:7" s="7" customFormat="1" ht="27" customHeight="1" x14ac:dyDescent="0.35">
      <c r="A9" s="10" t="s">
        <v>91</v>
      </c>
      <c r="B9" s="36">
        <v>19700</v>
      </c>
      <c r="C9" s="36">
        <v>12900</v>
      </c>
      <c r="D9" s="36">
        <v>6700</v>
      </c>
      <c r="E9" s="36">
        <v>19700</v>
      </c>
      <c r="F9" s="36">
        <v>12500</v>
      </c>
      <c r="G9" s="36">
        <v>7200</v>
      </c>
    </row>
    <row r="10" spans="1:7" s="7" customFormat="1" ht="27" customHeight="1" x14ac:dyDescent="0.35">
      <c r="A10" s="10" t="s">
        <v>8</v>
      </c>
      <c r="B10" s="36">
        <v>192800</v>
      </c>
      <c r="C10" s="36">
        <v>114700</v>
      </c>
      <c r="D10" s="36">
        <v>78100</v>
      </c>
      <c r="E10" s="36">
        <v>198400</v>
      </c>
      <c r="F10" s="36">
        <v>118600</v>
      </c>
      <c r="G10" s="36">
        <v>79800</v>
      </c>
    </row>
    <row r="11" spans="1:7" s="7" customFormat="1" ht="27" customHeight="1" x14ac:dyDescent="0.35">
      <c r="A11" s="10" t="s">
        <v>9</v>
      </c>
      <c r="B11" s="36">
        <v>3600</v>
      </c>
      <c r="C11" s="36">
        <v>2200</v>
      </c>
      <c r="D11" s="36">
        <v>1500</v>
      </c>
      <c r="E11" s="36">
        <v>4200</v>
      </c>
      <c r="F11" s="36">
        <v>2600</v>
      </c>
      <c r="G11" s="36">
        <v>1600</v>
      </c>
    </row>
    <row r="12" spans="1:7" s="7" customFormat="1" ht="27" customHeight="1" x14ac:dyDescent="0.35">
      <c r="A12" s="8" t="s">
        <v>10</v>
      </c>
      <c r="B12" s="9"/>
      <c r="C12" s="9"/>
      <c r="D12" s="9"/>
      <c r="E12" s="6"/>
      <c r="F12" s="6"/>
      <c r="G12" s="6"/>
    </row>
    <row r="13" spans="1:7" s="7" customFormat="1" ht="27" customHeight="1" x14ac:dyDescent="0.35">
      <c r="A13" s="10" t="s">
        <v>11</v>
      </c>
      <c r="B13" s="36">
        <v>14200</v>
      </c>
      <c r="C13" s="36">
        <v>9500</v>
      </c>
      <c r="D13" s="36">
        <v>4700</v>
      </c>
      <c r="E13" s="36">
        <v>15500</v>
      </c>
      <c r="F13" s="36">
        <v>10700</v>
      </c>
      <c r="G13" s="36">
        <v>4800</v>
      </c>
    </row>
    <row r="14" spans="1:7" s="7" customFormat="1" ht="27" customHeight="1" x14ac:dyDescent="0.35">
      <c r="A14" s="10" t="s">
        <v>12</v>
      </c>
      <c r="B14" s="36">
        <v>115100</v>
      </c>
      <c r="C14" s="36">
        <v>75900</v>
      </c>
      <c r="D14" s="36">
        <v>39300</v>
      </c>
      <c r="E14" s="36">
        <v>113800</v>
      </c>
      <c r="F14" s="36">
        <v>74400</v>
      </c>
      <c r="G14" s="36">
        <v>39400</v>
      </c>
    </row>
    <row r="15" spans="1:7" s="7" customFormat="1" ht="27" customHeight="1" x14ac:dyDescent="0.35">
      <c r="A15" s="10" t="s">
        <v>13</v>
      </c>
      <c r="B15" s="36">
        <v>31600</v>
      </c>
      <c r="C15" s="36">
        <v>18400</v>
      </c>
      <c r="D15" s="36">
        <v>13200</v>
      </c>
      <c r="E15" s="36">
        <v>32400</v>
      </c>
      <c r="F15" s="36">
        <v>18800</v>
      </c>
      <c r="G15" s="36">
        <v>13600</v>
      </c>
    </row>
    <row r="16" spans="1:7" s="7" customFormat="1" ht="27" customHeight="1" x14ac:dyDescent="0.35">
      <c r="A16" s="10" t="s">
        <v>14</v>
      </c>
      <c r="B16" s="36">
        <v>55100</v>
      </c>
      <c r="C16" s="36">
        <v>26000</v>
      </c>
      <c r="D16" s="36">
        <v>29100</v>
      </c>
      <c r="E16" s="36">
        <v>60600</v>
      </c>
      <c r="F16" s="36">
        <v>29800</v>
      </c>
      <c r="G16" s="36">
        <v>30800</v>
      </c>
    </row>
    <row r="17" spans="1:7" s="7" customFormat="1" ht="27" customHeight="1" x14ac:dyDescent="0.35">
      <c r="A17" s="8" t="s">
        <v>15</v>
      </c>
      <c r="B17" s="9"/>
      <c r="C17" s="9"/>
      <c r="D17" s="9"/>
      <c r="E17" s="6"/>
      <c r="F17" s="6"/>
      <c r="G17" s="6"/>
    </row>
    <row r="18" spans="1:7" s="7" customFormat="1" ht="27" customHeight="1" x14ac:dyDescent="0.35">
      <c r="A18" s="10" t="s">
        <v>16</v>
      </c>
      <c r="B18" s="36">
        <v>199900</v>
      </c>
      <c r="C18" s="36">
        <v>121400</v>
      </c>
      <c r="D18" s="36">
        <v>78500</v>
      </c>
      <c r="E18" s="36">
        <v>203600</v>
      </c>
      <c r="F18" s="36">
        <v>123600</v>
      </c>
      <c r="G18" s="36">
        <v>80000</v>
      </c>
    </row>
    <row r="19" spans="1:7" s="7" customFormat="1" ht="27" customHeight="1" x14ac:dyDescent="0.35">
      <c r="A19" s="10" t="s">
        <v>17</v>
      </c>
      <c r="B19" s="36">
        <v>6000</v>
      </c>
      <c r="C19" s="36">
        <v>3700</v>
      </c>
      <c r="D19" s="36">
        <v>2300</v>
      </c>
      <c r="E19" s="36">
        <v>6900</v>
      </c>
      <c r="F19" s="36">
        <v>4800</v>
      </c>
      <c r="G19" s="36">
        <v>2100</v>
      </c>
    </row>
    <row r="20" spans="1:7" s="7" customFormat="1" ht="29.15" customHeight="1" x14ac:dyDescent="0.35">
      <c r="A20" s="10" t="s">
        <v>18</v>
      </c>
      <c r="B20" s="36">
        <v>8800</v>
      </c>
      <c r="C20" s="36">
        <v>4100</v>
      </c>
      <c r="D20" s="36">
        <v>4700</v>
      </c>
      <c r="E20" s="36">
        <v>10500</v>
      </c>
      <c r="F20" s="36">
        <v>4900</v>
      </c>
      <c r="G20" s="36">
        <v>5600</v>
      </c>
    </row>
    <row r="21" spans="1:7" s="7" customFormat="1" ht="27" customHeight="1" x14ac:dyDescent="0.35">
      <c r="A21" s="10" t="s">
        <v>19</v>
      </c>
      <c r="B21" s="36">
        <v>1400</v>
      </c>
      <c r="C21" s="36">
        <v>600</v>
      </c>
      <c r="D21" s="36">
        <v>800</v>
      </c>
      <c r="E21" s="36">
        <v>1300</v>
      </c>
      <c r="F21" s="36">
        <v>400</v>
      </c>
      <c r="G21" s="36">
        <v>900</v>
      </c>
    </row>
    <row r="22" spans="1:7" s="7" customFormat="1" ht="27" customHeight="1" x14ac:dyDescent="0.35">
      <c r="A22" s="8" t="s">
        <v>20</v>
      </c>
      <c r="B22" s="36"/>
      <c r="C22" s="36"/>
      <c r="D22" s="36"/>
      <c r="E22" s="85"/>
      <c r="F22" s="85"/>
      <c r="G22" s="85"/>
    </row>
    <row r="23" spans="1:7" s="7" customFormat="1" ht="27" customHeight="1" x14ac:dyDescent="0.35">
      <c r="A23" s="10" t="s">
        <v>21</v>
      </c>
      <c r="B23" s="36">
        <v>66900</v>
      </c>
      <c r="C23" s="36">
        <v>36600</v>
      </c>
      <c r="D23" s="36">
        <v>30200</v>
      </c>
      <c r="E23" s="36">
        <v>67100</v>
      </c>
      <c r="F23" s="36">
        <v>36900</v>
      </c>
      <c r="G23" s="36">
        <v>30200</v>
      </c>
    </row>
    <row r="24" spans="1:7" s="7" customFormat="1" ht="27" customHeight="1" x14ac:dyDescent="0.35">
      <c r="A24" s="10" t="s">
        <v>22</v>
      </c>
      <c r="B24" s="36">
        <v>149200</v>
      </c>
      <c r="C24" s="36">
        <v>93100</v>
      </c>
      <c r="D24" s="36">
        <v>56100</v>
      </c>
      <c r="E24" s="36">
        <v>155200</v>
      </c>
      <c r="F24" s="36">
        <v>96800</v>
      </c>
      <c r="G24" s="36">
        <v>58400</v>
      </c>
    </row>
    <row r="25" spans="1:7" s="7" customFormat="1" ht="27" customHeight="1" x14ac:dyDescent="0.35">
      <c r="A25" s="10"/>
      <c r="B25" s="9"/>
      <c r="C25" s="9"/>
      <c r="D25" s="9"/>
      <c r="E25" s="9"/>
      <c r="F25" s="9"/>
      <c r="G25" s="9"/>
    </row>
    <row r="26" spans="1:7" s="7" customFormat="1" ht="27" customHeight="1" x14ac:dyDescent="0.35">
      <c r="A26" s="12" t="s">
        <v>23</v>
      </c>
      <c r="B26" s="9"/>
      <c r="C26" s="9"/>
      <c r="D26" s="9"/>
      <c r="E26" s="9"/>
      <c r="F26" s="9"/>
      <c r="G26" s="9"/>
    </row>
    <row r="27" spans="1:7" s="7" customFormat="1" ht="49" x14ac:dyDescent="0.35">
      <c r="A27" s="5" t="s">
        <v>92</v>
      </c>
      <c r="B27" s="63">
        <v>100.02950722927118</v>
      </c>
      <c r="C27" s="63">
        <v>53.172027146650926</v>
      </c>
      <c r="D27" s="63">
        <v>46.857480082620249</v>
      </c>
      <c r="E27" s="63">
        <v>100</v>
      </c>
      <c r="F27" s="63">
        <v>53.150289017341045</v>
      </c>
      <c r="G27" s="63">
        <v>46.849710982658962</v>
      </c>
    </row>
    <row r="28" spans="1:7" s="7" customFormat="1" ht="27" customHeight="1" x14ac:dyDescent="0.35">
      <c r="A28" s="5" t="s">
        <v>5</v>
      </c>
      <c r="B28" s="63">
        <v>100</v>
      </c>
      <c r="C28" s="63">
        <v>60.035133948177425</v>
      </c>
      <c r="D28" s="63">
        <v>39.964866051822575</v>
      </c>
      <c r="E28" s="63">
        <v>100</v>
      </c>
      <c r="F28" s="63">
        <v>59.819897084048023</v>
      </c>
      <c r="G28" s="63">
        <v>40.18010291595197</v>
      </c>
    </row>
    <row r="29" spans="1:7" s="7" customFormat="1" ht="27" customHeight="1" x14ac:dyDescent="0.35">
      <c r="A29" s="15" t="s">
        <v>24</v>
      </c>
      <c r="B29" s="16">
        <v>67.172073238722007</v>
      </c>
      <c r="C29" s="16">
        <v>75.842497142666915</v>
      </c>
      <c r="D29" s="16">
        <v>57.328848661211993</v>
      </c>
      <c r="E29" s="16">
        <v>67.398843930635849</v>
      </c>
      <c r="F29" s="16">
        <v>75.856443719412724</v>
      </c>
      <c r="G29" s="16">
        <v>57.803824799506472</v>
      </c>
    </row>
    <row r="30" spans="1:7" s="7" customFormat="1" ht="27" customHeight="1" x14ac:dyDescent="0.35">
      <c r="A30" s="5" t="s">
        <v>6</v>
      </c>
      <c r="B30" s="63">
        <v>99.999999999999986</v>
      </c>
      <c r="C30" s="63">
        <v>60.046296296296283</v>
      </c>
      <c r="D30" s="63">
        <v>39.953703703703702</v>
      </c>
      <c r="E30" s="63">
        <v>100</v>
      </c>
      <c r="F30" s="63">
        <v>60.14394961763383</v>
      </c>
      <c r="G30" s="63">
        <v>39.85605038236617</v>
      </c>
    </row>
    <row r="31" spans="1:7" s="7" customFormat="1" ht="27" customHeight="1" x14ac:dyDescent="0.35">
      <c r="A31" s="15" t="s">
        <v>25</v>
      </c>
      <c r="B31" s="16">
        <v>63.729015548626698</v>
      </c>
      <c r="C31" s="16">
        <v>71.983710427323871</v>
      </c>
      <c r="D31" s="16">
        <v>54.3577533808255</v>
      </c>
      <c r="E31" s="16">
        <v>64.248554913294797</v>
      </c>
      <c r="F31" s="16">
        <v>72.702555736813494</v>
      </c>
      <c r="G31" s="16">
        <v>54.657618753855644</v>
      </c>
    </row>
    <row r="32" spans="1:7" s="7" customFormat="1" ht="27" customHeight="1" x14ac:dyDescent="0.35">
      <c r="A32" s="8" t="s">
        <v>7</v>
      </c>
      <c r="B32" s="17"/>
      <c r="C32" s="17"/>
      <c r="D32" s="17"/>
      <c r="E32" s="17"/>
      <c r="F32" s="17"/>
      <c r="G32" s="17"/>
    </row>
    <row r="33" spans="1:7" s="7" customFormat="1" ht="27" customHeight="1" x14ac:dyDescent="0.35">
      <c r="A33" s="10" t="s">
        <v>91</v>
      </c>
      <c r="B33" s="16">
        <v>9.1161499305876923</v>
      </c>
      <c r="C33" s="16">
        <v>9.9383667180277335</v>
      </c>
      <c r="D33" s="16">
        <v>7.7636152954808813</v>
      </c>
      <c r="E33" s="16">
        <v>8.8618983355825467</v>
      </c>
      <c r="F33" s="16">
        <v>9.3492894540014948</v>
      </c>
      <c r="G33" s="16">
        <v>8.1264108352144468</v>
      </c>
    </row>
    <row r="34" spans="1:7" s="7" customFormat="1" ht="27" customHeight="1" x14ac:dyDescent="0.35">
      <c r="A34" s="10" t="s">
        <v>8</v>
      </c>
      <c r="B34" s="16">
        <v>89.217954650624719</v>
      </c>
      <c r="C34" s="16">
        <v>88.366718027734976</v>
      </c>
      <c r="D34" s="16">
        <v>90.498261877172652</v>
      </c>
      <c r="E34" s="16">
        <v>89.248762932973463</v>
      </c>
      <c r="F34" s="16">
        <v>88.706058339566198</v>
      </c>
      <c r="G34" s="16">
        <v>90.067720090293463</v>
      </c>
    </row>
    <row r="35" spans="1:7" s="7" customFormat="1" ht="27" customHeight="1" x14ac:dyDescent="0.35">
      <c r="A35" s="10" t="s">
        <v>9</v>
      </c>
      <c r="B35" s="16">
        <v>1.6658954187875985</v>
      </c>
      <c r="C35" s="16">
        <v>1.6949152542372881</v>
      </c>
      <c r="D35" s="16">
        <v>1.7381228273464659</v>
      </c>
      <c r="E35" s="16">
        <v>1.8893387314439947</v>
      </c>
      <c r="F35" s="16">
        <v>1.9446522064323111</v>
      </c>
      <c r="G35" s="16">
        <v>1.8058690744920991</v>
      </c>
    </row>
    <row r="36" spans="1:7" s="7" customFormat="1" ht="27" customHeight="1" x14ac:dyDescent="0.35">
      <c r="A36" s="8" t="s">
        <v>10</v>
      </c>
      <c r="B36" s="17"/>
      <c r="C36" s="17"/>
      <c r="D36" s="17"/>
      <c r="E36" s="17"/>
      <c r="F36" s="17"/>
      <c r="G36" s="17"/>
    </row>
    <row r="37" spans="1:7" s="7" customFormat="1" ht="27" customHeight="1" x14ac:dyDescent="0.35">
      <c r="A37" s="10" t="s">
        <v>11</v>
      </c>
      <c r="B37" s="16">
        <v>6.5740740740740753</v>
      </c>
      <c r="C37" s="16">
        <v>7.3189522342064706</v>
      </c>
      <c r="D37" s="16">
        <v>5.4461181923522588</v>
      </c>
      <c r="E37" s="16">
        <v>6.972559604138552</v>
      </c>
      <c r="F37" s="16">
        <v>8.0029917726252808</v>
      </c>
      <c r="G37" s="16">
        <v>5.4176072234762982</v>
      </c>
    </row>
    <row r="38" spans="1:7" s="7" customFormat="1" ht="27" customHeight="1" x14ac:dyDescent="0.35">
      <c r="A38" s="10" t="s">
        <v>12</v>
      </c>
      <c r="B38" s="16">
        <v>53.287037037037045</v>
      </c>
      <c r="C38" s="16">
        <v>58.474576271186443</v>
      </c>
      <c r="D38" s="16">
        <v>45.538818076477398</v>
      </c>
      <c r="E38" s="16">
        <v>51.192082771030137</v>
      </c>
      <c r="F38" s="16">
        <v>55.646970830216901</v>
      </c>
      <c r="G38" s="16">
        <v>44.469525959367942</v>
      </c>
    </row>
    <row r="39" spans="1:7" s="7" customFormat="1" ht="27" customHeight="1" x14ac:dyDescent="0.35">
      <c r="A39" s="10" t="s">
        <v>13</v>
      </c>
      <c r="B39" s="16">
        <v>14.629629629629632</v>
      </c>
      <c r="C39" s="16">
        <v>14.175654853620953</v>
      </c>
      <c r="D39" s="16">
        <v>15.295480880648896</v>
      </c>
      <c r="E39" s="16">
        <v>14.5748987854251</v>
      </c>
      <c r="F39" s="16">
        <v>14.061331338818251</v>
      </c>
      <c r="G39" s="16">
        <v>15.349887133182843</v>
      </c>
    </row>
    <row r="40" spans="1:7" s="7" customFormat="1" ht="27" customHeight="1" x14ac:dyDescent="0.35">
      <c r="A40" s="10" t="s">
        <v>14</v>
      </c>
      <c r="B40" s="16">
        <v>25.509259259259267</v>
      </c>
      <c r="C40" s="16">
        <v>20.030816640986131</v>
      </c>
      <c r="D40" s="16">
        <v>33.719582850521434</v>
      </c>
      <c r="E40" s="16">
        <v>27.260458839406208</v>
      </c>
      <c r="F40" s="16">
        <v>22.288706058339567</v>
      </c>
      <c r="G40" s="16">
        <v>34.762979683972908</v>
      </c>
    </row>
    <row r="41" spans="1:7" s="7" customFormat="1" ht="27" customHeight="1" x14ac:dyDescent="0.35">
      <c r="A41" s="8" t="s">
        <v>15</v>
      </c>
      <c r="B41" s="17"/>
      <c r="C41" s="17"/>
      <c r="D41" s="17"/>
      <c r="E41" s="17"/>
      <c r="F41" s="17"/>
      <c r="G41" s="17"/>
    </row>
    <row r="42" spans="1:7" s="7" customFormat="1" ht="27" customHeight="1" x14ac:dyDescent="0.35">
      <c r="A42" s="10" t="s">
        <v>16</v>
      </c>
      <c r="B42" s="16">
        <v>92.546296296296305</v>
      </c>
      <c r="C42" s="16">
        <v>93.528505392912166</v>
      </c>
      <c r="D42" s="16">
        <v>90.961761297798375</v>
      </c>
      <c r="E42" s="16">
        <v>91.587944219523166</v>
      </c>
      <c r="F42" s="16">
        <v>92.445774121166792</v>
      </c>
      <c r="G42" s="16">
        <v>90.293453724604973</v>
      </c>
    </row>
    <row r="43" spans="1:7" s="7" customFormat="1" ht="27" customHeight="1" x14ac:dyDescent="0.35">
      <c r="A43" s="10" t="s">
        <v>17</v>
      </c>
      <c r="B43" s="16">
        <v>2.7777777777777777</v>
      </c>
      <c r="C43" s="16">
        <v>2.8505392912172569</v>
      </c>
      <c r="D43" s="16">
        <v>2.665121668597914</v>
      </c>
      <c r="E43" s="16">
        <v>3.1039136302294197</v>
      </c>
      <c r="F43" s="16">
        <v>3.5901271503365741</v>
      </c>
      <c r="G43" s="16">
        <v>2.3702031602708806</v>
      </c>
    </row>
    <row r="44" spans="1:7" s="7" customFormat="1" ht="27" customHeight="1" x14ac:dyDescent="0.35">
      <c r="A44" s="10" t="s">
        <v>18</v>
      </c>
      <c r="B44" s="16">
        <v>4.0277777777777777</v>
      </c>
      <c r="C44" s="16">
        <v>3.1587057010785817</v>
      </c>
      <c r="D44" s="16">
        <v>5.4461181923522597</v>
      </c>
      <c r="E44" s="16">
        <v>4.7233468286099871</v>
      </c>
      <c r="F44" s="16">
        <v>3.664921465968586</v>
      </c>
      <c r="G44" s="16">
        <v>6.3205417607223477</v>
      </c>
    </row>
    <row r="45" spans="1:7" s="7" customFormat="1" ht="27" customHeight="1" x14ac:dyDescent="0.35">
      <c r="A45" s="10" t="s">
        <v>19</v>
      </c>
      <c r="B45" s="16">
        <v>0.64814814814814814</v>
      </c>
      <c r="C45" s="16">
        <v>0.46224961479198762</v>
      </c>
      <c r="D45" s="16">
        <v>0.9269988412514486</v>
      </c>
      <c r="E45" s="16">
        <v>0.58479532163742687</v>
      </c>
      <c r="F45" s="16">
        <v>0.29917726252804788</v>
      </c>
      <c r="G45" s="16">
        <v>1.0158013544018059</v>
      </c>
    </row>
    <row r="46" spans="1:7" s="7" customFormat="1" ht="27" customHeight="1" x14ac:dyDescent="0.35">
      <c r="A46" s="8" t="s">
        <v>20</v>
      </c>
      <c r="B46" s="17"/>
      <c r="C46" s="17"/>
      <c r="D46" s="17"/>
      <c r="E46" s="17"/>
      <c r="F46" s="17"/>
      <c r="G46" s="17"/>
    </row>
    <row r="47" spans="1:7" s="7" customFormat="1" ht="27" customHeight="1" x14ac:dyDescent="0.35">
      <c r="A47" s="10" t="s">
        <v>21</v>
      </c>
      <c r="B47" s="16">
        <v>30.957889865802873</v>
      </c>
      <c r="C47" s="16">
        <v>28.21896684656901</v>
      </c>
      <c r="D47" s="16">
        <v>34.994206257242176</v>
      </c>
      <c r="E47" s="16">
        <v>30.184435447593344</v>
      </c>
      <c r="F47" s="16">
        <v>27.599102468212415</v>
      </c>
      <c r="G47" s="16">
        <v>34.085778781038371</v>
      </c>
    </row>
    <row r="48" spans="1:7" s="7" customFormat="1" ht="27" customHeight="1" thickBot="1" x14ac:dyDescent="0.4">
      <c r="A48" s="10" t="s">
        <v>22</v>
      </c>
      <c r="B48" s="16">
        <v>69.042110134197131</v>
      </c>
      <c r="C48" s="16">
        <v>71.781033153430997</v>
      </c>
      <c r="D48" s="16">
        <v>65.005793742757817</v>
      </c>
      <c r="E48" s="16">
        <v>69.815564552406656</v>
      </c>
      <c r="F48" s="16">
        <v>72.400897531787592</v>
      </c>
      <c r="G48" s="16">
        <v>65.914221218961615</v>
      </c>
    </row>
    <row r="49" spans="1:7" s="20" customFormat="1" ht="2.15" customHeight="1" thickBot="1" x14ac:dyDescent="0.6">
      <c r="A49" s="18" t="s">
        <v>26</v>
      </c>
      <c r="B49" s="19"/>
      <c r="C49" s="19"/>
      <c r="D49" s="19"/>
      <c r="E49" s="19"/>
      <c r="F49" s="19"/>
      <c r="G49" s="19"/>
    </row>
    <row r="50" spans="1:7" s="20" customFormat="1" ht="26" thickTop="1" x14ac:dyDescent="0.55000000000000004">
      <c r="A50" s="97" t="s">
        <v>100</v>
      </c>
      <c r="B50" s="97"/>
      <c r="C50" s="97"/>
      <c r="D50" s="97"/>
      <c r="E50" s="97"/>
      <c r="F50" s="97"/>
      <c r="G50" s="97"/>
    </row>
    <row r="51" spans="1:7" s="20" customFormat="1" ht="69" customHeight="1" x14ac:dyDescent="0.55000000000000004">
      <c r="A51" s="96" t="s">
        <v>93</v>
      </c>
      <c r="B51" s="97"/>
      <c r="C51" s="97"/>
      <c r="D51" s="97"/>
      <c r="E51" s="97"/>
      <c r="F51" s="97"/>
      <c r="G51" s="97"/>
    </row>
    <row r="53" spans="1:7" s="24" customFormat="1" ht="22.5" x14ac:dyDescent="0.45">
      <c r="A53" s="23" t="s">
        <v>27</v>
      </c>
    </row>
  </sheetData>
  <mergeCells count="6">
    <mergeCell ref="F1:G1"/>
    <mergeCell ref="A51:G51"/>
    <mergeCell ref="A2:A3"/>
    <mergeCell ref="E2:G2"/>
    <mergeCell ref="B2:D2"/>
    <mergeCell ref="A50:G50"/>
  </mergeCells>
  <printOptions horizontalCentered="1"/>
  <pageMargins left="0.19685039370078741" right="0.19685039370078741" top="0.74803149606299213" bottom="0.74803149606299213" header="0.31496062992125984" footer="0.31496062992125984"/>
  <pageSetup scale="46" firstPageNumber="18" pageOrder="overThenDown" orientation="portrait" useFirstPageNumber="1" r:id="rId1"/>
  <headerFooter>
    <oddFooter>&amp;L&amp;"-,Italic"&amp;20Source: Report of the Labour Force Survey (LFS) 2024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9" tint="-0.499984740745262"/>
  </sheetPr>
  <dimension ref="A1:H66"/>
  <sheetViews>
    <sheetView tabSelected="1" view="pageBreakPreview" zoomScale="51" zoomScaleNormal="55" zoomScaleSheetLayoutView="51" zoomScalePageLayoutView="60" workbookViewId="0">
      <selection activeCell="C56" sqref="C56"/>
    </sheetView>
  </sheetViews>
  <sheetFormatPr defaultColWidth="8.81640625" defaultRowHeight="23" x14ac:dyDescent="0.5"/>
  <cols>
    <col min="1" max="1" width="97.90625" style="23" customWidth="1"/>
    <col min="2" max="7" width="19.81640625" style="24" customWidth="1"/>
    <col min="8" max="8" width="8.81640625" style="1" customWidth="1"/>
    <col min="9" max="16384" width="8.81640625" style="1"/>
  </cols>
  <sheetData>
    <row r="1" spans="1:8" ht="25.4" customHeight="1" thickBot="1" x14ac:dyDescent="0.55000000000000004">
      <c r="A1" s="73" t="s">
        <v>97</v>
      </c>
      <c r="B1" s="73"/>
      <c r="C1" s="73"/>
      <c r="D1" s="73"/>
      <c r="E1" s="73"/>
      <c r="F1" s="95" t="s">
        <v>98</v>
      </c>
      <c r="G1" s="95"/>
    </row>
    <row r="2" spans="1:8" ht="37.5" customHeight="1" thickBot="1" x14ac:dyDescent="0.55000000000000004">
      <c r="A2" s="105" t="s">
        <v>0</v>
      </c>
      <c r="B2" s="100">
        <v>2023</v>
      </c>
      <c r="C2" s="101"/>
      <c r="D2" s="101"/>
      <c r="E2" s="100">
        <v>2024</v>
      </c>
      <c r="F2" s="101"/>
      <c r="G2" s="102"/>
    </row>
    <row r="3" spans="1:8" ht="37.5" customHeight="1" thickTop="1" thickBot="1" x14ac:dyDescent="0.55000000000000004">
      <c r="A3" s="106"/>
      <c r="B3" s="69" t="s">
        <v>1</v>
      </c>
      <c r="C3" s="69" t="s">
        <v>85</v>
      </c>
      <c r="D3" s="69" t="s">
        <v>86</v>
      </c>
      <c r="E3" s="69" t="s">
        <v>1</v>
      </c>
      <c r="F3" s="69" t="s">
        <v>85</v>
      </c>
      <c r="G3" s="70" t="s">
        <v>86</v>
      </c>
    </row>
    <row r="4" spans="1:8" s="7" customFormat="1" ht="23.15" customHeight="1" x14ac:dyDescent="0.35">
      <c r="A4" s="43" t="s">
        <v>4</v>
      </c>
      <c r="B4" s="60"/>
      <c r="C4" s="60"/>
      <c r="D4" s="60"/>
      <c r="E4" s="60"/>
      <c r="F4" s="60"/>
      <c r="G4" s="60"/>
      <c r="H4" s="44"/>
    </row>
    <row r="5" spans="1:8" s="7" customFormat="1" ht="23.15" customHeight="1" x14ac:dyDescent="0.35">
      <c r="A5" s="45" t="s">
        <v>78</v>
      </c>
      <c r="B5" s="3">
        <v>16000</v>
      </c>
      <c r="C5" s="3">
        <v>6400</v>
      </c>
      <c r="D5" s="3">
        <v>9600</v>
      </c>
      <c r="E5" s="3">
        <v>12200</v>
      </c>
      <c r="F5" s="3">
        <v>3800</v>
      </c>
      <c r="G5" s="3">
        <v>8400</v>
      </c>
    </row>
    <row r="6" spans="1:8" s="7" customFormat="1" ht="23.15" customHeight="1" x14ac:dyDescent="0.35">
      <c r="A6" s="46" t="s">
        <v>15</v>
      </c>
      <c r="B6" s="36"/>
      <c r="C6" s="36"/>
      <c r="D6" s="36"/>
      <c r="E6" s="36"/>
      <c r="F6" s="36"/>
      <c r="G6" s="36"/>
    </row>
    <row r="7" spans="1:8" s="7" customFormat="1" ht="23.15" customHeight="1" x14ac:dyDescent="0.35">
      <c r="A7" s="47" t="s">
        <v>16</v>
      </c>
      <c r="B7" s="36">
        <v>10800</v>
      </c>
      <c r="C7" s="36">
        <v>1400</v>
      </c>
      <c r="D7" s="36">
        <v>9400</v>
      </c>
      <c r="E7" s="36">
        <v>8600</v>
      </c>
      <c r="F7" s="36">
        <v>500</v>
      </c>
      <c r="G7" s="36">
        <v>8100</v>
      </c>
    </row>
    <row r="8" spans="1:8" s="7" customFormat="1" ht="23.15" customHeight="1" x14ac:dyDescent="0.35">
      <c r="A8" s="47" t="s">
        <v>17</v>
      </c>
      <c r="B8" s="36">
        <v>600</v>
      </c>
      <c r="C8" s="36">
        <v>600</v>
      </c>
      <c r="D8" s="36">
        <v>0</v>
      </c>
      <c r="E8" s="36">
        <v>200</v>
      </c>
      <c r="F8" s="36">
        <v>200</v>
      </c>
      <c r="G8" s="78">
        <v>0</v>
      </c>
    </row>
    <row r="9" spans="1:8" s="7" customFormat="1" ht="23.15" customHeight="1" x14ac:dyDescent="0.35">
      <c r="A9" s="47" t="s">
        <v>18</v>
      </c>
      <c r="B9" s="36">
        <v>4200</v>
      </c>
      <c r="C9" s="36">
        <v>4000</v>
      </c>
      <c r="D9" s="36">
        <v>300</v>
      </c>
      <c r="E9" s="36">
        <v>3000</v>
      </c>
      <c r="F9" s="36">
        <v>2700</v>
      </c>
      <c r="G9" s="36">
        <v>300</v>
      </c>
    </row>
    <row r="10" spans="1:8" s="7" customFormat="1" ht="23.15" customHeight="1" x14ac:dyDescent="0.35">
      <c r="A10" s="47" t="s">
        <v>19</v>
      </c>
      <c r="B10" s="36">
        <v>400</v>
      </c>
      <c r="C10" s="36">
        <v>400</v>
      </c>
      <c r="D10" s="36">
        <v>0</v>
      </c>
      <c r="E10" s="36">
        <v>400</v>
      </c>
      <c r="F10" s="36">
        <v>400</v>
      </c>
      <c r="G10" s="78">
        <v>0</v>
      </c>
    </row>
    <row r="11" spans="1:8" s="7" customFormat="1" ht="23.15" customHeight="1" x14ac:dyDescent="0.35">
      <c r="A11" s="46" t="s">
        <v>79</v>
      </c>
      <c r="B11" s="36"/>
      <c r="C11" s="36"/>
      <c r="D11" s="36"/>
      <c r="E11" s="91"/>
      <c r="F11" s="91"/>
      <c r="G11" s="91"/>
    </row>
    <row r="12" spans="1:8" s="7" customFormat="1" ht="23.15" customHeight="1" x14ac:dyDescent="0.35">
      <c r="A12" s="48" t="s">
        <v>80</v>
      </c>
      <c r="B12" s="36">
        <v>900</v>
      </c>
      <c r="C12" s="36">
        <v>900</v>
      </c>
      <c r="D12" s="36">
        <v>100</v>
      </c>
      <c r="E12" s="36">
        <v>200</v>
      </c>
      <c r="F12" s="36">
        <v>100</v>
      </c>
      <c r="G12" s="36">
        <v>100</v>
      </c>
    </row>
    <row r="13" spans="1:8" s="7" customFormat="1" ht="23.15" customHeight="1" x14ac:dyDescent="0.35">
      <c r="A13" s="48" t="s">
        <v>81</v>
      </c>
      <c r="B13" s="36">
        <v>1100</v>
      </c>
      <c r="C13" s="36">
        <v>500</v>
      </c>
      <c r="D13" s="36">
        <v>600</v>
      </c>
      <c r="E13" s="36">
        <v>500</v>
      </c>
      <c r="F13" s="36">
        <v>500</v>
      </c>
      <c r="G13" s="36">
        <v>0</v>
      </c>
    </row>
    <row r="14" spans="1:8" s="7" customFormat="1" ht="23.15" customHeight="1" x14ac:dyDescent="0.35">
      <c r="A14" s="48" t="s">
        <v>82</v>
      </c>
      <c r="B14" s="36">
        <v>13900</v>
      </c>
      <c r="C14" s="36">
        <v>5000</v>
      </c>
      <c r="D14" s="36">
        <v>8900</v>
      </c>
      <c r="E14" s="36">
        <v>11500</v>
      </c>
      <c r="F14" s="36">
        <v>3200</v>
      </c>
      <c r="G14" s="36">
        <v>8300</v>
      </c>
    </row>
    <row r="15" spans="1:8" s="7" customFormat="1" ht="25.5" x14ac:dyDescent="0.35">
      <c r="A15" s="94" t="s">
        <v>83</v>
      </c>
      <c r="B15" s="36">
        <v>9000</v>
      </c>
      <c r="C15" s="36">
        <v>400</v>
      </c>
      <c r="D15" s="36">
        <v>8600</v>
      </c>
      <c r="E15" s="36">
        <v>8100</v>
      </c>
      <c r="F15" s="36">
        <v>200</v>
      </c>
      <c r="G15" s="36">
        <v>7900</v>
      </c>
    </row>
    <row r="16" spans="1:8" s="7" customFormat="1" ht="23.15" customHeight="1" x14ac:dyDescent="0.35">
      <c r="A16" s="49" t="s">
        <v>52</v>
      </c>
      <c r="B16" s="36">
        <v>1800</v>
      </c>
      <c r="C16" s="36">
        <v>1700</v>
      </c>
      <c r="D16" s="36">
        <v>100</v>
      </c>
      <c r="E16" s="36">
        <v>1100</v>
      </c>
      <c r="F16" s="36">
        <v>1000</v>
      </c>
      <c r="G16" s="36">
        <v>100</v>
      </c>
    </row>
    <row r="17" spans="1:7" s="7" customFormat="1" ht="25.5" x14ac:dyDescent="0.35">
      <c r="A17" s="50" t="s">
        <v>53</v>
      </c>
      <c r="B17" s="36">
        <v>900</v>
      </c>
      <c r="C17" s="36">
        <v>900</v>
      </c>
      <c r="D17" s="36">
        <v>0</v>
      </c>
      <c r="E17" s="36">
        <v>1000</v>
      </c>
      <c r="F17" s="36">
        <v>900</v>
      </c>
      <c r="G17" s="36">
        <v>100</v>
      </c>
    </row>
    <row r="18" spans="1:7" s="7" customFormat="1" ht="23.15" customHeight="1" x14ac:dyDescent="0.35">
      <c r="A18" s="50" t="s">
        <v>62</v>
      </c>
      <c r="B18" s="36">
        <v>2200</v>
      </c>
      <c r="C18" s="36">
        <v>2000</v>
      </c>
      <c r="D18" s="36">
        <v>200.00000000000108</v>
      </c>
      <c r="E18" s="36">
        <v>1300</v>
      </c>
      <c r="F18" s="36">
        <v>1100</v>
      </c>
      <c r="G18" s="36">
        <v>200</v>
      </c>
    </row>
    <row r="19" spans="1:7" s="7" customFormat="1" ht="23.15" customHeight="1" x14ac:dyDescent="0.35">
      <c r="A19" s="45" t="s">
        <v>84</v>
      </c>
      <c r="B19" s="3">
        <v>82700</v>
      </c>
      <c r="C19" s="3">
        <v>32200.000000000004</v>
      </c>
      <c r="D19" s="3">
        <v>50600</v>
      </c>
      <c r="E19" s="3">
        <v>23200</v>
      </c>
      <c r="F19" s="3">
        <v>11800</v>
      </c>
      <c r="G19" s="3">
        <v>11400</v>
      </c>
    </row>
    <row r="20" spans="1:7" s="7" customFormat="1" ht="23.15" customHeight="1" x14ac:dyDescent="0.35">
      <c r="A20" s="46" t="s">
        <v>15</v>
      </c>
      <c r="B20" s="36"/>
      <c r="C20" s="36"/>
      <c r="D20" s="36"/>
      <c r="E20" s="36"/>
      <c r="F20" s="36"/>
      <c r="G20" s="36"/>
    </row>
    <row r="21" spans="1:7" s="7" customFormat="1" ht="23.15" customHeight="1" x14ac:dyDescent="0.35">
      <c r="A21" s="47" t="s">
        <v>16</v>
      </c>
      <c r="B21" s="36">
        <v>76500</v>
      </c>
      <c r="C21" s="36">
        <v>26300</v>
      </c>
      <c r="D21" s="36">
        <v>50200</v>
      </c>
      <c r="E21" s="36">
        <v>18800</v>
      </c>
      <c r="F21" s="36">
        <v>7800</v>
      </c>
      <c r="G21" s="36">
        <v>11000</v>
      </c>
    </row>
    <row r="22" spans="1:7" s="7" customFormat="1" ht="23.15" customHeight="1" x14ac:dyDescent="0.35">
      <c r="A22" s="47" t="s">
        <v>17</v>
      </c>
      <c r="B22" s="36">
        <v>600</v>
      </c>
      <c r="C22" s="36">
        <v>600</v>
      </c>
      <c r="D22" s="36">
        <v>0</v>
      </c>
      <c r="E22" s="36">
        <v>200</v>
      </c>
      <c r="F22" s="36">
        <v>200</v>
      </c>
      <c r="G22" s="78">
        <v>0</v>
      </c>
    </row>
    <row r="23" spans="1:7" s="7" customFormat="1" ht="23.15" customHeight="1" x14ac:dyDescent="0.35">
      <c r="A23" s="47" t="s">
        <v>18</v>
      </c>
      <c r="B23" s="36">
        <v>4200</v>
      </c>
      <c r="C23" s="36">
        <v>4000</v>
      </c>
      <c r="D23" s="36">
        <v>300</v>
      </c>
      <c r="E23" s="36">
        <v>3000</v>
      </c>
      <c r="F23" s="36">
        <v>2700</v>
      </c>
      <c r="G23" s="36">
        <v>300</v>
      </c>
    </row>
    <row r="24" spans="1:7" s="7" customFormat="1" ht="23.15" customHeight="1" x14ac:dyDescent="0.35">
      <c r="A24" s="47" t="s">
        <v>19</v>
      </c>
      <c r="B24" s="36">
        <v>1400</v>
      </c>
      <c r="C24" s="36">
        <v>1300</v>
      </c>
      <c r="D24" s="36">
        <v>100</v>
      </c>
      <c r="E24" s="36">
        <v>1200</v>
      </c>
      <c r="F24" s="36">
        <v>1100</v>
      </c>
      <c r="G24" s="36">
        <v>100</v>
      </c>
    </row>
    <row r="25" spans="1:7" s="7" customFormat="1" ht="23.15" customHeight="1" x14ac:dyDescent="0.35">
      <c r="A25" s="46" t="s">
        <v>79</v>
      </c>
      <c r="B25" s="36"/>
      <c r="C25" s="36"/>
      <c r="D25" s="36"/>
      <c r="E25" s="36"/>
      <c r="F25" s="36"/>
      <c r="G25" s="36"/>
    </row>
    <row r="26" spans="1:7" s="7" customFormat="1" ht="23.15" customHeight="1" x14ac:dyDescent="0.35">
      <c r="A26" s="48" t="s">
        <v>80</v>
      </c>
      <c r="B26" s="36">
        <v>1800</v>
      </c>
      <c r="C26" s="36">
        <v>1300</v>
      </c>
      <c r="D26" s="36">
        <v>400</v>
      </c>
      <c r="E26" s="36">
        <v>600</v>
      </c>
      <c r="F26" s="36">
        <v>400</v>
      </c>
      <c r="G26" s="36">
        <v>200</v>
      </c>
    </row>
    <row r="27" spans="1:7" s="7" customFormat="1" ht="23.15" customHeight="1" x14ac:dyDescent="0.35">
      <c r="A27" s="48" t="s">
        <v>81</v>
      </c>
      <c r="B27" s="36">
        <v>24900</v>
      </c>
      <c r="C27" s="36">
        <v>5200</v>
      </c>
      <c r="D27" s="36">
        <v>19700</v>
      </c>
      <c r="E27" s="36">
        <v>5500</v>
      </c>
      <c r="F27" s="36">
        <v>1000</v>
      </c>
      <c r="G27" s="36">
        <v>4500</v>
      </c>
    </row>
    <row r="28" spans="1:7" s="7" customFormat="1" ht="23.15" customHeight="1" x14ac:dyDescent="0.35">
      <c r="A28" s="48" t="s">
        <v>82</v>
      </c>
      <c r="B28" s="36">
        <v>56100</v>
      </c>
      <c r="C28" s="36">
        <v>25600</v>
      </c>
      <c r="D28" s="36">
        <v>30500</v>
      </c>
      <c r="E28" s="36">
        <v>17100</v>
      </c>
      <c r="F28" s="36">
        <v>10400</v>
      </c>
      <c r="G28" s="36">
        <v>6700</v>
      </c>
    </row>
    <row r="29" spans="1:7" s="7" customFormat="1" ht="23.15" customHeight="1" x14ac:dyDescent="0.35">
      <c r="A29" s="49" t="s">
        <v>53</v>
      </c>
      <c r="B29" s="36">
        <v>9900</v>
      </c>
      <c r="C29" s="36">
        <v>4100</v>
      </c>
      <c r="D29" s="36">
        <v>5800</v>
      </c>
      <c r="E29" s="36">
        <v>4600</v>
      </c>
      <c r="F29" s="36">
        <v>3500</v>
      </c>
      <c r="G29" s="36">
        <v>1100</v>
      </c>
    </row>
    <row r="30" spans="1:7" s="7" customFormat="1" ht="25.5" x14ac:dyDescent="0.35">
      <c r="A30" s="50" t="s">
        <v>52</v>
      </c>
      <c r="B30" s="36">
        <v>16800</v>
      </c>
      <c r="C30" s="36">
        <v>8000</v>
      </c>
      <c r="D30" s="36">
        <v>8800</v>
      </c>
      <c r="E30" s="36">
        <v>4100</v>
      </c>
      <c r="F30" s="36">
        <v>2700</v>
      </c>
      <c r="G30" s="36">
        <v>1400</v>
      </c>
    </row>
    <row r="31" spans="1:7" s="7" customFormat="1" ht="25.5" x14ac:dyDescent="0.35">
      <c r="A31" s="94" t="s">
        <v>83</v>
      </c>
      <c r="B31" s="36">
        <v>8000</v>
      </c>
      <c r="C31" s="36">
        <v>400</v>
      </c>
      <c r="D31" s="36">
        <v>7600</v>
      </c>
      <c r="E31" s="36">
        <v>2600</v>
      </c>
      <c r="F31" s="36">
        <v>200</v>
      </c>
      <c r="G31" s="36">
        <v>2400</v>
      </c>
    </row>
    <row r="32" spans="1:7" s="7" customFormat="1" ht="23.15" customHeight="1" x14ac:dyDescent="0.35">
      <c r="A32" s="50" t="s">
        <v>62</v>
      </c>
      <c r="B32" s="36">
        <v>21400</v>
      </c>
      <c r="C32" s="36">
        <v>13100</v>
      </c>
      <c r="D32" s="36">
        <v>8300</v>
      </c>
      <c r="E32" s="36">
        <v>5800</v>
      </c>
      <c r="F32" s="36">
        <v>4000</v>
      </c>
      <c r="G32" s="36">
        <v>1800</v>
      </c>
    </row>
    <row r="33" spans="1:7" s="7" customFormat="1" ht="23.15" customHeight="1" x14ac:dyDescent="0.35">
      <c r="A33" s="43" t="s">
        <v>23</v>
      </c>
      <c r="B33" s="28"/>
      <c r="C33" s="83"/>
      <c r="D33" s="28"/>
      <c r="E33" s="28"/>
      <c r="F33" s="28"/>
      <c r="G33" s="28"/>
    </row>
    <row r="34" spans="1:7" s="7" customFormat="1" ht="23.15" customHeight="1" x14ac:dyDescent="0.35">
      <c r="A34" s="45" t="s">
        <v>78</v>
      </c>
      <c r="B34" s="77">
        <v>100</v>
      </c>
      <c r="C34" s="77">
        <v>100</v>
      </c>
      <c r="D34" s="77">
        <v>99.999999999999986</v>
      </c>
      <c r="E34" s="77">
        <v>100</v>
      </c>
      <c r="F34" s="77">
        <v>100</v>
      </c>
      <c r="G34" s="77">
        <v>100</v>
      </c>
    </row>
    <row r="35" spans="1:7" s="7" customFormat="1" ht="23.15" customHeight="1" x14ac:dyDescent="0.35">
      <c r="A35" s="46" t="s">
        <v>15</v>
      </c>
      <c r="B35" s="6"/>
      <c r="C35" s="6"/>
      <c r="D35" s="6"/>
      <c r="E35" s="6"/>
      <c r="F35" s="6"/>
      <c r="G35" s="6"/>
    </row>
    <row r="36" spans="1:7" s="7" customFormat="1" ht="23.15" customHeight="1" x14ac:dyDescent="0.35">
      <c r="A36" s="47" t="s">
        <v>16</v>
      </c>
      <c r="B36" s="78">
        <v>67.5</v>
      </c>
      <c r="C36" s="78">
        <v>21.874999999999996</v>
      </c>
      <c r="D36" s="78">
        <v>96.907216494845343</v>
      </c>
      <c r="E36" s="78">
        <v>70.491803278688522</v>
      </c>
      <c r="F36" s="78">
        <v>13.157894736842104</v>
      </c>
      <c r="G36" s="78">
        <v>96.428571428571431</v>
      </c>
    </row>
    <row r="37" spans="1:7" s="7" customFormat="1" ht="23.15" customHeight="1" x14ac:dyDescent="0.35">
      <c r="A37" s="47" t="s">
        <v>17</v>
      </c>
      <c r="B37" s="78">
        <v>3.75</v>
      </c>
      <c r="C37" s="78">
        <v>9.3749999999999982</v>
      </c>
      <c r="D37" s="38">
        <v>0</v>
      </c>
      <c r="E37" s="78">
        <v>1.639344262295082</v>
      </c>
      <c r="F37" s="78">
        <v>5.2631578947368416</v>
      </c>
      <c r="G37" s="78">
        <v>0</v>
      </c>
    </row>
    <row r="38" spans="1:7" s="7" customFormat="1" ht="23.15" customHeight="1" x14ac:dyDescent="0.35">
      <c r="A38" s="47" t="s">
        <v>18</v>
      </c>
      <c r="B38" s="78">
        <v>26.25</v>
      </c>
      <c r="C38" s="78">
        <v>62.5</v>
      </c>
      <c r="D38" s="78">
        <v>3.0927835051546384</v>
      </c>
      <c r="E38" s="78">
        <v>24.590163934426229</v>
      </c>
      <c r="F38" s="78">
        <v>71.05263157894737</v>
      </c>
      <c r="G38" s="78">
        <v>3.5714285714285712</v>
      </c>
    </row>
    <row r="39" spans="1:7" s="7" customFormat="1" ht="23.15" customHeight="1" x14ac:dyDescent="0.35">
      <c r="A39" s="47" t="s">
        <v>19</v>
      </c>
      <c r="B39" s="78">
        <v>2.5</v>
      </c>
      <c r="C39" s="78">
        <v>6.25</v>
      </c>
      <c r="D39" s="38">
        <v>0</v>
      </c>
      <c r="E39" s="78">
        <v>3.278688524590164</v>
      </c>
      <c r="F39" s="78">
        <v>10.526315789473683</v>
      </c>
      <c r="G39" s="78">
        <v>0</v>
      </c>
    </row>
    <row r="40" spans="1:7" s="7" customFormat="1" ht="23.15" customHeight="1" x14ac:dyDescent="0.35">
      <c r="A40" s="46" t="s">
        <v>79</v>
      </c>
      <c r="B40" s="78"/>
      <c r="C40" s="78"/>
      <c r="D40" s="78"/>
      <c r="E40" s="78"/>
      <c r="F40" s="78"/>
      <c r="G40" s="78"/>
    </row>
    <row r="41" spans="1:7" s="7" customFormat="1" ht="23.15" customHeight="1" x14ac:dyDescent="0.35">
      <c r="A41" s="48" t="s">
        <v>80</v>
      </c>
      <c r="B41" s="78">
        <v>5.6603773584905666</v>
      </c>
      <c r="C41" s="78">
        <v>14.0625</v>
      </c>
      <c r="D41" s="78">
        <v>1.0416666666666667</v>
      </c>
      <c r="E41" s="78">
        <v>1.639344262295082</v>
      </c>
      <c r="F41" s="78">
        <v>2.6315789473684208</v>
      </c>
      <c r="G41" s="78">
        <v>1.1904761904761905</v>
      </c>
    </row>
    <row r="42" spans="1:7" s="7" customFormat="1" ht="23.15" customHeight="1" x14ac:dyDescent="0.35">
      <c r="A42" s="48" t="s">
        <v>81</v>
      </c>
      <c r="B42" s="78">
        <v>6.9182389937106921</v>
      </c>
      <c r="C42" s="78">
        <v>7.8125</v>
      </c>
      <c r="D42" s="78">
        <v>6.25</v>
      </c>
      <c r="E42" s="78">
        <v>4.0983606557377046</v>
      </c>
      <c r="F42" s="78">
        <v>13.157894736842104</v>
      </c>
      <c r="G42" s="81">
        <v>0</v>
      </c>
    </row>
    <row r="43" spans="1:7" s="7" customFormat="1" ht="23.15" customHeight="1" x14ac:dyDescent="0.35">
      <c r="A43" s="48" t="s">
        <v>82</v>
      </c>
      <c r="B43" s="78">
        <v>87.421383647798748</v>
      </c>
      <c r="C43" s="78">
        <v>78.125</v>
      </c>
      <c r="D43" s="78">
        <v>92.708333333333343</v>
      </c>
      <c r="E43" s="78">
        <v>94.262295081967224</v>
      </c>
      <c r="F43" s="78">
        <v>84.210526315789465</v>
      </c>
      <c r="G43" s="78">
        <v>98.80952380952381</v>
      </c>
    </row>
    <row r="44" spans="1:7" s="7" customFormat="1" ht="25.5" x14ac:dyDescent="0.35">
      <c r="A44" s="94" t="s">
        <v>83</v>
      </c>
      <c r="B44" s="78">
        <v>56.60377358490566</v>
      </c>
      <c r="C44" s="78">
        <v>6.25</v>
      </c>
      <c r="D44" s="78">
        <v>89.583333333333343</v>
      </c>
      <c r="E44" s="78">
        <v>66.393442622950815</v>
      </c>
      <c r="F44" s="78">
        <v>5.2631578947368416</v>
      </c>
      <c r="G44" s="78">
        <v>94.047619047619051</v>
      </c>
    </row>
    <row r="45" spans="1:7" s="7" customFormat="1" ht="23.15" customHeight="1" x14ac:dyDescent="0.35">
      <c r="A45" s="49" t="s">
        <v>52</v>
      </c>
      <c r="B45" s="78">
        <v>11.320754716981133</v>
      </c>
      <c r="C45" s="78">
        <v>26.5625</v>
      </c>
      <c r="D45" s="78">
        <v>1.0416666666666667</v>
      </c>
      <c r="E45" s="78">
        <v>9.0163934426229506</v>
      </c>
      <c r="F45" s="78">
        <v>26.315789473684209</v>
      </c>
      <c r="G45" s="78">
        <v>1.1904761904761905</v>
      </c>
    </row>
    <row r="46" spans="1:7" s="7" customFormat="1" ht="25.5" x14ac:dyDescent="0.35">
      <c r="A46" s="50" t="s">
        <v>53</v>
      </c>
      <c r="B46" s="78">
        <v>5.6603773584905666</v>
      </c>
      <c r="C46" s="78">
        <v>14.0625</v>
      </c>
      <c r="D46" s="38">
        <v>0</v>
      </c>
      <c r="E46" s="78">
        <v>8.1967213114754092</v>
      </c>
      <c r="F46" s="78">
        <v>23.684210526315788</v>
      </c>
      <c r="G46" s="78">
        <v>1.1904761904761905</v>
      </c>
    </row>
    <row r="47" spans="1:7" s="7" customFormat="1" ht="23.15" customHeight="1" x14ac:dyDescent="0.35">
      <c r="A47" s="50" t="s">
        <v>62</v>
      </c>
      <c r="B47" s="78">
        <v>13.836477987421377</v>
      </c>
      <c r="C47" s="78">
        <v>31.25</v>
      </c>
      <c r="D47" s="78">
        <v>2.0833333333333446</v>
      </c>
      <c r="E47" s="78">
        <v>10.655737704918032</v>
      </c>
      <c r="F47" s="78">
        <v>28.947368421052634</v>
      </c>
      <c r="G47" s="78">
        <v>2.3809523809523809</v>
      </c>
    </row>
    <row r="48" spans="1:7" s="7" customFormat="1" ht="23.15" customHeight="1" x14ac:dyDescent="0.35">
      <c r="A48" s="45" t="s">
        <v>84</v>
      </c>
      <c r="B48" s="77">
        <v>99.999999999999986</v>
      </c>
      <c r="C48" s="77">
        <v>100</v>
      </c>
      <c r="D48" s="77">
        <v>100.00000000000001</v>
      </c>
      <c r="E48" s="77">
        <v>99.999999999999986</v>
      </c>
      <c r="F48" s="77">
        <v>100</v>
      </c>
      <c r="G48" s="77">
        <v>100</v>
      </c>
    </row>
    <row r="49" spans="1:7" s="7" customFormat="1" ht="23.15" customHeight="1" x14ac:dyDescent="0.35">
      <c r="A49" s="46" t="s">
        <v>15</v>
      </c>
      <c r="B49" s="13"/>
      <c r="C49" s="13"/>
      <c r="D49" s="13"/>
      <c r="E49" s="13"/>
      <c r="F49" s="13"/>
      <c r="G49" s="13"/>
    </row>
    <row r="50" spans="1:7" ht="23.15" customHeight="1" x14ac:dyDescent="0.5">
      <c r="A50" s="47" t="s">
        <v>16</v>
      </c>
      <c r="B50" s="78">
        <v>92.503022974607006</v>
      </c>
      <c r="C50" s="78">
        <v>81.677018633540371</v>
      </c>
      <c r="D50" s="78">
        <v>99.209486166007906</v>
      </c>
      <c r="E50" s="78">
        <v>81.034482758620683</v>
      </c>
      <c r="F50" s="78">
        <v>66.101694915254242</v>
      </c>
      <c r="G50" s="78">
        <v>96.491228070175438</v>
      </c>
    </row>
    <row r="51" spans="1:7" ht="23.15" customHeight="1" x14ac:dyDescent="0.5">
      <c r="A51" s="47" t="s">
        <v>17</v>
      </c>
      <c r="B51" s="78">
        <v>0.72551390568319218</v>
      </c>
      <c r="C51" s="78">
        <v>1.8633540372670805</v>
      </c>
      <c r="D51" s="38">
        <v>0</v>
      </c>
      <c r="E51" s="78">
        <v>0.86206896551724133</v>
      </c>
      <c r="F51" s="78">
        <v>1.6949152542372881</v>
      </c>
      <c r="G51" s="78">
        <v>0</v>
      </c>
    </row>
    <row r="52" spans="1:7" ht="23.15" customHeight="1" x14ac:dyDescent="0.5">
      <c r="A52" s="47" t="s">
        <v>18</v>
      </c>
      <c r="B52" s="78">
        <v>5.0785973397823456</v>
      </c>
      <c r="C52" s="78">
        <v>12.422360248447204</v>
      </c>
      <c r="D52" s="78">
        <v>0.59288537549407105</v>
      </c>
      <c r="E52" s="78">
        <v>12.931034482758621</v>
      </c>
      <c r="F52" s="78">
        <v>22.881355932203391</v>
      </c>
      <c r="G52" s="78">
        <v>2.6315789473684208</v>
      </c>
    </row>
    <row r="53" spans="1:7" ht="23.15" customHeight="1" x14ac:dyDescent="0.5">
      <c r="A53" s="47" t="s">
        <v>19</v>
      </c>
      <c r="B53" s="78">
        <v>1.6928657799274482</v>
      </c>
      <c r="C53" s="78">
        <v>4.0372670807453419</v>
      </c>
      <c r="D53" s="78">
        <v>0.19762845849802371</v>
      </c>
      <c r="E53" s="78">
        <v>5.1724137931034484</v>
      </c>
      <c r="F53" s="78">
        <v>9.3220338983050848</v>
      </c>
      <c r="G53" s="78">
        <v>0.8771929824561403</v>
      </c>
    </row>
    <row r="54" spans="1:7" ht="23.15" customHeight="1" x14ac:dyDescent="0.5">
      <c r="A54" s="46" t="s">
        <v>79</v>
      </c>
      <c r="B54" s="79"/>
      <c r="C54" s="79"/>
      <c r="D54" s="79"/>
      <c r="E54" s="79"/>
      <c r="F54" s="79"/>
      <c r="G54" s="79"/>
    </row>
    <row r="55" spans="1:7" ht="23.15" customHeight="1" x14ac:dyDescent="0.5">
      <c r="A55" s="48" t="s">
        <v>80</v>
      </c>
      <c r="B55" s="78">
        <v>2.1739130434782612</v>
      </c>
      <c r="C55" s="78">
        <v>4.0498442367601246</v>
      </c>
      <c r="D55" s="78">
        <v>0.79051383399209496</v>
      </c>
      <c r="E55" s="78">
        <v>2.5862068965517242</v>
      </c>
      <c r="F55" s="78">
        <v>3.3898305084745761</v>
      </c>
      <c r="G55" s="78">
        <v>1.7543859649122806</v>
      </c>
    </row>
    <row r="56" spans="1:7" ht="23.15" customHeight="1" x14ac:dyDescent="0.5">
      <c r="A56" s="48" t="s">
        <v>81</v>
      </c>
      <c r="B56" s="78">
        <v>30.072463768115941</v>
      </c>
      <c r="C56" s="78">
        <v>16.199376947040498</v>
      </c>
      <c r="D56" s="78">
        <v>38.932806324110672</v>
      </c>
      <c r="E56" s="78">
        <v>23.706896551724139</v>
      </c>
      <c r="F56" s="78">
        <v>8.4745762711864394</v>
      </c>
      <c r="G56" s="78">
        <v>39.473684210526315</v>
      </c>
    </row>
    <row r="57" spans="1:7" ht="23.15" customHeight="1" x14ac:dyDescent="0.5">
      <c r="A57" s="48" t="s">
        <v>82</v>
      </c>
      <c r="B57" s="78">
        <v>67.753623188405797</v>
      </c>
      <c r="C57" s="78">
        <v>79.750778816199372</v>
      </c>
      <c r="D57" s="78">
        <v>60.276679841897241</v>
      </c>
      <c r="E57" s="78">
        <v>73.706896551724128</v>
      </c>
      <c r="F57" s="78">
        <v>88.135593220338976</v>
      </c>
      <c r="G57" s="78">
        <v>58.771929824561411</v>
      </c>
    </row>
    <row r="58" spans="1:7" ht="23.15" customHeight="1" x14ac:dyDescent="0.5">
      <c r="A58" s="49" t="s">
        <v>53</v>
      </c>
      <c r="B58" s="78">
        <v>11.956521739130435</v>
      </c>
      <c r="C58" s="78">
        <v>12.772585669781931</v>
      </c>
      <c r="D58" s="78">
        <v>11.462450592885375</v>
      </c>
      <c r="E58" s="78">
        <v>19.827586206896552</v>
      </c>
      <c r="F58" s="78">
        <v>29.66101694915254</v>
      </c>
      <c r="G58" s="78">
        <v>9.6491228070175428</v>
      </c>
    </row>
    <row r="59" spans="1:7" ht="25.5" x14ac:dyDescent="0.5">
      <c r="A59" s="50" t="s">
        <v>52</v>
      </c>
      <c r="B59" s="78">
        <v>20.289855072463769</v>
      </c>
      <c r="C59" s="78">
        <v>24.922118380062305</v>
      </c>
      <c r="D59" s="78">
        <v>17.39130434782609</v>
      </c>
      <c r="E59" s="78">
        <v>17.672413793103448</v>
      </c>
      <c r="F59" s="78">
        <v>22.881355932203391</v>
      </c>
      <c r="G59" s="78">
        <v>12.280701754385964</v>
      </c>
    </row>
    <row r="60" spans="1:7" ht="25.5" x14ac:dyDescent="0.5">
      <c r="A60" s="94" t="s">
        <v>83</v>
      </c>
      <c r="B60" s="78">
        <v>9.6618357487922708</v>
      </c>
      <c r="C60" s="78">
        <v>1.2461059190031152</v>
      </c>
      <c r="D60" s="78">
        <v>15.019762845849804</v>
      </c>
      <c r="E60" s="78">
        <v>11.206896551724139</v>
      </c>
      <c r="F60" s="78">
        <v>1.6949152542372881</v>
      </c>
      <c r="G60" s="78">
        <v>21.052631578947366</v>
      </c>
    </row>
    <row r="61" spans="1:7" ht="33" customHeight="1" thickBot="1" x14ac:dyDescent="0.55000000000000004">
      <c r="A61" s="50" t="s">
        <v>62</v>
      </c>
      <c r="B61" s="78">
        <v>25.845410628019323</v>
      </c>
      <c r="C61" s="78">
        <v>40.809968847352032</v>
      </c>
      <c r="D61" s="78">
        <v>16.403162055335965</v>
      </c>
      <c r="E61" s="78">
        <v>25</v>
      </c>
      <c r="F61" s="78">
        <v>33.898305084745758</v>
      </c>
      <c r="G61" s="78">
        <v>15.789473684210526</v>
      </c>
    </row>
    <row r="62" spans="1:7" ht="2.25" customHeight="1" thickBot="1" x14ac:dyDescent="0.55000000000000004">
      <c r="A62" s="51"/>
      <c r="B62" s="52"/>
      <c r="C62" s="52"/>
      <c r="D62" s="52"/>
      <c r="E62" s="52"/>
      <c r="F62" s="52"/>
      <c r="G62" s="52"/>
    </row>
    <row r="63" spans="1:7" s="20" customFormat="1" ht="67" customHeight="1" thickTop="1" x14ac:dyDescent="0.55000000000000004">
      <c r="A63" s="96" t="s">
        <v>102</v>
      </c>
      <c r="B63" s="97"/>
      <c r="C63" s="97"/>
      <c r="D63" s="97"/>
      <c r="E63" s="97"/>
      <c r="F63" s="97"/>
      <c r="G63" s="97"/>
    </row>
    <row r="64" spans="1:7" s="20" customFormat="1" ht="69" customHeight="1" x14ac:dyDescent="0.55000000000000004">
      <c r="A64" s="96" t="s">
        <v>93</v>
      </c>
      <c r="B64" s="97"/>
      <c r="C64" s="97"/>
      <c r="D64" s="97"/>
      <c r="E64" s="97"/>
      <c r="F64" s="97"/>
      <c r="G64" s="97"/>
    </row>
    <row r="65" spans="1:7" s="20" customFormat="1" ht="26" x14ac:dyDescent="0.55000000000000004">
      <c r="A65" s="84"/>
      <c r="B65" s="22"/>
      <c r="C65" s="22"/>
      <c r="D65" s="22"/>
      <c r="E65" s="22"/>
      <c r="F65" s="22"/>
      <c r="G65" s="22"/>
    </row>
    <row r="66" spans="1:7" s="22" customFormat="1" ht="25.5" x14ac:dyDescent="0.5">
      <c r="A66" s="21" t="s">
        <v>27</v>
      </c>
    </row>
  </sheetData>
  <mergeCells count="6">
    <mergeCell ref="A64:G64"/>
    <mergeCell ref="A63:G63"/>
    <mergeCell ref="F1:G1"/>
    <mergeCell ref="A2:A3"/>
    <mergeCell ref="E2:G2"/>
    <mergeCell ref="B2:D2"/>
  </mergeCells>
  <printOptions horizontalCentered="1"/>
  <pageMargins left="0.19685039370078741" right="0.19685039370078741" top="0.74803149606299213" bottom="0.74803149606299213" header="0.31496062992125984" footer="0.31496062992125984"/>
  <pageSetup scale="43" firstPageNumber="18" pageOrder="overThenDown" orientation="portrait" useFirstPageNumber="1" r:id="rId1"/>
  <headerFooter>
    <oddFooter>&amp;L&amp;"-,Italic"&amp;20Source: Report of the Labour Force Survey (LFS) 2024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39997558519241921"/>
  </sheetPr>
  <dimension ref="A1:G58"/>
  <sheetViews>
    <sheetView view="pageBreakPreview" topLeftCell="A18" zoomScale="55" zoomScaleNormal="55" zoomScaleSheetLayoutView="55" zoomScalePageLayoutView="48" workbookViewId="0">
      <selection activeCell="C56" sqref="C56"/>
    </sheetView>
  </sheetViews>
  <sheetFormatPr defaultColWidth="8.81640625" defaultRowHeight="26" x14ac:dyDescent="0.55000000000000004"/>
  <cols>
    <col min="1" max="1" width="86.1796875" style="21" customWidth="1"/>
    <col min="2" max="7" width="20" style="22" customWidth="1"/>
    <col min="8" max="16384" width="8.81640625" style="20"/>
  </cols>
  <sheetData>
    <row r="1" spans="1:7" ht="36.65" customHeight="1" thickBot="1" x14ac:dyDescent="0.6">
      <c r="A1" s="66" t="s">
        <v>95</v>
      </c>
      <c r="B1" s="76"/>
      <c r="C1" s="66"/>
      <c r="D1" s="66"/>
      <c r="E1" s="76"/>
      <c r="F1" s="95" t="s">
        <v>98</v>
      </c>
      <c r="G1" s="95"/>
    </row>
    <row r="2" spans="1:7" ht="37.4" customHeight="1" thickBot="1" x14ac:dyDescent="0.6">
      <c r="A2" s="98" t="s">
        <v>0</v>
      </c>
      <c r="B2" s="100">
        <v>2023</v>
      </c>
      <c r="C2" s="101"/>
      <c r="D2" s="101"/>
      <c r="E2" s="100">
        <v>2024</v>
      </c>
      <c r="F2" s="101"/>
      <c r="G2" s="102"/>
    </row>
    <row r="3" spans="1:7" ht="36.75" customHeight="1" thickTop="1" thickBot="1" x14ac:dyDescent="0.6">
      <c r="A3" s="99"/>
      <c r="B3" s="67" t="s">
        <v>1</v>
      </c>
      <c r="C3" s="67" t="s">
        <v>2</v>
      </c>
      <c r="D3" s="67" t="s">
        <v>3</v>
      </c>
      <c r="E3" s="67" t="s">
        <v>1</v>
      </c>
      <c r="F3" s="67" t="s">
        <v>2</v>
      </c>
      <c r="G3" s="68" t="s">
        <v>3</v>
      </c>
    </row>
    <row r="4" spans="1:7" ht="27" customHeight="1" x14ac:dyDescent="0.55000000000000004">
      <c r="A4" s="2" t="s">
        <v>4</v>
      </c>
      <c r="B4" s="3"/>
      <c r="C4" s="3"/>
      <c r="D4" s="3"/>
      <c r="E4" s="3"/>
      <c r="F4" s="3"/>
      <c r="G4" s="3"/>
    </row>
    <row r="5" spans="1:7" s="25" customFormat="1" ht="27" customHeight="1" x14ac:dyDescent="0.35">
      <c r="A5" s="5" t="s">
        <v>28</v>
      </c>
      <c r="B5" s="3">
        <v>11700</v>
      </c>
      <c r="C5" s="3">
        <v>7000</v>
      </c>
      <c r="D5" s="3">
        <v>4700</v>
      </c>
      <c r="E5" s="3">
        <v>10900</v>
      </c>
      <c r="F5" s="3">
        <v>5800</v>
      </c>
      <c r="G5" s="3">
        <v>5100</v>
      </c>
    </row>
    <row r="6" spans="1:7" s="25" customFormat="1" ht="27" customHeight="1" x14ac:dyDescent="0.35">
      <c r="A6" s="8" t="s">
        <v>7</v>
      </c>
      <c r="B6" s="36"/>
      <c r="C6" s="36"/>
      <c r="D6" s="36"/>
      <c r="E6" s="36"/>
      <c r="F6" s="36"/>
      <c r="G6" s="36"/>
    </row>
    <row r="7" spans="1:7" s="25" customFormat="1" ht="27" customHeight="1" x14ac:dyDescent="0.35">
      <c r="A7" s="10" t="s">
        <v>91</v>
      </c>
      <c r="B7" s="36">
        <v>4000</v>
      </c>
      <c r="C7" s="36">
        <v>2200</v>
      </c>
      <c r="D7" s="36">
        <v>1700</v>
      </c>
      <c r="E7" s="36">
        <v>4400</v>
      </c>
      <c r="F7" s="36">
        <v>2400</v>
      </c>
      <c r="G7" s="36">
        <v>2000</v>
      </c>
    </row>
    <row r="8" spans="1:7" s="25" customFormat="1" ht="27" customHeight="1" x14ac:dyDescent="0.35">
      <c r="A8" s="10" t="s">
        <v>8</v>
      </c>
      <c r="B8" s="36">
        <v>7700</v>
      </c>
      <c r="C8" s="36">
        <v>4700</v>
      </c>
      <c r="D8" s="36">
        <v>3000</v>
      </c>
      <c r="E8" s="36">
        <v>6500</v>
      </c>
      <c r="F8" s="36">
        <v>3400</v>
      </c>
      <c r="G8" s="36">
        <v>3100</v>
      </c>
    </row>
    <row r="9" spans="1:7" s="25" customFormat="1" ht="27" customHeight="1" x14ac:dyDescent="0.35">
      <c r="A9" s="10" t="s">
        <v>9</v>
      </c>
      <c r="B9" s="36">
        <v>0</v>
      </c>
      <c r="C9" s="55">
        <v>0</v>
      </c>
      <c r="D9" s="80">
        <v>0</v>
      </c>
      <c r="E9" s="36">
        <v>0</v>
      </c>
      <c r="F9" s="55">
        <v>0</v>
      </c>
      <c r="G9" s="36">
        <v>0</v>
      </c>
    </row>
    <row r="10" spans="1:7" s="25" customFormat="1" ht="27" customHeight="1" x14ac:dyDescent="0.35">
      <c r="A10" s="8" t="s">
        <v>10</v>
      </c>
      <c r="B10" s="36"/>
      <c r="C10" s="36"/>
      <c r="D10" s="36"/>
      <c r="E10" s="36"/>
      <c r="F10" s="36"/>
      <c r="G10" s="36"/>
    </row>
    <row r="11" spans="1:7" s="25" customFormat="1" ht="27" customHeight="1" x14ac:dyDescent="0.35">
      <c r="A11" s="10" t="s">
        <v>11</v>
      </c>
      <c r="B11" s="36">
        <v>500</v>
      </c>
      <c r="C11" s="36">
        <v>400</v>
      </c>
      <c r="D11" s="36">
        <v>0</v>
      </c>
      <c r="E11" s="36">
        <v>200</v>
      </c>
      <c r="F11" s="36">
        <v>100</v>
      </c>
      <c r="G11" s="36">
        <v>100</v>
      </c>
    </row>
    <row r="12" spans="1:7" s="25" customFormat="1" ht="27" customHeight="1" x14ac:dyDescent="0.35">
      <c r="A12" s="10" t="s">
        <v>12</v>
      </c>
      <c r="B12" s="36">
        <v>5600</v>
      </c>
      <c r="C12" s="36">
        <v>3500</v>
      </c>
      <c r="D12" s="36">
        <v>2000</v>
      </c>
      <c r="E12" s="36">
        <v>5700</v>
      </c>
      <c r="F12" s="36">
        <v>3200</v>
      </c>
      <c r="G12" s="36">
        <v>2500</v>
      </c>
    </row>
    <row r="13" spans="1:7" s="25" customFormat="1" ht="27" customHeight="1" x14ac:dyDescent="0.35">
      <c r="A13" s="10" t="s">
        <v>13</v>
      </c>
      <c r="B13" s="36">
        <v>2000</v>
      </c>
      <c r="C13" s="36">
        <v>1200</v>
      </c>
      <c r="D13" s="36">
        <v>900</v>
      </c>
      <c r="E13" s="36">
        <v>1600</v>
      </c>
      <c r="F13" s="36">
        <v>1000</v>
      </c>
      <c r="G13" s="36">
        <v>600</v>
      </c>
    </row>
    <row r="14" spans="1:7" s="25" customFormat="1" ht="27" customHeight="1" x14ac:dyDescent="0.35">
      <c r="A14" s="10" t="s">
        <v>14</v>
      </c>
      <c r="B14" s="36">
        <v>3600</v>
      </c>
      <c r="C14" s="36">
        <v>1800</v>
      </c>
      <c r="D14" s="36">
        <v>1800</v>
      </c>
      <c r="E14" s="36">
        <v>3400</v>
      </c>
      <c r="F14" s="36">
        <v>1500</v>
      </c>
      <c r="G14" s="36">
        <v>1900</v>
      </c>
    </row>
    <row r="15" spans="1:7" s="25" customFormat="1" ht="27" customHeight="1" x14ac:dyDescent="0.35">
      <c r="A15" s="26" t="s">
        <v>29</v>
      </c>
      <c r="B15" s="3">
        <v>111200</v>
      </c>
      <c r="C15" s="3">
        <v>43500</v>
      </c>
      <c r="D15" s="3">
        <v>67700</v>
      </c>
      <c r="E15" s="3">
        <v>112800</v>
      </c>
      <c r="F15" s="3">
        <v>44500</v>
      </c>
      <c r="G15" s="3">
        <v>68300</v>
      </c>
    </row>
    <row r="16" spans="1:7" s="25" customFormat="1" ht="27" customHeight="1" x14ac:dyDescent="0.35">
      <c r="A16" s="10" t="s">
        <v>30</v>
      </c>
      <c r="B16" s="36">
        <v>10600</v>
      </c>
      <c r="C16" s="36">
        <v>4600</v>
      </c>
      <c r="D16" s="36">
        <v>6000</v>
      </c>
      <c r="E16" s="36">
        <v>6100</v>
      </c>
      <c r="F16" s="36">
        <v>2900</v>
      </c>
      <c r="G16" s="36">
        <v>3200</v>
      </c>
    </row>
    <row r="17" spans="1:7" s="25" customFormat="1" ht="27" customHeight="1" x14ac:dyDescent="0.35">
      <c r="A17" s="10" t="s">
        <v>31</v>
      </c>
      <c r="B17" s="36">
        <v>100600</v>
      </c>
      <c r="C17" s="36">
        <v>38900</v>
      </c>
      <c r="D17" s="36">
        <v>61700</v>
      </c>
      <c r="E17" s="36">
        <v>106700</v>
      </c>
      <c r="F17" s="36">
        <v>41600</v>
      </c>
      <c r="G17" s="36">
        <v>65100</v>
      </c>
    </row>
    <row r="18" spans="1:7" s="27" customFormat="1" ht="27" customHeight="1" x14ac:dyDescent="0.35">
      <c r="A18" s="26" t="s">
        <v>32</v>
      </c>
      <c r="B18" s="3">
        <v>35500</v>
      </c>
      <c r="C18" s="3">
        <v>18000</v>
      </c>
      <c r="D18" s="3">
        <v>17500</v>
      </c>
      <c r="E18" s="3">
        <v>32600</v>
      </c>
      <c r="F18" s="3">
        <v>17100</v>
      </c>
      <c r="G18" s="3">
        <v>15500</v>
      </c>
    </row>
    <row r="19" spans="1:7" s="25" customFormat="1" ht="27" customHeight="1" x14ac:dyDescent="0.35">
      <c r="A19" s="10" t="s">
        <v>33</v>
      </c>
      <c r="B19" s="36">
        <v>11700</v>
      </c>
      <c r="C19" s="36">
        <v>7000</v>
      </c>
      <c r="D19" s="36">
        <v>4700</v>
      </c>
      <c r="E19" s="36">
        <v>10900</v>
      </c>
      <c r="F19" s="36">
        <v>5800</v>
      </c>
      <c r="G19" s="36">
        <v>5100</v>
      </c>
    </row>
    <row r="20" spans="1:7" s="25" customFormat="1" ht="27" customHeight="1" x14ac:dyDescent="0.35">
      <c r="A20" s="10" t="s">
        <v>34</v>
      </c>
      <c r="B20" s="36">
        <v>13200</v>
      </c>
      <c r="C20" s="36">
        <v>6400</v>
      </c>
      <c r="D20" s="36">
        <v>6800</v>
      </c>
      <c r="E20" s="36">
        <v>15600</v>
      </c>
      <c r="F20" s="36">
        <v>8400</v>
      </c>
      <c r="G20" s="36">
        <v>7200</v>
      </c>
    </row>
    <row r="21" spans="1:7" s="25" customFormat="1" ht="27" customHeight="1" x14ac:dyDescent="0.35">
      <c r="A21" s="10" t="s">
        <v>30</v>
      </c>
      <c r="B21" s="36">
        <v>10600</v>
      </c>
      <c r="C21" s="36">
        <v>4600</v>
      </c>
      <c r="D21" s="36">
        <v>6000</v>
      </c>
      <c r="E21" s="36">
        <v>6100</v>
      </c>
      <c r="F21" s="36">
        <v>2900</v>
      </c>
      <c r="G21" s="36">
        <v>3200</v>
      </c>
    </row>
    <row r="22" spans="1:7" s="25" customFormat="1" ht="27" customHeight="1" x14ac:dyDescent="0.35">
      <c r="A22" s="10"/>
      <c r="B22" s="55"/>
      <c r="C22" s="55"/>
      <c r="D22" s="55"/>
      <c r="E22" s="55"/>
      <c r="F22" s="55"/>
      <c r="G22" s="55"/>
    </row>
    <row r="23" spans="1:7" s="25" customFormat="1" ht="27" customHeight="1" x14ac:dyDescent="0.35">
      <c r="A23" s="12" t="s">
        <v>23</v>
      </c>
      <c r="B23" s="55"/>
      <c r="C23" s="55"/>
      <c r="D23" s="55"/>
      <c r="E23" s="55"/>
      <c r="F23" s="55"/>
      <c r="G23" s="55"/>
    </row>
    <row r="24" spans="1:7" s="25" customFormat="1" ht="27" customHeight="1" x14ac:dyDescent="0.35">
      <c r="A24" s="5" t="s">
        <v>35</v>
      </c>
      <c r="B24" s="63">
        <v>5.125727886735115</v>
      </c>
      <c r="C24" s="63">
        <v>5.087895125715999</v>
      </c>
      <c r="D24" s="63">
        <v>5.1836470109979453</v>
      </c>
      <c r="E24" s="63">
        <v>4.7</v>
      </c>
      <c r="F24" s="63">
        <v>4.2</v>
      </c>
      <c r="G24" s="63">
        <v>5.4</v>
      </c>
    </row>
    <row r="25" spans="1:7" s="25" customFormat="1" ht="28.5" customHeight="1" x14ac:dyDescent="0.35">
      <c r="A25" s="5" t="s">
        <v>36</v>
      </c>
      <c r="B25" s="13">
        <v>16.798611405105625</v>
      </c>
      <c r="C25" s="13">
        <v>14.676354029062086</v>
      </c>
      <c r="D25" s="13">
        <v>20.587194906261054</v>
      </c>
      <c r="E25" s="13">
        <v>18.3</v>
      </c>
      <c r="F25" s="13">
        <v>16.100000000000001</v>
      </c>
      <c r="G25" s="13">
        <v>22.6</v>
      </c>
    </row>
    <row r="26" spans="1:7" s="25" customFormat="1" ht="27" customHeight="1" x14ac:dyDescent="0.35">
      <c r="A26" s="5" t="s">
        <v>37</v>
      </c>
      <c r="B26" s="63">
        <v>100</v>
      </c>
      <c r="C26" s="63">
        <v>59.82905982905983</v>
      </c>
      <c r="D26" s="63">
        <v>40.17094017094017</v>
      </c>
      <c r="E26" s="63">
        <v>100</v>
      </c>
      <c r="F26" s="63">
        <v>53.211009174311933</v>
      </c>
      <c r="G26" s="63">
        <v>46.788990825688074</v>
      </c>
    </row>
    <row r="27" spans="1:7" s="25" customFormat="1" ht="27" customHeight="1" x14ac:dyDescent="0.35">
      <c r="A27" s="8" t="s">
        <v>7</v>
      </c>
      <c r="B27" s="54"/>
      <c r="C27" s="54"/>
      <c r="D27" s="54"/>
      <c r="E27" s="54"/>
      <c r="F27" s="54"/>
      <c r="G27" s="54"/>
    </row>
    <row r="28" spans="1:7" s="25" customFormat="1" ht="27" customHeight="1" x14ac:dyDescent="0.35">
      <c r="A28" s="10" t="s">
        <v>91</v>
      </c>
      <c r="B28" s="28">
        <v>34.188034188034187</v>
      </c>
      <c r="C28" s="28">
        <v>31.884057971014489</v>
      </c>
      <c r="D28" s="28">
        <v>36.170212765957451</v>
      </c>
      <c r="E28" s="28">
        <v>40.366972477064223</v>
      </c>
      <c r="F28" s="28">
        <v>41.379310344827587</v>
      </c>
      <c r="G28" s="28">
        <v>39.215686274509807</v>
      </c>
    </row>
    <row r="29" spans="1:7" s="25" customFormat="1" ht="27" customHeight="1" x14ac:dyDescent="0.35">
      <c r="A29" s="10" t="s">
        <v>8</v>
      </c>
      <c r="B29" s="28">
        <v>65.811965811965806</v>
      </c>
      <c r="C29" s="28">
        <v>68.115942028985515</v>
      </c>
      <c r="D29" s="28">
        <v>63.829787234042556</v>
      </c>
      <c r="E29" s="28">
        <v>59.633027522935777</v>
      </c>
      <c r="F29" s="28">
        <v>58.620689655172406</v>
      </c>
      <c r="G29" s="28">
        <v>60.784313725490193</v>
      </c>
    </row>
    <row r="30" spans="1:7" s="25" customFormat="1" ht="27" customHeight="1" x14ac:dyDescent="0.35">
      <c r="A30" s="10" t="s">
        <v>9</v>
      </c>
      <c r="B30" s="28">
        <v>0</v>
      </c>
      <c r="C30" s="55">
        <v>0</v>
      </c>
      <c r="D30" s="28">
        <v>0</v>
      </c>
      <c r="E30" s="28">
        <v>0</v>
      </c>
      <c r="F30" s="28" t="s">
        <v>99</v>
      </c>
      <c r="G30" s="28">
        <v>0</v>
      </c>
    </row>
    <row r="31" spans="1:7" s="25" customFormat="1" ht="27" customHeight="1" x14ac:dyDescent="0.35">
      <c r="A31" s="8" t="s">
        <v>10</v>
      </c>
      <c r="B31" s="54"/>
      <c r="C31" s="54"/>
      <c r="D31" s="54"/>
      <c r="E31" s="54"/>
      <c r="F31" s="54"/>
      <c r="G31" s="54"/>
    </row>
    <row r="32" spans="1:7" s="25" customFormat="1" ht="27" customHeight="1" x14ac:dyDescent="0.35">
      <c r="A32" s="10" t="s">
        <v>11</v>
      </c>
      <c r="B32" s="28">
        <v>4.2735042735042734</v>
      </c>
      <c r="C32" s="28">
        <v>5.7971014492753632</v>
      </c>
      <c r="D32" s="28">
        <v>0</v>
      </c>
      <c r="E32" s="28">
        <v>1.834862385321101</v>
      </c>
      <c r="F32" s="28">
        <v>1.7241379310344827</v>
      </c>
      <c r="G32" s="28">
        <v>1.9607843137254901</v>
      </c>
    </row>
    <row r="33" spans="1:7" s="25" customFormat="1" ht="27" customHeight="1" x14ac:dyDescent="0.35">
      <c r="A33" s="10" t="s">
        <v>12</v>
      </c>
      <c r="B33" s="28">
        <v>47.863247863247864</v>
      </c>
      <c r="C33" s="28">
        <v>50.724637681159422</v>
      </c>
      <c r="D33" s="28">
        <v>42.553191489361701</v>
      </c>
      <c r="E33" s="28">
        <v>52.293577981651374</v>
      </c>
      <c r="F33" s="28">
        <v>55.172413793103445</v>
      </c>
      <c r="G33" s="28">
        <v>49.019607843137251</v>
      </c>
    </row>
    <row r="34" spans="1:7" s="25" customFormat="1" ht="27" customHeight="1" x14ac:dyDescent="0.35">
      <c r="A34" s="10" t="s">
        <v>13</v>
      </c>
      <c r="B34" s="28">
        <v>17.094017094017094</v>
      </c>
      <c r="C34" s="28">
        <v>17.391304347826086</v>
      </c>
      <c r="D34" s="28">
        <v>19.148936170212767</v>
      </c>
      <c r="E34" s="28">
        <v>14.678899082568808</v>
      </c>
      <c r="F34" s="28">
        <v>17.241379310344829</v>
      </c>
      <c r="G34" s="28">
        <v>11.76470588235294</v>
      </c>
    </row>
    <row r="35" spans="1:7" s="25" customFormat="1" ht="27" customHeight="1" x14ac:dyDescent="0.35">
      <c r="A35" s="10" t="s">
        <v>14</v>
      </c>
      <c r="B35" s="28">
        <v>30.76923076923077</v>
      </c>
      <c r="C35" s="28">
        <v>26.086956521739136</v>
      </c>
      <c r="D35" s="28">
        <v>38.297872340425535</v>
      </c>
      <c r="E35" s="28">
        <v>31.192660550458719</v>
      </c>
      <c r="F35" s="28">
        <v>25.862068965517242</v>
      </c>
      <c r="G35" s="28">
        <v>37.254901960784316</v>
      </c>
    </row>
    <row r="36" spans="1:7" s="25" customFormat="1" ht="27" customHeight="1" x14ac:dyDescent="0.35">
      <c r="A36" s="26" t="s">
        <v>29</v>
      </c>
      <c r="B36" s="13">
        <v>100</v>
      </c>
      <c r="C36" s="13">
        <v>39.118705035971225</v>
      </c>
      <c r="D36" s="13">
        <v>60.881294964028775</v>
      </c>
      <c r="E36" s="13">
        <v>100</v>
      </c>
      <c r="F36" s="13">
        <v>39.450354609929079</v>
      </c>
      <c r="G36" s="13">
        <v>60.549645390070928</v>
      </c>
    </row>
    <row r="37" spans="1:7" s="25" customFormat="1" ht="27" customHeight="1" x14ac:dyDescent="0.35">
      <c r="A37" s="10" t="s">
        <v>30</v>
      </c>
      <c r="B37" s="28">
        <v>9.5323741007194247</v>
      </c>
      <c r="C37" s="28">
        <v>10.574712643678161</v>
      </c>
      <c r="D37" s="28">
        <v>8.862629246676514</v>
      </c>
      <c r="E37" s="28">
        <v>5.4078014184397167</v>
      </c>
      <c r="F37" s="28">
        <v>6.5168539325842696</v>
      </c>
      <c r="G37" s="28">
        <v>4.6852122986822842</v>
      </c>
    </row>
    <row r="38" spans="1:7" s="25" customFormat="1" ht="27" customHeight="1" x14ac:dyDescent="0.35">
      <c r="A38" s="10" t="s">
        <v>31</v>
      </c>
      <c r="B38" s="28">
        <v>90.467625899280577</v>
      </c>
      <c r="C38" s="28">
        <v>89.425287356321832</v>
      </c>
      <c r="D38" s="28">
        <v>91.137370753323495</v>
      </c>
      <c r="E38" s="28">
        <v>94.592198581560282</v>
      </c>
      <c r="F38" s="28">
        <v>93.483146067415731</v>
      </c>
      <c r="G38" s="28">
        <v>95.314787701317712</v>
      </c>
    </row>
    <row r="39" spans="1:7" s="27" customFormat="1" ht="27" customHeight="1" x14ac:dyDescent="0.35">
      <c r="A39" s="26" t="s">
        <v>32</v>
      </c>
      <c r="B39" s="13">
        <v>100</v>
      </c>
      <c r="C39" s="13">
        <v>50.704225352112672</v>
      </c>
      <c r="D39" s="13">
        <v>49.295774647887328</v>
      </c>
      <c r="E39" s="13">
        <v>100</v>
      </c>
      <c r="F39" s="13">
        <v>52.45398773006135</v>
      </c>
      <c r="G39" s="13">
        <v>47.54601226993865</v>
      </c>
    </row>
    <row r="40" spans="1:7" s="25" customFormat="1" ht="27" customHeight="1" x14ac:dyDescent="0.35">
      <c r="A40" s="10" t="s">
        <v>33</v>
      </c>
      <c r="B40" s="28">
        <v>32.95774647887324</v>
      </c>
      <c r="C40" s="28">
        <v>38.888888888888893</v>
      </c>
      <c r="D40" s="28">
        <v>26.857142857142858</v>
      </c>
      <c r="E40" s="28">
        <v>33.435582822085891</v>
      </c>
      <c r="F40" s="28">
        <v>33.918128654970758</v>
      </c>
      <c r="G40" s="28">
        <v>32.903225806451616</v>
      </c>
    </row>
    <row r="41" spans="1:7" s="25" customFormat="1" ht="27" customHeight="1" x14ac:dyDescent="0.35">
      <c r="A41" s="10" t="s">
        <v>34</v>
      </c>
      <c r="B41" s="28">
        <v>37.183098591549296</v>
      </c>
      <c r="C41" s="28">
        <v>35.555555555555557</v>
      </c>
      <c r="D41" s="28">
        <v>38.857142857142854</v>
      </c>
      <c r="E41" s="28">
        <v>47.852760736196323</v>
      </c>
      <c r="F41" s="28">
        <v>49.122807017543856</v>
      </c>
      <c r="G41" s="28">
        <v>46.451612903225808</v>
      </c>
    </row>
    <row r="42" spans="1:7" s="25" customFormat="1" ht="27" customHeight="1" x14ac:dyDescent="0.35">
      <c r="A42" s="10" t="s">
        <v>30</v>
      </c>
      <c r="B42" s="28">
        <v>29.859154929577464</v>
      </c>
      <c r="C42" s="28">
        <v>25.555555555555554</v>
      </c>
      <c r="D42" s="28">
        <v>34.285714285714285</v>
      </c>
      <c r="E42" s="28">
        <v>18.711656441717793</v>
      </c>
      <c r="F42" s="28">
        <v>16.959064327485379</v>
      </c>
      <c r="G42" s="28">
        <v>20.64516129032258</v>
      </c>
    </row>
    <row r="43" spans="1:7" s="25" customFormat="1" ht="27" customHeight="1" x14ac:dyDescent="0.35">
      <c r="A43" s="65" t="s">
        <v>38</v>
      </c>
      <c r="B43" s="28">
        <v>5.125727886735115</v>
      </c>
      <c r="C43" s="28">
        <v>5.087895125715999</v>
      </c>
      <c r="D43" s="28">
        <v>5.1836470109979453</v>
      </c>
      <c r="E43" s="28">
        <v>4.7</v>
      </c>
      <c r="F43" s="28">
        <v>4.2</v>
      </c>
      <c r="G43" s="28">
        <v>5.4</v>
      </c>
    </row>
    <row r="44" spans="1:7" s="25" customFormat="1" ht="43.4" customHeight="1" x14ac:dyDescent="0.35">
      <c r="A44" s="65" t="s">
        <v>39</v>
      </c>
      <c r="B44" s="28">
        <v>10.935441370223979</v>
      </c>
      <c r="C44" s="28">
        <v>9.8024871982443322</v>
      </c>
      <c r="D44" s="28">
        <v>12.637362637362637</v>
      </c>
      <c r="E44" s="28">
        <v>11.363636363636363</v>
      </c>
      <c r="F44" s="28">
        <v>10.179211469534049</v>
      </c>
      <c r="G44" s="28">
        <v>13.127001067235858</v>
      </c>
    </row>
    <row r="45" spans="1:7" s="25" customFormat="1" ht="43.4" customHeight="1" x14ac:dyDescent="0.35">
      <c r="A45" s="65" t="s">
        <v>40</v>
      </c>
      <c r="B45" s="28">
        <v>9.3579521611414194</v>
      </c>
      <c r="C45" s="28">
        <v>8.2094833687190381</v>
      </c>
      <c r="D45" s="28">
        <v>11.030927835051546</v>
      </c>
      <c r="E45" s="28">
        <v>7.1040534893439204</v>
      </c>
      <c r="F45" s="28">
        <v>6.1095505617977528</v>
      </c>
      <c r="G45" s="28">
        <v>8.5655314757481928</v>
      </c>
    </row>
    <row r="46" spans="1:7" s="25" customFormat="1" thickBot="1" x14ac:dyDescent="0.4">
      <c r="A46" s="65" t="s">
        <v>103</v>
      </c>
      <c r="B46" s="28">
        <v>14.897188417960555</v>
      </c>
      <c r="C46" s="28">
        <v>12.738853503184716</v>
      </c>
      <c r="D46" s="28">
        <v>18.041237113402062</v>
      </c>
      <c r="E46" s="28">
        <v>13.623067279565399</v>
      </c>
      <c r="F46" s="28">
        <v>12.008426966292134</v>
      </c>
      <c r="G46" s="28">
        <v>15.995872033023737</v>
      </c>
    </row>
    <row r="47" spans="1:7" ht="23.25" hidden="1" customHeight="1" thickBot="1" x14ac:dyDescent="0.6">
      <c r="A47" s="29"/>
      <c r="B47" s="71"/>
      <c r="C47" s="71"/>
      <c r="D47" s="71"/>
      <c r="E47" s="71"/>
      <c r="F47" s="71"/>
      <c r="G47" s="71"/>
    </row>
    <row r="48" spans="1:7" ht="23.25" hidden="1" customHeight="1" thickBot="1" x14ac:dyDescent="0.6">
      <c r="A48" s="32" t="s">
        <v>41</v>
      </c>
      <c r="B48" s="71"/>
      <c r="C48" s="71"/>
      <c r="D48" s="71"/>
      <c r="E48" s="71"/>
      <c r="F48" s="71"/>
      <c r="G48" s="71"/>
    </row>
    <row r="49" spans="1:7" ht="23.25" hidden="1" customHeight="1" thickBot="1" x14ac:dyDescent="0.6">
      <c r="A49" s="33" t="s">
        <v>42</v>
      </c>
      <c r="B49" s="71">
        <v>249822</v>
      </c>
      <c r="C49" s="71" t="e">
        <f>B49/#REF!*100</f>
        <v>#REF!</v>
      </c>
      <c r="D49" s="71">
        <v>309749</v>
      </c>
      <c r="E49" s="71">
        <v>249822</v>
      </c>
      <c r="F49" s="71" t="e">
        <f>E49/#REF!*100</f>
        <v>#REF!</v>
      </c>
      <c r="G49" s="71">
        <v>309749</v>
      </c>
    </row>
    <row r="50" spans="1:7" ht="23.25" hidden="1" customHeight="1" thickBot="1" x14ac:dyDescent="0.6">
      <c r="A50" s="33" t="s">
        <v>43</v>
      </c>
      <c r="B50" s="71">
        <v>31291</v>
      </c>
      <c r="C50" s="71" t="e">
        <f>B50/#REF!*100</f>
        <v>#REF!</v>
      </c>
      <c r="D50" s="71">
        <v>34259</v>
      </c>
      <c r="E50" s="71">
        <v>31291</v>
      </c>
      <c r="F50" s="71" t="e">
        <f>E50/#REF!*100</f>
        <v>#REF!</v>
      </c>
      <c r="G50" s="71">
        <v>34259</v>
      </c>
    </row>
    <row r="51" spans="1:7" ht="23.25" hidden="1" customHeight="1" thickBot="1" x14ac:dyDescent="0.6">
      <c r="A51" s="33" t="s">
        <v>44</v>
      </c>
      <c r="B51" s="71">
        <v>28480</v>
      </c>
      <c r="C51" s="71" t="e">
        <f>B51/#REF!*100</f>
        <v>#REF!</v>
      </c>
      <c r="D51" s="71">
        <v>30871</v>
      </c>
      <c r="E51" s="71">
        <v>28480</v>
      </c>
      <c r="F51" s="71" t="e">
        <f>E51/#REF!*100</f>
        <v>#REF!</v>
      </c>
      <c r="G51" s="71">
        <v>30871</v>
      </c>
    </row>
    <row r="52" spans="1:7" ht="23.25" hidden="1" customHeight="1" thickBot="1" x14ac:dyDescent="0.6">
      <c r="A52" s="33" t="s">
        <v>45</v>
      </c>
      <c r="B52" s="71">
        <v>23251</v>
      </c>
      <c r="C52" s="71" t="e">
        <f>B52/#REF!*100</f>
        <v>#REF!</v>
      </c>
      <c r="D52" s="71">
        <v>18493</v>
      </c>
      <c r="E52" s="71">
        <v>23251</v>
      </c>
      <c r="F52" s="71" t="e">
        <f>E52/#REF!*100</f>
        <v>#REF!</v>
      </c>
      <c r="G52" s="71">
        <v>18493</v>
      </c>
    </row>
    <row r="53" spans="1:7" ht="2.25" customHeight="1" thickBot="1" x14ac:dyDescent="0.6">
      <c r="A53" s="18" t="s">
        <v>26</v>
      </c>
      <c r="B53" s="72"/>
      <c r="C53" s="72"/>
      <c r="D53" s="72"/>
      <c r="E53" s="72"/>
      <c r="F53" s="72"/>
      <c r="G53" s="72"/>
    </row>
    <row r="54" spans="1:7" thickTop="1" x14ac:dyDescent="0.55000000000000004">
      <c r="A54" s="97" t="s">
        <v>100</v>
      </c>
      <c r="B54" s="97"/>
      <c r="C54" s="97"/>
      <c r="D54" s="97"/>
      <c r="E54" s="97"/>
      <c r="F54" s="97"/>
      <c r="G54" s="97"/>
    </row>
    <row r="55" spans="1:7" ht="69" customHeight="1" x14ac:dyDescent="0.55000000000000004">
      <c r="A55" s="96" t="s">
        <v>93</v>
      </c>
      <c r="B55" s="97"/>
      <c r="C55" s="97"/>
      <c r="D55" s="97"/>
      <c r="E55" s="97"/>
      <c r="F55" s="97"/>
      <c r="G55" s="97"/>
    </row>
    <row r="58" spans="1:7" s="22" customFormat="1" ht="25.5" x14ac:dyDescent="0.5">
      <c r="A58" s="21" t="s">
        <v>27</v>
      </c>
    </row>
  </sheetData>
  <mergeCells count="6">
    <mergeCell ref="F1:G1"/>
    <mergeCell ref="A2:A3"/>
    <mergeCell ref="E2:G2"/>
    <mergeCell ref="B2:D2"/>
    <mergeCell ref="A55:G55"/>
    <mergeCell ref="A54:G54"/>
  </mergeCells>
  <printOptions horizontalCentered="1"/>
  <pageMargins left="0.19685039370078741" right="0.19685039370078741" top="0.74803149606299213" bottom="0.74803149606299213" header="0.31496062992125984" footer="0.31496062992125984"/>
  <pageSetup scale="46" firstPageNumber="18" pageOrder="overThenDown" orientation="portrait" useFirstPageNumber="1" r:id="rId1"/>
  <headerFooter>
    <oddFooter>&amp;L&amp;"-,Italic"&amp;20Source: Report of the Labour Force Survey (LFS) 2024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</sheetPr>
  <dimension ref="A1:H53"/>
  <sheetViews>
    <sheetView view="pageBreakPreview" topLeftCell="A24" zoomScale="40" zoomScaleNormal="70" zoomScaleSheetLayoutView="40" zoomScalePageLayoutView="50" workbookViewId="0">
      <selection activeCell="C56" sqref="C56"/>
    </sheetView>
  </sheetViews>
  <sheetFormatPr defaultColWidth="8.81640625" defaultRowHeight="26" x14ac:dyDescent="0.55000000000000004"/>
  <cols>
    <col min="1" max="1" width="97.54296875" style="21" customWidth="1"/>
    <col min="2" max="7" width="20.1796875" style="22" customWidth="1"/>
    <col min="8" max="8" width="27.453125" style="20" bestFit="1" customWidth="1"/>
    <col min="9" max="16384" width="8.81640625" style="20"/>
  </cols>
  <sheetData>
    <row r="1" spans="1:8" ht="36" customHeight="1" thickBot="1" x14ac:dyDescent="0.6">
      <c r="A1" s="66" t="s">
        <v>95</v>
      </c>
      <c r="B1" s="56"/>
      <c r="C1" s="56"/>
      <c r="D1" s="56"/>
      <c r="E1" s="56"/>
      <c r="F1" s="95" t="s">
        <v>98</v>
      </c>
      <c r="G1" s="95"/>
    </row>
    <row r="2" spans="1:8" ht="38.5" customHeight="1" thickBot="1" x14ac:dyDescent="0.6">
      <c r="A2" s="98" t="s">
        <v>0</v>
      </c>
      <c r="B2" s="100">
        <v>2023</v>
      </c>
      <c r="C2" s="101"/>
      <c r="D2" s="101"/>
      <c r="E2" s="100">
        <v>2024</v>
      </c>
      <c r="F2" s="101"/>
      <c r="G2" s="102"/>
    </row>
    <row r="3" spans="1:8" ht="38.25" customHeight="1" thickTop="1" thickBot="1" x14ac:dyDescent="0.6">
      <c r="A3" s="99"/>
      <c r="B3" s="67" t="s">
        <v>1</v>
      </c>
      <c r="C3" s="67" t="s">
        <v>2</v>
      </c>
      <c r="D3" s="67" t="s">
        <v>3</v>
      </c>
      <c r="E3" s="67" t="s">
        <v>1</v>
      </c>
      <c r="F3" s="67" t="s">
        <v>2</v>
      </c>
      <c r="G3" s="68" t="s">
        <v>3</v>
      </c>
    </row>
    <row r="4" spans="1:8" ht="27" customHeight="1" x14ac:dyDescent="0.55000000000000004">
      <c r="A4" s="2" t="s">
        <v>4</v>
      </c>
      <c r="B4" s="6"/>
      <c r="C4" s="6"/>
      <c r="D4" s="6"/>
      <c r="E4" s="87"/>
      <c r="F4" s="87"/>
      <c r="G4" s="87"/>
    </row>
    <row r="5" spans="1:8" s="25" customFormat="1" ht="51" customHeight="1" x14ac:dyDescent="0.35">
      <c r="A5" s="5" t="s">
        <v>46</v>
      </c>
      <c r="B5" s="3">
        <v>216000</v>
      </c>
      <c r="C5" s="3">
        <v>129699.99999999999</v>
      </c>
      <c r="D5" s="3">
        <v>86300</v>
      </c>
      <c r="E5" s="3">
        <v>222300</v>
      </c>
      <c r="F5" s="3">
        <v>133700</v>
      </c>
      <c r="G5" s="3">
        <v>88600</v>
      </c>
      <c r="H5" s="3"/>
    </row>
    <row r="6" spans="1:8" s="25" customFormat="1" ht="29.25" customHeight="1" x14ac:dyDescent="0.35">
      <c r="A6" s="15" t="s">
        <v>47</v>
      </c>
      <c r="B6" s="36">
        <v>2800</v>
      </c>
      <c r="C6" s="36">
        <v>1900</v>
      </c>
      <c r="D6" s="36">
        <v>900</v>
      </c>
      <c r="E6" s="36">
        <v>1800</v>
      </c>
      <c r="F6" s="36">
        <v>1500</v>
      </c>
      <c r="G6" s="36">
        <v>300</v>
      </c>
    </row>
    <row r="7" spans="1:8" s="25" customFormat="1" ht="29.25" customHeight="1" x14ac:dyDescent="0.35">
      <c r="A7" s="15" t="s">
        <v>48</v>
      </c>
      <c r="B7" s="36">
        <v>9100</v>
      </c>
      <c r="C7" s="36">
        <v>6900</v>
      </c>
      <c r="D7" s="36">
        <v>2200</v>
      </c>
      <c r="E7" s="36">
        <v>7200</v>
      </c>
      <c r="F7" s="36">
        <v>5600</v>
      </c>
      <c r="G7" s="36">
        <v>1600</v>
      </c>
    </row>
    <row r="8" spans="1:8" s="25" customFormat="1" ht="29.25" customHeight="1" x14ac:dyDescent="0.35">
      <c r="A8" s="15" t="s">
        <v>49</v>
      </c>
      <c r="B8" s="36">
        <v>12800</v>
      </c>
      <c r="C8" s="36">
        <v>8200</v>
      </c>
      <c r="D8" s="36">
        <v>4600</v>
      </c>
      <c r="E8" s="36">
        <v>15400</v>
      </c>
      <c r="F8" s="36">
        <v>10900</v>
      </c>
      <c r="G8" s="36">
        <v>4500</v>
      </c>
    </row>
    <row r="9" spans="1:8" s="25" customFormat="1" ht="51" customHeight="1" x14ac:dyDescent="0.35">
      <c r="A9" s="35" t="s">
        <v>50</v>
      </c>
      <c r="B9" s="36">
        <v>2800</v>
      </c>
      <c r="C9" s="36">
        <v>2000</v>
      </c>
      <c r="D9" s="36">
        <v>800</v>
      </c>
      <c r="E9" s="36">
        <v>2900</v>
      </c>
      <c r="F9" s="36">
        <v>2400</v>
      </c>
      <c r="G9" s="36">
        <v>500</v>
      </c>
    </row>
    <row r="10" spans="1:8" s="25" customFormat="1" ht="29.25" customHeight="1" x14ac:dyDescent="0.35">
      <c r="A10" s="15" t="s">
        <v>51</v>
      </c>
      <c r="B10" s="36">
        <v>19700</v>
      </c>
      <c r="C10" s="36">
        <v>17800</v>
      </c>
      <c r="D10" s="36">
        <v>1900</v>
      </c>
      <c r="E10" s="36">
        <v>24600</v>
      </c>
      <c r="F10" s="36">
        <v>22400</v>
      </c>
      <c r="G10" s="36">
        <v>2200</v>
      </c>
    </row>
    <row r="11" spans="1:8" s="25" customFormat="1" ht="29.25" customHeight="1" x14ac:dyDescent="0.35">
      <c r="A11" s="15" t="s">
        <v>52</v>
      </c>
      <c r="B11" s="36">
        <v>32299.999999999996</v>
      </c>
      <c r="C11" s="36">
        <v>20000</v>
      </c>
      <c r="D11" s="36">
        <v>12200</v>
      </c>
      <c r="E11" s="36">
        <v>28400</v>
      </c>
      <c r="F11" s="36">
        <v>16800</v>
      </c>
      <c r="G11" s="36">
        <v>11600</v>
      </c>
    </row>
    <row r="12" spans="1:8" s="25" customFormat="1" ht="25.5" x14ac:dyDescent="0.35">
      <c r="A12" s="15" t="s">
        <v>53</v>
      </c>
      <c r="B12" s="36">
        <v>17600</v>
      </c>
      <c r="C12" s="36">
        <v>9700</v>
      </c>
      <c r="D12" s="36">
        <v>7900</v>
      </c>
      <c r="E12" s="36">
        <v>21000</v>
      </c>
      <c r="F12" s="36">
        <v>11800</v>
      </c>
      <c r="G12" s="36">
        <v>9200</v>
      </c>
    </row>
    <row r="13" spans="1:8" s="25" customFormat="1" ht="29.25" customHeight="1" x14ac:dyDescent="0.35">
      <c r="A13" s="15" t="s">
        <v>54</v>
      </c>
      <c r="B13" s="36">
        <v>6900</v>
      </c>
      <c r="C13" s="36">
        <v>5100</v>
      </c>
      <c r="D13" s="36">
        <v>1800</v>
      </c>
      <c r="E13" s="36">
        <v>6600</v>
      </c>
      <c r="F13" s="36">
        <v>4800</v>
      </c>
      <c r="G13" s="36">
        <v>1800</v>
      </c>
    </row>
    <row r="14" spans="1:8" s="25" customFormat="1" ht="29.25" customHeight="1" x14ac:dyDescent="0.35">
      <c r="A14" s="15" t="s">
        <v>55</v>
      </c>
      <c r="B14" s="36">
        <v>4200</v>
      </c>
      <c r="C14" s="36">
        <v>2300</v>
      </c>
      <c r="D14" s="36">
        <v>2000</v>
      </c>
      <c r="E14" s="36">
        <v>4500</v>
      </c>
      <c r="F14" s="36">
        <v>2700</v>
      </c>
      <c r="G14" s="36">
        <v>1800</v>
      </c>
    </row>
    <row r="15" spans="1:8" s="25" customFormat="1" ht="29.25" customHeight="1" x14ac:dyDescent="0.35">
      <c r="A15" s="15" t="s">
        <v>56</v>
      </c>
      <c r="B15" s="36">
        <v>4100</v>
      </c>
      <c r="C15" s="36">
        <v>1800</v>
      </c>
      <c r="D15" s="36">
        <v>2300</v>
      </c>
      <c r="E15" s="36">
        <v>5200</v>
      </c>
      <c r="F15" s="36">
        <v>2300</v>
      </c>
      <c r="G15" s="36">
        <v>2900</v>
      </c>
    </row>
    <row r="16" spans="1:8" s="25" customFormat="1" ht="29.25" customHeight="1" x14ac:dyDescent="0.35">
      <c r="A16" s="15" t="s">
        <v>57</v>
      </c>
      <c r="B16" s="36">
        <v>1400</v>
      </c>
      <c r="C16" s="36">
        <v>900</v>
      </c>
      <c r="D16" s="36">
        <v>400</v>
      </c>
      <c r="E16" s="36">
        <v>1600</v>
      </c>
      <c r="F16" s="36">
        <v>800</v>
      </c>
      <c r="G16" s="36">
        <v>800</v>
      </c>
    </row>
    <row r="17" spans="1:7" s="25" customFormat="1" ht="51" customHeight="1" x14ac:dyDescent="0.35">
      <c r="A17" s="35" t="s">
        <v>58</v>
      </c>
      <c r="B17" s="36">
        <v>15400</v>
      </c>
      <c r="C17" s="36">
        <v>11200</v>
      </c>
      <c r="D17" s="36">
        <v>4200</v>
      </c>
      <c r="E17" s="36">
        <v>15500</v>
      </c>
      <c r="F17" s="36">
        <v>10100</v>
      </c>
      <c r="G17" s="36">
        <v>5400</v>
      </c>
    </row>
    <row r="18" spans="1:7" s="25" customFormat="1" ht="29.25" customHeight="1" x14ac:dyDescent="0.35">
      <c r="A18" s="15" t="s">
        <v>59</v>
      </c>
      <c r="B18" s="36">
        <v>43300</v>
      </c>
      <c r="C18" s="36">
        <v>28400</v>
      </c>
      <c r="D18" s="36">
        <v>14900</v>
      </c>
      <c r="E18" s="36">
        <v>41600</v>
      </c>
      <c r="F18" s="36">
        <v>27400</v>
      </c>
      <c r="G18" s="36">
        <v>14200</v>
      </c>
    </row>
    <row r="19" spans="1:7" s="25" customFormat="1" ht="29.25" customHeight="1" x14ac:dyDescent="0.35">
      <c r="A19" s="15" t="s">
        <v>60</v>
      </c>
      <c r="B19" s="36">
        <v>20000</v>
      </c>
      <c r="C19" s="36">
        <v>5400</v>
      </c>
      <c r="D19" s="36">
        <v>14500</v>
      </c>
      <c r="E19" s="36">
        <v>20400</v>
      </c>
      <c r="F19" s="36">
        <v>6100</v>
      </c>
      <c r="G19" s="36">
        <v>14300</v>
      </c>
    </row>
    <row r="20" spans="1:7" s="25" customFormat="1" ht="27.65" customHeight="1" x14ac:dyDescent="0.35">
      <c r="A20" s="15" t="s">
        <v>61</v>
      </c>
      <c r="B20" s="36">
        <v>7800</v>
      </c>
      <c r="C20" s="36">
        <v>2300</v>
      </c>
      <c r="D20" s="36">
        <v>5400</v>
      </c>
      <c r="E20" s="36">
        <v>8800</v>
      </c>
      <c r="F20" s="36">
        <v>2600</v>
      </c>
      <c r="G20" s="36">
        <v>6200</v>
      </c>
    </row>
    <row r="21" spans="1:7" s="25" customFormat="1" ht="27" customHeight="1" x14ac:dyDescent="0.35">
      <c r="A21" s="15" t="s">
        <v>62</v>
      </c>
      <c r="B21" s="36">
        <v>7100</v>
      </c>
      <c r="C21" s="36">
        <v>4700</v>
      </c>
      <c r="D21" s="36">
        <v>2400</v>
      </c>
      <c r="E21" s="36">
        <v>8500</v>
      </c>
      <c r="F21" s="36">
        <v>4400</v>
      </c>
      <c r="G21" s="36">
        <v>4100</v>
      </c>
    </row>
    <row r="22" spans="1:7" s="25" customFormat="1" ht="51" customHeight="1" x14ac:dyDescent="0.35">
      <c r="A22" s="35" t="s">
        <v>63</v>
      </c>
      <c r="B22" s="36">
        <v>9000</v>
      </c>
      <c r="C22" s="36">
        <v>1200</v>
      </c>
      <c r="D22" s="36">
        <v>7800</v>
      </c>
      <c r="E22" s="36">
        <v>8300</v>
      </c>
      <c r="F22" s="36">
        <v>1100</v>
      </c>
      <c r="G22" s="36">
        <v>7200</v>
      </c>
    </row>
    <row r="23" spans="1:7" s="25" customFormat="1" ht="26.5" customHeight="1" x14ac:dyDescent="0.35">
      <c r="A23" s="10"/>
      <c r="B23" s="6"/>
      <c r="C23" s="11"/>
      <c r="D23" s="11"/>
      <c r="E23" s="6"/>
      <c r="F23" s="11"/>
      <c r="G23" s="11"/>
    </row>
    <row r="24" spans="1:7" ht="26.5" customHeight="1" x14ac:dyDescent="0.55000000000000004">
      <c r="A24" s="2" t="s">
        <v>23</v>
      </c>
      <c r="B24" s="6"/>
      <c r="C24" s="3"/>
      <c r="D24" s="3"/>
      <c r="E24" s="6"/>
      <c r="F24" s="3"/>
      <c r="G24" s="3"/>
    </row>
    <row r="25" spans="1:7" s="25" customFormat="1" ht="51" customHeight="1" x14ac:dyDescent="0.35">
      <c r="A25" s="5" t="s">
        <v>46</v>
      </c>
      <c r="B25" s="14">
        <v>100</v>
      </c>
      <c r="C25" s="14">
        <v>100</v>
      </c>
      <c r="D25" s="14">
        <v>100</v>
      </c>
      <c r="E25" s="14">
        <v>100</v>
      </c>
      <c r="F25" s="14">
        <v>100</v>
      </c>
      <c r="G25" s="14">
        <v>100</v>
      </c>
    </row>
    <row r="26" spans="1:7" s="25" customFormat="1" ht="26.5" customHeight="1" x14ac:dyDescent="0.35">
      <c r="A26" s="15" t="s">
        <v>47</v>
      </c>
      <c r="B26" s="28">
        <v>1.2944983818770199</v>
      </c>
      <c r="C26" s="28">
        <v>1.4637904468412943</v>
      </c>
      <c r="D26" s="28">
        <v>1.0440835266821344</v>
      </c>
      <c r="E26" s="28">
        <v>0.80971659919028338</v>
      </c>
      <c r="F26" s="28">
        <v>1.1219147344801794</v>
      </c>
      <c r="G26" s="28">
        <v>0.33860045146726864</v>
      </c>
    </row>
    <row r="27" spans="1:7" s="25" customFormat="1" ht="26.5" customHeight="1" x14ac:dyDescent="0.35">
      <c r="A27" s="15" t="s">
        <v>48</v>
      </c>
      <c r="B27" s="28">
        <v>4.2071197411003203</v>
      </c>
      <c r="C27" s="28">
        <v>5.315870570107859</v>
      </c>
      <c r="D27" s="28">
        <v>2.552204176334107</v>
      </c>
      <c r="E27" s="28">
        <v>3.2388663967611335</v>
      </c>
      <c r="F27" s="28">
        <v>4.1884816753926701</v>
      </c>
      <c r="G27" s="28">
        <v>1.8058690744920991</v>
      </c>
    </row>
    <row r="28" spans="1:7" s="25" customFormat="1" ht="26.5" customHeight="1" x14ac:dyDescent="0.35">
      <c r="A28" s="15" t="s">
        <v>49</v>
      </c>
      <c r="B28" s="28">
        <v>5.9</v>
      </c>
      <c r="C28" s="28">
        <v>6.3</v>
      </c>
      <c r="D28" s="28">
        <v>5.3</v>
      </c>
      <c r="E28" s="28">
        <v>6.9275753486279807</v>
      </c>
      <c r="F28" s="28">
        <v>8.1525804038893046</v>
      </c>
      <c r="G28" s="28">
        <v>5.0790067720090297</v>
      </c>
    </row>
    <row r="29" spans="1:7" s="25" customFormat="1" ht="51" customHeight="1" x14ac:dyDescent="0.35">
      <c r="A29" s="35" t="s">
        <v>50</v>
      </c>
      <c r="B29" s="28">
        <v>1.3</v>
      </c>
      <c r="C29" s="28">
        <v>1.5408320493066259</v>
      </c>
      <c r="D29" s="28">
        <v>0.92807424593967514</v>
      </c>
      <c r="E29" s="28">
        <v>1.3045434098065678</v>
      </c>
      <c r="F29" s="28">
        <v>1.7950635751682871</v>
      </c>
      <c r="G29" s="28">
        <v>0.56433408577878108</v>
      </c>
    </row>
    <row r="30" spans="1:7" s="25" customFormat="1" ht="26.5" customHeight="1" x14ac:dyDescent="0.35">
      <c r="A30" s="15" t="s">
        <v>51</v>
      </c>
      <c r="B30" s="28">
        <v>9.1</v>
      </c>
      <c r="C30" s="28">
        <v>13.7</v>
      </c>
      <c r="D30" s="28">
        <v>2.2000000000000002</v>
      </c>
      <c r="E30" s="28">
        <v>11.06612685560054</v>
      </c>
      <c r="F30" s="28">
        <v>16.753926701570681</v>
      </c>
      <c r="G30" s="28">
        <v>2.4830699774266365</v>
      </c>
    </row>
    <row r="31" spans="1:7" s="25" customFormat="1" ht="26.5" customHeight="1" x14ac:dyDescent="0.35">
      <c r="A31" s="15" t="s">
        <v>52</v>
      </c>
      <c r="B31" s="28">
        <v>14.932963476652796</v>
      </c>
      <c r="C31" s="28">
        <v>15.408320493066258</v>
      </c>
      <c r="D31" s="28">
        <v>14.153132250580045</v>
      </c>
      <c r="E31" s="28">
        <v>12.775528565002251</v>
      </c>
      <c r="F31" s="28">
        <v>12.56544502617801</v>
      </c>
      <c r="G31" s="28">
        <v>13.092550790067719</v>
      </c>
    </row>
    <row r="32" spans="1:7" s="25" customFormat="1" ht="25.5" x14ac:dyDescent="0.35">
      <c r="A32" s="15" t="s">
        <v>53</v>
      </c>
      <c r="B32" s="28">
        <v>8.1368469717984304</v>
      </c>
      <c r="C32" s="28">
        <v>7.473035439137135</v>
      </c>
      <c r="D32" s="28">
        <v>9.1647331786542932</v>
      </c>
      <c r="E32" s="28">
        <v>9.4466936572199742</v>
      </c>
      <c r="F32" s="28">
        <v>8.8257292445774134</v>
      </c>
      <c r="G32" s="28">
        <v>10.383747178329571</v>
      </c>
    </row>
    <row r="33" spans="1:7" s="25" customFormat="1" ht="26.5" customHeight="1" x14ac:dyDescent="0.35">
      <c r="A33" s="15" t="s">
        <v>54</v>
      </c>
      <c r="B33" s="28">
        <v>3.1900138696255209</v>
      </c>
      <c r="C33" s="28">
        <v>3.9291217257318953</v>
      </c>
      <c r="D33" s="28">
        <v>2.0881670533642689</v>
      </c>
      <c r="E33" s="28">
        <v>2.9689608636977058</v>
      </c>
      <c r="F33" s="28">
        <v>3.5901271503365741</v>
      </c>
      <c r="G33" s="28">
        <v>2.0316027088036117</v>
      </c>
    </row>
    <row r="34" spans="1:7" s="25" customFormat="1" ht="26.5" customHeight="1" x14ac:dyDescent="0.35">
      <c r="A34" s="15" t="s">
        <v>55</v>
      </c>
      <c r="B34" s="28">
        <v>1.9417475728155342</v>
      </c>
      <c r="C34" s="28">
        <v>1.7719568567026194</v>
      </c>
      <c r="D34" s="28">
        <v>2.3201856148491879</v>
      </c>
      <c r="E34" s="28">
        <v>2.0242914979757085</v>
      </c>
      <c r="F34" s="28">
        <v>2.0194465220643232</v>
      </c>
      <c r="G34" s="28">
        <v>2.0316027088036117</v>
      </c>
    </row>
    <row r="35" spans="1:7" s="25" customFormat="1" ht="26.5" customHeight="1" x14ac:dyDescent="0.35">
      <c r="A35" s="15" t="s">
        <v>56</v>
      </c>
      <c r="B35" s="28">
        <v>1.8955154877484977</v>
      </c>
      <c r="C35" s="28">
        <v>1.3867488443759632</v>
      </c>
      <c r="D35" s="28">
        <v>2.6682134570765657</v>
      </c>
      <c r="E35" s="28">
        <v>2.3391812865497075</v>
      </c>
      <c r="F35" s="28">
        <v>1.7202692595362752</v>
      </c>
      <c r="G35" s="28">
        <v>3.2731376975169297</v>
      </c>
    </row>
    <row r="36" spans="1:7" s="25" customFormat="1" ht="26.5" customHeight="1" x14ac:dyDescent="0.35">
      <c r="A36" s="15" t="s">
        <v>57</v>
      </c>
      <c r="B36" s="28">
        <v>0.64724919093851141</v>
      </c>
      <c r="C36" s="28">
        <v>0.69337442218798162</v>
      </c>
      <c r="D36" s="28">
        <v>0.46403712296983757</v>
      </c>
      <c r="E36" s="28">
        <v>0.71974808816914082</v>
      </c>
      <c r="F36" s="28">
        <v>0.59835452505609577</v>
      </c>
      <c r="G36" s="28">
        <v>0.90293453724604955</v>
      </c>
    </row>
    <row r="37" spans="1:7" s="25" customFormat="1" ht="51" customHeight="1" x14ac:dyDescent="0.35">
      <c r="A37" s="35" t="s">
        <v>58</v>
      </c>
      <c r="B37" s="28">
        <v>7.1197411003236244</v>
      </c>
      <c r="C37" s="28">
        <v>8.6286594761171038</v>
      </c>
      <c r="D37" s="28">
        <v>4.8723897911832941</v>
      </c>
      <c r="E37" s="28">
        <v>6.972559604138552</v>
      </c>
      <c r="F37" s="28">
        <v>7.5542258788332077</v>
      </c>
      <c r="G37" s="28">
        <v>6.0948081264108351</v>
      </c>
    </row>
    <row r="38" spans="1:7" s="25" customFormat="1" ht="26.5" customHeight="1" x14ac:dyDescent="0.35">
      <c r="A38" s="15" t="s">
        <v>59</v>
      </c>
      <c r="B38" s="28">
        <v>20.018492834026802</v>
      </c>
      <c r="C38" s="28">
        <v>21.879815100154083</v>
      </c>
      <c r="D38" s="28">
        <v>17.28538283062645</v>
      </c>
      <c r="E38" s="28">
        <v>18.71345029239766</v>
      </c>
      <c r="F38" s="28">
        <v>20.493642483171278</v>
      </c>
      <c r="G38" s="28">
        <v>16.02708803611738</v>
      </c>
    </row>
    <row r="39" spans="1:7" s="25" customFormat="1" ht="26.5" customHeight="1" x14ac:dyDescent="0.35">
      <c r="A39" s="15" t="s">
        <v>60</v>
      </c>
      <c r="B39" s="28">
        <v>9.2464170134073065</v>
      </c>
      <c r="C39" s="28">
        <v>4.1602465331278902</v>
      </c>
      <c r="D39" s="28">
        <v>16.821345707656612</v>
      </c>
      <c r="E39" s="28">
        <v>9.1767881241565465</v>
      </c>
      <c r="F39" s="28">
        <v>4.5624532535527296</v>
      </c>
      <c r="G39" s="28">
        <v>16.139954853273139</v>
      </c>
    </row>
    <row r="40" spans="1:7" s="25" customFormat="1" ht="26.5" customHeight="1" x14ac:dyDescent="0.35">
      <c r="A40" s="15" t="s">
        <v>61</v>
      </c>
      <c r="B40" s="28">
        <v>3.6061026352288494</v>
      </c>
      <c r="C40" s="28">
        <v>1.7719568567026194</v>
      </c>
      <c r="D40" s="28">
        <v>6.2645011600928076</v>
      </c>
      <c r="E40" s="28">
        <v>3.9586144849302745</v>
      </c>
      <c r="F40" s="28">
        <v>1.9446522064323111</v>
      </c>
      <c r="G40" s="28">
        <v>6.9977426636568847</v>
      </c>
    </row>
    <row r="41" spans="1:7" s="25" customFormat="1" ht="26.5" customHeight="1" x14ac:dyDescent="0.35">
      <c r="A41" s="15" t="s">
        <v>62</v>
      </c>
      <c r="B41" s="28">
        <v>3.2824780397595932</v>
      </c>
      <c r="C41" s="28">
        <v>3.6209553158705705</v>
      </c>
      <c r="D41" s="28">
        <v>2.7842227378190252</v>
      </c>
      <c r="E41" s="28">
        <v>3.8236617183985606</v>
      </c>
      <c r="F41" s="28">
        <v>3.2909498878085266</v>
      </c>
      <c r="G41" s="28">
        <v>4.6275395033860045</v>
      </c>
    </row>
    <row r="42" spans="1:7" s="25" customFormat="1" ht="51" customHeight="1" thickBot="1" x14ac:dyDescent="0.4">
      <c r="A42" s="35" t="s">
        <v>63</v>
      </c>
      <c r="B42" s="28">
        <v>4.160887656033287</v>
      </c>
      <c r="C42" s="28">
        <v>0.92449922958397546</v>
      </c>
      <c r="D42" s="28">
        <v>9.0487238979118327</v>
      </c>
      <c r="E42" s="28">
        <v>3.7336932073774176</v>
      </c>
      <c r="F42" s="28">
        <v>0.82273747195213165</v>
      </c>
      <c r="G42" s="28">
        <v>8.1264108352144468</v>
      </c>
    </row>
    <row r="43" spans="1:7" ht="23.25" hidden="1" customHeight="1" thickBot="1" x14ac:dyDescent="0.6">
      <c r="A43" s="29"/>
      <c r="B43" s="30"/>
      <c r="C43" s="31"/>
      <c r="D43" s="30"/>
      <c r="E43" s="30"/>
      <c r="F43" s="31"/>
      <c r="G43" s="30"/>
    </row>
    <row r="44" spans="1:7" ht="23.25" hidden="1" customHeight="1" thickBot="1" x14ac:dyDescent="0.6">
      <c r="A44" s="32" t="s">
        <v>41</v>
      </c>
      <c r="B44" s="30"/>
      <c r="C44" s="31"/>
      <c r="D44" s="30"/>
      <c r="E44" s="30"/>
      <c r="F44" s="31"/>
      <c r="G44" s="30"/>
    </row>
    <row r="45" spans="1:7" ht="23.25" hidden="1" customHeight="1" thickBot="1" x14ac:dyDescent="0.6">
      <c r="A45" s="33" t="s">
        <v>42</v>
      </c>
      <c r="B45" s="30"/>
      <c r="C45" s="34"/>
      <c r="D45" s="30"/>
      <c r="E45" s="30"/>
      <c r="F45" s="34"/>
      <c r="G45" s="30"/>
    </row>
    <row r="46" spans="1:7" ht="23.25" hidden="1" customHeight="1" thickBot="1" x14ac:dyDescent="0.6">
      <c r="A46" s="33" t="s">
        <v>43</v>
      </c>
      <c r="B46" s="30"/>
      <c r="C46" s="34"/>
      <c r="D46" s="30"/>
      <c r="E46" s="30"/>
      <c r="F46" s="34"/>
      <c r="G46" s="30"/>
    </row>
    <row r="47" spans="1:7" ht="23.25" hidden="1" customHeight="1" thickBot="1" x14ac:dyDescent="0.6">
      <c r="A47" s="33" t="s">
        <v>44</v>
      </c>
      <c r="B47" s="30"/>
      <c r="C47" s="34"/>
      <c r="D47" s="30"/>
      <c r="E47" s="30"/>
      <c r="F47" s="34"/>
      <c r="G47" s="30"/>
    </row>
    <row r="48" spans="1:7" ht="23.25" hidden="1" customHeight="1" thickBot="1" x14ac:dyDescent="0.6">
      <c r="A48" s="33" t="s">
        <v>45</v>
      </c>
      <c r="B48" s="30"/>
      <c r="C48" s="34"/>
      <c r="D48" s="30"/>
      <c r="E48" s="30"/>
      <c r="F48" s="34"/>
      <c r="G48" s="30"/>
    </row>
    <row r="49" spans="1:7" ht="2.15" customHeight="1" thickBot="1" x14ac:dyDescent="0.6">
      <c r="A49" s="18"/>
      <c r="B49" s="19"/>
      <c r="C49" s="19"/>
      <c r="D49" s="19"/>
      <c r="E49" s="19"/>
      <c r="F49" s="19"/>
      <c r="G49" s="19"/>
    </row>
    <row r="50" spans="1:7" thickTop="1" x14ac:dyDescent="0.55000000000000004">
      <c r="A50" s="97" t="s">
        <v>100</v>
      </c>
      <c r="B50" s="97"/>
      <c r="C50" s="97"/>
      <c r="D50" s="97"/>
      <c r="E50" s="97"/>
      <c r="F50" s="97"/>
      <c r="G50" s="97"/>
    </row>
    <row r="51" spans="1:7" ht="69" customHeight="1" x14ac:dyDescent="0.55000000000000004">
      <c r="A51" s="96" t="s">
        <v>93</v>
      </c>
      <c r="B51" s="97"/>
      <c r="C51" s="97"/>
      <c r="D51" s="97"/>
      <c r="E51" s="97"/>
      <c r="F51" s="97"/>
      <c r="G51" s="97"/>
    </row>
    <row r="53" spans="1:7" s="22" customFormat="1" ht="25.5" x14ac:dyDescent="0.5">
      <c r="A53" s="21" t="s">
        <v>27</v>
      </c>
    </row>
  </sheetData>
  <mergeCells count="6">
    <mergeCell ref="F1:G1"/>
    <mergeCell ref="A2:A3"/>
    <mergeCell ref="E2:G2"/>
    <mergeCell ref="B2:D2"/>
    <mergeCell ref="A51:G51"/>
    <mergeCell ref="A50:G50"/>
  </mergeCells>
  <printOptions horizontalCentered="1"/>
  <pageMargins left="0.19685039370078741" right="0.19685039370078741" top="0.74803149606299213" bottom="0.74803149606299213" header="0.31496062992125984" footer="0.31496062992125984"/>
  <pageSetup scale="46" firstPageNumber="18" pageOrder="overThenDown" orientation="portrait" useFirstPageNumber="1" r:id="rId1"/>
  <headerFooter>
    <oddFooter>&amp;L&amp;"-,Italic"&amp;20Source: Report of the Labour Force Survey (LFS) 2024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 tint="0.39997558519241921"/>
  </sheetPr>
  <dimension ref="A1:I46"/>
  <sheetViews>
    <sheetView view="pageBreakPreview" topLeftCell="A34" zoomScale="55" zoomScaleNormal="55" zoomScaleSheetLayoutView="55" zoomScalePageLayoutView="50" workbookViewId="0">
      <selection activeCell="C56" sqref="C56"/>
    </sheetView>
  </sheetViews>
  <sheetFormatPr defaultColWidth="8.81640625" defaultRowHeight="26" x14ac:dyDescent="0.55000000000000004"/>
  <cols>
    <col min="1" max="1" width="85.7265625" style="21" customWidth="1"/>
    <col min="2" max="7" width="19.81640625" style="22" customWidth="1"/>
    <col min="8" max="8" width="8.81640625" style="20" customWidth="1"/>
    <col min="9" max="16384" width="8.81640625" style="20"/>
  </cols>
  <sheetData>
    <row r="1" spans="1:7" ht="36.65" customHeight="1" thickBot="1" x14ac:dyDescent="0.6">
      <c r="A1" s="66" t="s">
        <v>95</v>
      </c>
      <c r="B1" s="56"/>
      <c r="C1" s="56"/>
      <c r="D1" s="56"/>
      <c r="E1" s="56"/>
      <c r="F1" s="95" t="s">
        <v>98</v>
      </c>
      <c r="G1" s="95"/>
    </row>
    <row r="2" spans="1:7" ht="36.75" customHeight="1" thickBot="1" x14ac:dyDescent="0.6">
      <c r="A2" s="98" t="s">
        <v>0</v>
      </c>
      <c r="B2" s="100">
        <v>2023</v>
      </c>
      <c r="C2" s="101"/>
      <c r="D2" s="101"/>
      <c r="E2" s="100">
        <v>2024</v>
      </c>
      <c r="F2" s="101"/>
      <c r="G2" s="102"/>
    </row>
    <row r="3" spans="1:7" ht="36.75" customHeight="1" thickTop="1" thickBot="1" x14ac:dyDescent="0.6">
      <c r="A3" s="99"/>
      <c r="B3" s="67" t="s">
        <v>1</v>
      </c>
      <c r="C3" s="67" t="s">
        <v>2</v>
      </c>
      <c r="D3" s="67" t="s">
        <v>3</v>
      </c>
      <c r="E3" s="67" t="s">
        <v>1</v>
      </c>
      <c r="F3" s="67" t="s">
        <v>2</v>
      </c>
      <c r="G3" s="68" t="s">
        <v>3</v>
      </c>
    </row>
    <row r="4" spans="1:7" ht="27" customHeight="1" x14ac:dyDescent="0.55000000000000004">
      <c r="A4" s="2" t="s">
        <v>4</v>
      </c>
      <c r="B4" s="3"/>
      <c r="C4" s="4"/>
      <c r="D4" s="3"/>
      <c r="E4" s="3"/>
      <c r="F4" s="3"/>
      <c r="G4" s="89"/>
    </row>
    <row r="5" spans="1:7" ht="27" customHeight="1" x14ac:dyDescent="0.55000000000000004">
      <c r="A5" s="5" t="s">
        <v>64</v>
      </c>
      <c r="B5" s="3">
        <v>216000</v>
      </c>
      <c r="C5" s="3">
        <v>129699.99999999999</v>
      </c>
      <c r="D5" s="3">
        <v>86300</v>
      </c>
      <c r="E5" s="3">
        <v>222300</v>
      </c>
      <c r="F5" s="3">
        <v>133700</v>
      </c>
      <c r="G5" s="3">
        <v>88600</v>
      </c>
    </row>
    <row r="6" spans="1:7" s="25" customFormat="1" ht="27" customHeight="1" x14ac:dyDescent="0.35">
      <c r="A6" s="15" t="s">
        <v>65</v>
      </c>
      <c r="B6" s="36">
        <v>17900</v>
      </c>
      <c r="C6" s="36">
        <v>10900</v>
      </c>
      <c r="D6" s="36">
        <v>7000</v>
      </c>
      <c r="E6" s="36">
        <v>14700</v>
      </c>
      <c r="F6" s="36">
        <v>9400</v>
      </c>
      <c r="G6" s="36">
        <v>5300</v>
      </c>
    </row>
    <row r="7" spans="1:7" s="25" customFormat="1" ht="27" customHeight="1" x14ac:dyDescent="0.35">
      <c r="A7" s="15" t="s">
        <v>66</v>
      </c>
      <c r="B7" s="36">
        <v>37400</v>
      </c>
      <c r="C7" s="36">
        <v>15800</v>
      </c>
      <c r="D7" s="36">
        <v>21600</v>
      </c>
      <c r="E7" s="36">
        <v>39700</v>
      </c>
      <c r="F7" s="36">
        <v>17300</v>
      </c>
      <c r="G7" s="36">
        <v>22400</v>
      </c>
    </row>
    <row r="8" spans="1:7" s="25" customFormat="1" ht="27" customHeight="1" x14ac:dyDescent="0.35">
      <c r="A8" s="15" t="s">
        <v>67</v>
      </c>
      <c r="B8" s="36">
        <v>27000</v>
      </c>
      <c r="C8" s="36">
        <v>17300</v>
      </c>
      <c r="D8" s="36">
        <v>9700</v>
      </c>
      <c r="E8" s="36">
        <v>33000</v>
      </c>
      <c r="F8" s="36">
        <v>21500</v>
      </c>
      <c r="G8" s="36">
        <v>11500</v>
      </c>
    </row>
    <row r="9" spans="1:7" s="37" customFormat="1" ht="27" customHeight="1" x14ac:dyDescent="0.35">
      <c r="A9" s="15" t="s">
        <v>68</v>
      </c>
      <c r="B9" s="36">
        <v>22900</v>
      </c>
      <c r="C9" s="36">
        <v>8300</v>
      </c>
      <c r="D9" s="36">
        <v>14500</v>
      </c>
      <c r="E9" s="36">
        <v>23100</v>
      </c>
      <c r="F9" s="36">
        <v>8200</v>
      </c>
      <c r="G9" s="36">
        <v>14900</v>
      </c>
    </row>
    <row r="10" spans="1:7" s="37" customFormat="1" ht="27" customHeight="1" x14ac:dyDescent="0.35">
      <c r="A10" s="15" t="s">
        <v>69</v>
      </c>
      <c r="B10" s="36">
        <v>46900</v>
      </c>
      <c r="C10" s="36">
        <v>30100</v>
      </c>
      <c r="D10" s="36">
        <v>16800</v>
      </c>
      <c r="E10" s="36">
        <v>50800</v>
      </c>
      <c r="F10" s="36">
        <v>30700</v>
      </c>
      <c r="G10" s="36">
        <v>20100</v>
      </c>
    </row>
    <row r="11" spans="1:7" s="37" customFormat="1" ht="50.5" customHeight="1" x14ac:dyDescent="0.35">
      <c r="A11" s="15" t="s">
        <v>70</v>
      </c>
      <c r="B11" s="36">
        <v>1400</v>
      </c>
      <c r="C11" s="36">
        <v>1200</v>
      </c>
      <c r="D11" s="36">
        <v>200</v>
      </c>
      <c r="E11" s="36">
        <v>2000</v>
      </c>
      <c r="F11" s="36">
        <v>1700</v>
      </c>
      <c r="G11" s="36">
        <v>300</v>
      </c>
    </row>
    <row r="12" spans="1:7" s="37" customFormat="1" ht="27" customHeight="1" x14ac:dyDescent="0.35">
      <c r="A12" s="15" t="s">
        <v>71</v>
      </c>
      <c r="B12" s="36">
        <v>20300</v>
      </c>
      <c r="C12" s="36">
        <v>16800</v>
      </c>
      <c r="D12" s="36">
        <v>3500</v>
      </c>
      <c r="E12" s="36">
        <v>19800</v>
      </c>
      <c r="F12" s="36">
        <v>17500</v>
      </c>
      <c r="G12" s="36">
        <v>2300</v>
      </c>
    </row>
    <row r="13" spans="1:7" s="37" customFormat="1" ht="50.5" customHeight="1" x14ac:dyDescent="0.35">
      <c r="A13" s="15" t="s">
        <v>72</v>
      </c>
      <c r="B13" s="36">
        <v>7800</v>
      </c>
      <c r="C13" s="36">
        <v>7600</v>
      </c>
      <c r="D13" s="36">
        <v>200</v>
      </c>
      <c r="E13" s="36">
        <v>7900</v>
      </c>
      <c r="F13" s="36">
        <v>7600</v>
      </c>
      <c r="G13" s="36">
        <v>300</v>
      </c>
    </row>
    <row r="14" spans="1:7" s="37" customFormat="1" ht="27" customHeight="1" x14ac:dyDescent="0.35">
      <c r="A14" s="15" t="s">
        <v>73</v>
      </c>
      <c r="B14" s="36">
        <v>34600</v>
      </c>
      <c r="C14" s="36">
        <v>21800</v>
      </c>
      <c r="D14" s="36">
        <v>12800</v>
      </c>
      <c r="E14" s="36">
        <v>31300</v>
      </c>
      <c r="F14" s="36">
        <v>19800</v>
      </c>
      <c r="G14" s="36">
        <v>11500</v>
      </c>
    </row>
    <row r="15" spans="1:7" s="37" customFormat="1" ht="27" customHeight="1" x14ac:dyDescent="0.35">
      <c r="A15" s="15"/>
      <c r="B15" s="3"/>
      <c r="C15" s="36"/>
      <c r="D15" s="36"/>
      <c r="E15" s="3"/>
      <c r="F15" s="36"/>
      <c r="G15" s="36"/>
    </row>
    <row r="16" spans="1:7" s="25" customFormat="1" ht="27" customHeight="1" x14ac:dyDescent="0.35">
      <c r="A16" s="2" t="s">
        <v>23</v>
      </c>
      <c r="B16" s="3"/>
      <c r="C16" s="3"/>
      <c r="D16" s="3"/>
      <c r="E16" s="3"/>
      <c r="F16" s="3"/>
      <c r="G16" s="3"/>
    </row>
    <row r="17" spans="1:9" s="25" customFormat="1" ht="27" customHeight="1" x14ac:dyDescent="0.35">
      <c r="A17" s="5" t="s">
        <v>64</v>
      </c>
      <c r="B17" s="4">
        <v>100</v>
      </c>
      <c r="C17" s="4">
        <v>100</v>
      </c>
      <c r="D17" s="4">
        <v>100</v>
      </c>
      <c r="E17" s="4">
        <v>100</v>
      </c>
      <c r="F17" s="4">
        <v>100</v>
      </c>
      <c r="G17" s="4">
        <v>100</v>
      </c>
    </row>
    <row r="18" spans="1:9" s="25" customFormat="1" ht="27" customHeight="1" x14ac:dyDescent="0.35">
      <c r="A18" s="15" t="s">
        <v>65</v>
      </c>
      <c r="B18" s="28">
        <v>8.279370952821461</v>
      </c>
      <c r="C18" s="38">
        <v>8.397534668721109</v>
      </c>
      <c r="D18" s="38">
        <v>8.1112398609501746</v>
      </c>
      <c r="E18" s="38">
        <v>6.6126855600539809</v>
      </c>
      <c r="F18" s="38">
        <v>7.0306656694091254</v>
      </c>
      <c r="G18" s="38">
        <v>5.9819413092550793</v>
      </c>
    </row>
    <row r="19" spans="1:9" s="25" customFormat="1" ht="27" customHeight="1" x14ac:dyDescent="0.35">
      <c r="A19" s="15" t="s">
        <v>66</v>
      </c>
      <c r="B19" s="38">
        <v>17.298797409805733</v>
      </c>
      <c r="C19" s="38">
        <v>12.172573189522341</v>
      </c>
      <c r="D19" s="38">
        <v>25.028968713789112</v>
      </c>
      <c r="E19" s="38">
        <v>17.858749437696805</v>
      </c>
      <c r="F19" s="38">
        <v>12.939416604338069</v>
      </c>
      <c r="G19" s="38">
        <v>25.282167042889391</v>
      </c>
    </row>
    <row r="20" spans="1:9" s="25" customFormat="1" ht="27" customHeight="1" x14ac:dyDescent="0.35">
      <c r="A20" s="15" t="s">
        <v>67</v>
      </c>
      <c r="B20" s="38">
        <v>12.488436632747455</v>
      </c>
      <c r="C20" s="38">
        <v>13.328197226502311</v>
      </c>
      <c r="D20" s="38">
        <v>11.239860950173812</v>
      </c>
      <c r="E20" s="38">
        <v>14.84480431848853</v>
      </c>
      <c r="F20" s="38">
        <v>16.080777860882574</v>
      </c>
      <c r="G20" s="38">
        <v>12.979683972911966</v>
      </c>
    </row>
    <row r="21" spans="1:9" s="25" customFormat="1" ht="27" customHeight="1" x14ac:dyDescent="0.35">
      <c r="A21" s="15" t="s">
        <v>68</v>
      </c>
      <c r="B21" s="38">
        <v>10.592044403330249</v>
      </c>
      <c r="C21" s="38">
        <v>6.3944530046224966</v>
      </c>
      <c r="D21" s="38">
        <v>16.801853997682503</v>
      </c>
      <c r="E21" s="38">
        <v>10.39136302294197</v>
      </c>
      <c r="F21" s="38">
        <v>6.1331338818249819</v>
      </c>
      <c r="G21" s="38">
        <v>16.817155756207676</v>
      </c>
    </row>
    <row r="22" spans="1:9" s="25" customFormat="1" ht="27" customHeight="1" x14ac:dyDescent="0.35">
      <c r="A22" s="15" t="s">
        <v>69</v>
      </c>
      <c r="B22" s="38">
        <v>21.692876965772431</v>
      </c>
      <c r="C22" s="38">
        <v>23.189522342064713</v>
      </c>
      <c r="D22" s="38">
        <v>19.466975666280419</v>
      </c>
      <c r="E22" s="38">
        <v>22.852001799370221</v>
      </c>
      <c r="F22" s="38">
        <v>22.961854899027674</v>
      </c>
      <c r="G22" s="38">
        <v>22.686230248306998</v>
      </c>
      <c r="I22" s="82"/>
    </row>
    <row r="23" spans="1:9" s="25" customFormat="1" ht="50.5" customHeight="1" x14ac:dyDescent="0.35">
      <c r="A23" s="15" t="s">
        <v>70</v>
      </c>
      <c r="B23" s="38">
        <v>0.64754856614246059</v>
      </c>
      <c r="C23" s="38">
        <v>0.92449922958397523</v>
      </c>
      <c r="D23" s="38">
        <v>0.23174971031286215</v>
      </c>
      <c r="E23" s="38">
        <v>0.89968511021142594</v>
      </c>
      <c r="F23" s="38">
        <v>1.2715033657442034</v>
      </c>
      <c r="G23" s="38">
        <v>0.33860045146726864</v>
      </c>
    </row>
    <row r="24" spans="1:9" s="25" customFormat="1" ht="27" customHeight="1" x14ac:dyDescent="0.35">
      <c r="A24" s="15" t="s">
        <v>71</v>
      </c>
      <c r="B24" s="38">
        <v>9.3894542090656792</v>
      </c>
      <c r="C24" s="38">
        <v>12.942989214175654</v>
      </c>
      <c r="D24" s="38">
        <v>4.0556199304750873</v>
      </c>
      <c r="E24" s="38">
        <v>8.9068825910931171</v>
      </c>
      <c r="F24" s="38">
        <v>13.089005235602095</v>
      </c>
      <c r="G24" s="38">
        <v>2.5959367945823928</v>
      </c>
    </row>
    <row r="25" spans="1:9" s="25" customFormat="1" ht="50.5" customHeight="1" x14ac:dyDescent="0.35">
      <c r="A25" s="15" t="s">
        <v>72</v>
      </c>
      <c r="B25" s="38">
        <v>3.6077705827937088</v>
      </c>
      <c r="C25" s="38">
        <v>5.8551617873651765</v>
      </c>
      <c r="D25" s="38">
        <v>0.23174971031286215</v>
      </c>
      <c r="E25" s="38">
        <v>3.5537561853351329</v>
      </c>
      <c r="F25" s="38">
        <v>5.6843679880329097</v>
      </c>
      <c r="G25" s="38">
        <v>0.33860045146726864</v>
      </c>
    </row>
    <row r="26" spans="1:9" s="25" customFormat="1" ht="27" customHeight="1" x14ac:dyDescent="0.35">
      <c r="A26" s="15" t="s">
        <v>73</v>
      </c>
      <c r="B26" s="28">
        <v>16.003700277520814</v>
      </c>
      <c r="C26" s="38">
        <v>16.795069337442218</v>
      </c>
      <c r="D26" s="38">
        <v>14.831981460023178</v>
      </c>
      <c r="E26" s="38">
        <v>14.080071974808817</v>
      </c>
      <c r="F26" s="38">
        <v>14.80927449513837</v>
      </c>
      <c r="G26" s="38">
        <v>12.979683972911966</v>
      </c>
    </row>
    <row r="27" spans="1:9" s="25" customFormat="1" ht="27" customHeight="1" x14ac:dyDescent="0.35">
      <c r="A27" s="15"/>
      <c r="B27" s="38"/>
      <c r="C27" s="38"/>
      <c r="D27" s="38"/>
      <c r="E27" s="38"/>
      <c r="F27" s="38"/>
      <c r="G27" s="38"/>
    </row>
    <row r="28" spans="1:9" s="25" customFormat="1" ht="27" customHeight="1" x14ac:dyDescent="0.35">
      <c r="A28" s="39"/>
      <c r="B28" s="104" t="s">
        <v>89</v>
      </c>
      <c r="C28" s="104"/>
      <c r="D28" s="104"/>
      <c r="E28" s="104"/>
      <c r="F28" s="104"/>
      <c r="G28" s="104"/>
    </row>
    <row r="29" spans="1:9" s="25" customFormat="1" ht="27" customHeight="1" x14ac:dyDescent="0.35">
      <c r="A29" s="26" t="s">
        <v>74</v>
      </c>
      <c r="B29" s="40">
        <v>46.107974742383746</v>
      </c>
      <c r="C29" s="40">
        <v>46.866199923445649</v>
      </c>
      <c r="D29" s="40">
        <v>44.968120642244003</v>
      </c>
      <c r="E29" s="40">
        <v>46.7</v>
      </c>
      <c r="F29" s="40">
        <v>47.7</v>
      </c>
      <c r="G29" s="40">
        <v>45.1</v>
      </c>
    </row>
    <row r="30" spans="1:9" s="25" customFormat="1" ht="27" customHeight="1" x14ac:dyDescent="0.35">
      <c r="A30" s="41" t="s">
        <v>75</v>
      </c>
      <c r="B30" s="38">
        <v>45.830979792193929</v>
      </c>
      <c r="C30" s="38">
        <v>46.597180244833382</v>
      </c>
      <c r="D30" s="38">
        <v>44.679080296128539</v>
      </c>
      <c r="E30" s="38">
        <v>46.5</v>
      </c>
      <c r="F30" s="38">
        <v>47.6</v>
      </c>
      <c r="G30" s="38">
        <v>44.9</v>
      </c>
    </row>
    <row r="31" spans="1:9" s="25" customFormat="1" ht="27" customHeight="1" x14ac:dyDescent="0.35">
      <c r="A31" s="41" t="s">
        <v>87</v>
      </c>
      <c r="B31" s="38">
        <v>13.007512049840603</v>
      </c>
      <c r="C31" s="38">
        <v>13.424834609125096</v>
      </c>
      <c r="D31" s="38">
        <v>12.465951880822644</v>
      </c>
      <c r="E31" s="38">
        <v>9.9</v>
      </c>
      <c r="F31" s="38">
        <v>9.5</v>
      </c>
      <c r="G31" s="38">
        <v>10.6</v>
      </c>
    </row>
    <row r="32" spans="1:9" s="25" customFormat="1" ht="27" customHeight="1" x14ac:dyDescent="0.35">
      <c r="A32" s="39"/>
      <c r="B32" s="104" t="s">
        <v>88</v>
      </c>
      <c r="C32" s="104"/>
      <c r="D32" s="104"/>
      <c r="E32" s="104"/>
      <c r="F32" s="104"/>
      <c r="G32" s="104"/>
    </row>
    <row r="33" spans="1:7" s="25" customFormat="1" ht="27" customHeight="1" x14ac:dyDescent="0.35">
      <c r="A33" s="26" t="s">
        <v>76</v>
      </c>
      <c r="B33" s="3">
        <v>1758.1495450019543</v>
      </c>
      <c r="C33" s="3">
        <v>1823.1681916837967</v>
      </c>
      <c r="D33" s="3">
        <v>1660.0702918777558</v>
      </c>
      <c r="E33" s="3">
        <v>1686</v>
      </c>
      <c r="F33" s="3">
        <v>1722</v>
      </c>
      <c r="G33" s="3">
        <v>1631</v>
      </c>
    </row>
    <row r="34" spans="1:7" s="25" customFormat="1" ht="27" customHeight="1" x14ac:dyDescent="0.35">
      <c r="A34" s="8" t="s">
        <v>90</v>
      </c>
      <c r="B34" s="3"/>
      <c r="C34" s="3"/>
      <c r="D34" s="3"/>
      <c r="E34" s="3"/>
      <c r="F34" s="3"/>
      <c r="G34" s="3"/>
    </row>
    <row r="35" spans="1:7" s="25" customFormat="1" ht="27" customHeight="1" x14ac:dyDescent="0.35">
      <c r="A35" s="15" t="s">
        <v>75</v>
      </c>
      <c r="B35" s="36">
        <v>1732.4627664268935</v>
      </c>
      <c r="C35" s="36">
        <v>1793.603467657277</v>
      </c>
      <c r="D35" s="36">
        <v>1640.2333119827172</v>
      </c>
      <c r="E35" s="36">
        <v>1657</v>
      </c>
      <c r="F35" s="36">
        <v>1696</v>
      </c>
      <c r="G35" s="36">
        <v>1598</v>
      </c>
    </row>
    <row r="36" spans="1:7" s="25" customFormat="1" ht="27" customHeight="1" x14ac:dyDescent="0.35">
      <c r="A36" s="15" t="s">
        <v>87</v>
      </c>
      <c r="B36" s="36">
        <v>1182.5031719431913</v>
      </c>
      <c r="C36" s="36">
        <v>1428.5180570950458</v>
      </c>
      <c r="D36" s="36">
        <v>852.52990044365822</v>
      </c>
      <c r="E36" s="36">
        <v>1497</v>
      </c>
      <c r="F36" s="36">
        <v>1366</v>
      </c>
      <c r="G36" s="36">
        <v>1694</v>
      </c>
    </row>
    <row r="37" spans="1:7" s="25" customFormat="1" ht="27" customHeight="1" x14ac:dyDescent="0.35">
      <c r="A37" s="8" t="s">
        <v>20</v>
      </c>
      <c r="B37" s="36"/>
      <c r="C37" s="36"/>
      <c r="D37" s="36"/>
      <c r="E37" s="36"/>
      <c r="F37" s="36"/>
      <c r="G37" s="36"/>
    </row>
    <row r="38" spans="1:7" s="25" customFormat="1" ht="27" customHeight="1" x14ac:dyDescent="0.35">
      <c r="A38" s="15" t="s">
        <v>21</v>
      </c>
      <c r="B38" s="36">
        <v>2050.96</v>
      </c>
      <c r="C38" s="36">
        <v>1868.61</v>
      </c>
      <c r="D38" s="36">
        <v>2271.91</v>
      </c>
      <c r="E38" s="36">
        <v>2122</v>
      </c>
      <c r="F38" s="36">
        <v>1942</v>
      </c>
      <c r="G38" s="36">
        <v>2341</v>
      </c>
    </row>
    <row r="39" spans="1:7" s="25" customFormat="1" ht="27" customHeight="1" x14ac:dyDescent="0.35">
      <c r="A39" s="15" t="s">
        <v>22</v>
      </c>
      <c r="B39" s="36">
        <v>1625.5</v>
      </c>
      <c r="C39" s="36">
        <v>1805.14</v>
      </c>
      <c r="D39" s="36">
        <v>1325.36</v>
      </c>
      <c r="E39" s="36">
        <v>1497</v>
      </c>
      <c r="F39" s="36">
        <v>1639</v>
      </c>
      <c r="G39" s="36">
        <v>1263</v>
      </c>
    </row>
    <row r="40" spans="1:7" s="25" customFormat="1" ht="27" customHeight="1" x14ac:dyDescent="0.35">
      <c r="A40" s="41"/>
      <c r="B40" s="36"/>
      <c r="C40" s="36"/>
      <c r="D40" s="36"/>
      <c r="E40" s="36"/>
      <c r="F40" s="36"/>
      <c r="G40" s="36"/>
    </row>
    <row r="41" spans="1:7" s="25" customFormat="1" ht="27" customHeight="1" thickBot="1" x14ac:dyDescent="0.4">
      <c r="A41" s="26" t="s">
        <v>77</v>
      </c>
      <c r="B41" s="3">
        <v>960</v>
      </c>
      <c r="C41" s="3">
        <v>910</v>
      </c>
      <c r="D41" s="3">
        <v>1000</v>
      </c>
      <c r="E41" s="3">
        <v>1000</v>
      </c>
      <c r="F41" s="3">
        <v>1000</v>
      </c>
      <c r="G41" s="3">
        <v>1000</v>
      </c>
    </row>
    <row r="42" spans="1:7" ht="3.75" customHeight="1" thickBot="1" x14ac:dyDescent="0.6">
      <c r="A42" s="42"/>
      <c r="B42" s="19"/>
      <c r="C42" s="19"/>
      <c r="D42" s="19"/>
      <c r="E42" s="19"/>
      <c r="F42" s="19"/>
      <c r="G42" s="19"/>
    </row>
    <row r="43" spans="1:7" thickTop="1" x14ac:dyDescent="0.55000000000000004">
      <c r="A43" s="97" t="s">
        <v>100</v>
      </c>
      <c r="B43" s="97"/>
      <c r="C43" s="97"/>
      <c r="D43" s="97"/>
      <c r="E43" s="97"/>
      <c r="F43" s="97"/>
      <c r="G43" s="97"/>
    </row>
    <row r="44" spans="1:7" ht="69" customHeight="1" x14ac:dyDescent="0.55000000000000004">
      <c r="A44" s="96" t="s">
        <v>93</v>
      </c>
      <c r="B44" s="97"/>
      <c r="C44" s="97"/>
      <c r="D44" s="97"/>
      <c r="E44" s="97"/>
      <c r="F44" s="97"/>
      <c r="G44" s="97"/>
    </row>
    <row r="46" spans="1:7" s="22" customFormat="1" ht="25.5" x14ac:dyDescent="0.5">
      <c r="A46" s="21"/>
    </row>
  </sheetData>
  <mergeCells count="8">
    <mergeCell ref="F1:G1"/>
    <mergeCell ref="A44:G44"/>
    <mergeCell ref="E2:G2"/>
    <mergeCell ref="A2:A3"/>
    <mergeCell ref="B28:G28"/>
    <mergeCell ref="B32:G32"/>
    <mergeCell ref="B2:D2"/>
    <mergeCell ref="A43:G43"/>
  </mergeCells>
  <printOptions horizontalCentered="1"/>
  <pageMargins left="0.19685039370078741" right="0.19685039370078741" top="0.74803149606299213" bottom="0.74803149606299213" header="0.31496062992125984" footer="0.31496062992125984"/>
  <pageSetup scale="46" firstPageNumber="18" pageOrder="overThenDown" orientation="portrait" useFirstPageNumber="1" r:id="rId1"/>
  <headerFooter>
    <oddFooter>&amp;L&amp;"-,Italic"&amp;20Source: Report of the Labour Force Survey (LFS) 2024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 tint="0.39997558519241921"/>
  </sheetPr>
  <dimension ref="A1:G64"/>
  <sheetViews>
    <sheetView view="pageBreakPreview" topLeftCell="A31" zoomScale="40" zoomScaleNormal="40" zoomScaleSheetLayoutView="40" zoomScalePageLayoutView="70" workbookViewId="0">
      <selection activeCell="A60" sqref="A60"/>
    </sheetView>
  </sheetViews>
  <sheetFormatPr defaultColWidth="8.81640625" defaultRowHeight="23" x14ac:dyDescent="0.5"/>
  <cols>
    <col min="1" max="1" width="97.6328125" style="23" customWidth="1"/>
    <col min="2" max="7" width="19.81640625" style="24" customWidth="1"/>
    <col min="8" max="16384" width="8.81640625" style="1"/>
  </cols>
  <sheetData>
    <row r="1" spans="1:7" ht="24.65" customHeight="1" thickBot="1" x14ac:dyDescent="0.55000000000000004">
      <c r="A1" s="66" t="s">
        <v>95</v>
      </c>
      <c r="B1" s="56"/>
      <c r="C1" s="56"/>
      <c r="D1" s="56"/>
      <c r="E1" s="56"/>
      <c r="F1" s="95" t="s">
        <v>98</v>
      </c>
      <c r="G1" s="95"/>
    </row>
    <row r="2" spans="1:7" ht="37.5" customHeight="1" thickBot="1" x14ac:dyDescent="0.55000000000000004">
      <c r="A2" s="105" t="s">
        <v>0</v>
      </c>
      <c r="B2" s="100">
        <v>2023</v>
      </c>
      <c r="C2" s="101"/>
      <c r="D2" s="101"/>
      <c r="E2" s="100">
        <v>2024</v>
      </c>
      <c r="F2" s="101"/>
      <c r="G2" s="102"/>
    </row>
    <row r="3" spans="1:7" ht="37.5" customHeight="1" thickTop="1" thickBot="1" x14ac:dyDescent="0.55000000000000004">
      <c r="A3" s="106"/>
      <c r="B3" s="69" t="s">
        <v>1</v>
      </c>
      <c r="C3" s="69" t="s">
        <v>2</v>
      </c>
      <c r="D3" s="69" t="s">
        <v>3</v>
      </c>
      <c r="E3" s="69" t="s">
        <v>1</v>
      </c>
      <c r="F3" s="69" t="s">
        <v>2</v>
      </c>
      <c r="G3" s="70" t="s">
        <v>3</v>
      </c>
    </row>
    <row r="4" spans="1:7" s="7" customFormat="1" ht="23.5" customHeight="1" x14ac:dyDescent="0.35">
      <c r="A4" s="43" t="s">
        <v>4</v>
      </c>
      <c r="B4" s="61"/>
      <c r="C4" s="61"/>
      <c r="D4" s="61"/>
      <c r="E4" s="61"/>
      <c r="F4" s="61"/>
      <c r="G4" s="61"/>
    </row>
    <row r="5" spans="1:7" s="7" customFormat="1" ht="23.5" customHeight="1" x14ac:dyDescent="0.35">
      <c r="A5" s="45" t="s">
        <v>78</v>
      </c>
      <c r="B5" s="3">
        <v>16000</v>
      </c>
      <c r="C5" s="3">
        <v>4500</v>
      </c>
      <c r="D5" s="3">
        <v>11600</v>
      </c>
      <c r="E5" s="3">
        <v>12200</v>
      </c>
      <c r="F5" s="3">
        <v>2600</v>
      </c>
      <c r="G5" s="3">
        <v>9600</v>
      </c>
    </row>
    <row r="6" spans="1:7" s="7" customFormat="1" ht="23.5" customHeight="1" x14ac:dyDescent="0.35">
      <c r="A6" s="46" t="s">
        <v>15</v>
      </c>
      <c r="B6" s="36"/>
      <c r="C6" s="36"/>
      <c r="D6" s="36"/>
      <c r="E6" s="36"/>
      <c r="F6" s="36"/>
      <c r="G6" s="36"/>
    </row>
    <row r="7" spans="1:7" s="7" customFormat="1" ht="23.5" customHeight="1" x14ac:dyDescent="0.35">
      <c r="A7" s="47" t="s">
        <v>16</v>
      </c>
      <c r="B7" s="36">
        <v>10800</v>
      </c>
      <c r="C7" s="36">
        <v>2300</v>
      </c>
      <c r="D7" s="36">
        <v>8500</v>
      </c>
      <c r="E7" s="36">
        <v>8600</v>
      </c>
      <c r="F7" s="36">
        <v>1200</v>
      </c>
      <c r="G7" s="36">
        <v>7400</v>
      </c>
    </row>
    <row r="8" spans="1:7" s="7" customFormat="1" ht="23.5" customHeight="1" x14ac:dyDescent="0.35">
      <c r="A8" s="47" t="s">
        <v>17</v>
      </c>
      <c r="B8" s="36">
        <v>600</v>
      </c>
      <c r="C8" s="36">
        <v>100</v>
      </c>
      <c r="D8" s="36">
        <v>500</v>
      </c>
      <c r="E8" s="36">
        <v>200</v>
      </c>
      <c r="F8" s="36">
        <v>100</v>
      </c>
      <c r="G8" s="36">
        <v>100</v>
      </c>
    </row>
    <row r="9" spans="1:7" s="7" customFormat="1" ht="23.5" customHeight="1" x14ac:dyDescent="0.35">
      <c r="A9" s="47" t="s">
        <v>18</v>
      </c>
      <c r="B9" s="36">
        <v>4200</v>
      </c>
      <c r="C9" s="36">
        <v>2000</v>
      </c>
      <c r="D9" s="36">
        <v>2300</v>
      </c>
      <c r="E9" s="36">
        <v>3000</v>
      </c>
      <c r="F9" s="36">
        <v>1200</v>
      </c>
      <c r="G9" s="36">
        <v>1800</v>
      </c>
    </row>
    <row r="10" spans="1:7" s="7" customFormat="1" ht="23.5" customHeight="1" x14ac:dyDescent="0.35">
      <c r="A10" s="47" t="s">
        <v>19</v>
      </c>
      <c r="B10" s="36">
        <v>400</v>
      </c>
      <c r="C10" s="36">
        <v>100</v>
      </c>
      <c r="D10" s="36">
        <v>300</v>
      </c>
      <c r="E10" s="36">
        <v>400</v>
      </c>
      <c r="F10" s="36">
        <v>100</v>
      </c>
      <c r="G10" s="36">
        <v>300</v>
      </c>
    </row>
    <row r="11" spans="1:7" s="7" customFormat="1" ht="23.5" customHeight="1" x14ac:dyDescent="0.35">
      <c r="A11" s="46" t="s">
        <v>79</v>
      </c>
      <c r="B11" s="36"/>
      <c r="C11" s="36"/>
      <c r="D11" s="36"/>
      <c r="E11" s="83"/>
      <c r="F11" s="83"/>
      <c r="G11" s="83"/>
    </row>
    <row r="12" spans="1:7" s="7" customFormat="1" ht="23.5" customHeight="1" x14ac:dyDescent="0.35">
      <c r="A12" s="48" t="s">
        <v>80</v>
      </c>
      <c r="B12" s="36">
        <v>900</v>
      </c>
      <c r="C12" s="36">
        <v>600</v>
      </c>
      <c r="D12" s="36">
        <v>300</v>
      </c>
      <c r="E12" s="36">
        <v>200</v>
      </c>
      <c r="F12" s="36">
        <v>100</v>
      </c>
      <c r="G12" s="36">
        <v>100</v>
      </c>
    </row>
    <row r="13" spans="1:7" s="7" customFormat="1" ht="22.5" customHeight="1" x14ac:dyDescent="0.35">
      <c r="A13" s="48" t="s">
        <v>81</v>
      </c>
      <c r="B13" s="36">
        <v>1100</v>
      </c>
      <c r="C13" s="36">
        <v>800</v>
      </c>
      <c r="D13" s="36">
        <v>300</v>
      </c>
      <c r="E13" s="36">
        <v>500</v>
      </c>
      <c r="F13" s="36">
        <v>200</v>
      </c>
      <c r="G13" s="36">
        <v>300</v>
      </c>
    </row>
    <row r="14" spans="1:7" s="7" customFormat="1" ht="23.5" customHeight="1" x14ac:dyDescent="0.35">
      <c r="A14" s="48" t="s">
        <v>82</v>
      </c>
      <c r="B14" s="36">
        <v>13900</v>
      </c>
      <c r="C14" s="36">
        <v>3000</v>
      </c>
      <c r="D14" s="36">
        <v>10900</v>
      </c>
      <c r="E14" s="36">
        <v>11500</v>
      </c>
      <c r="F14" s="36">
        <v>2300</v>
      </c>
      <c r="G14" s="36">
        <v>9200</v>
      </c>
    </row>
    <row r="15" spans="1:7" s="64" customFormat="1" ht="23.15" customHeight="1" x14ac:dyDescent="0.35">
      <c r="A15" s="93" t="s">
        <v>83</v>
      </c>
      <c r="B15" s="36">
        <v>9000</v>
      </c>
      <c r="C15" s="36">
        <v>1200</v>
      </c>
      <c r="D15" s="36">
        <v>7800</v>
      </c>
      <c r="E15" s="36">
        <v>8100</v>
      </c>
      <c r="F15" s="36">
        <v>1000</v>
      </c>
      <c r="G15" s="36">
        <v>7100</v>
      </c>
    </row>
    <row r="16" spans="1:7" s="7" customFormat="1" ht="23.15" customHeight="1" x14ac:dyDescent="0.35">
      <c r="A16" s="49" t="s">
        <v>52</v>
      </c>
      <c r="B16" s="36">
        <v>1800</v>
      </c>
      <c r="C16" s="36">
        <v>500</v>
      </c>
      <c r="D16" s="36">
        <v>1400</v>
      </c>
      <c r="E16" s="36">
        <v>1100</v>
      </c>
      <c r="F16" s="36">
        <v>300</v>
      </c>
      <c r="G16" s="36">
        <v>800</v>
      </c>
    </row>
    <row r="17" spans="1:7" s="7" customFormat="1" ht="25.5" x14ac:dyDescent="0.35">
      <c r="A17" s="50" t="s">
        <v>53</v>
      </c>
      <c r="B17" s="36">
        <v>900</v>
      </c>
      <c r="C17" s="36">
        <v>300</v>
      </c>
      <c r="D17" s="36">
        <v>600</v>
      </c>
      <c r="E17" s="36">
        <v>1000</v>
      </c>
      <c r="F17" s="36">
        <v>300</v>
      </c>
      <c r="G17" s="36">
        <v>700</v>
      </c>
    </row>
    <row r="18" spans="1:7" s="7" customFormat="1" ht="23.15" customHeight="1" x14ac:dyDescent="0.35">
      <c r="A18" s="50" t="s">
        <v>62</v>
      </c>
      <c r="B18" s="36">
        <v>2200</v>
      </c>
      <c r="C18" s="36">
        <v>1000</v>
      </c>
      <c r="D18" s="36">
        <v>1100.0000000000014</v>
      </c>
      <c r="E18" s="36">
        <v>1300</v>
      </c>
      <c r="F18" s="36">
        <v>700</v>
      </c>
      <c r="G18" s="36">
        <v>600</v>
      </c>
    </row>
    <row r="19" spans="1:7" s="7" customFormat="1" ht="23.15" customHeight="1" x14ac:dyDescent="0.35">
      <c r="A19" s="45" t="s">
        <v>84</v>
      </c>
      <c r="B19" s="3">
        <v>82700</v>
      </c>
      <c r="C19" s="3">
        <v>53300</v>
      </c>
      <c r="D19" s="3">
        <v>29400</v>
      </c>
      <c r="E19" s="3">
        <v>23200</v>
      </c>
      <c r="F19" s="3">
        <v>13000</v>
      </c>
      <c r="G19" s="3">
        <v>10200</v>
      </c>
    </row>
    <row r="20" spans="1:7" s="7" customFormat="1" ht="23.15" customHeight="1" x14ac:dyDescent="0.35">
      <c r="A20" s="46" t="s">
        <v>15</v>
      </c>
      <c r="B20" s="36"/>
      <c r="C20" s="36"/>
      <c r="D20" s="36"/>
      <c r="E20" s="36"/>
      <c r="F20" s="36"/>
      <c r="G20" s="36"/>
    </row>
    <row r="21" spans="1:7" s="7" customFormat="1" ht="23.15" customHeight="1" x14ac:dyDescent="0.35">
      <c r="A21" s="47" t="s">
        <v>16</v>
      </c>
      <c r="B21" s="36">
        <v>76500</v>
      </c>
      <c r="C21" s="36">
        <v>50600</v>
      </c>
      <c r="D21" s="36">
        <v>25900</v>
      </c>
      <c r="E21" s="36">
        <v>18800</v>
      </c>
      <c r="F21" s="36">
        <v>11300</v>
      </c>
      <c r="G21" s="36">
        <v>7500</v>
      </c>
    </row>
    <row r="22" spans="1:7" s="7" customFormat="1" ht="23.15" customHeight="1" x14ac:dyDescent="0.35">
      <c r="A22" s="47" t="s">
        <v>17</v>
      </c>
      <c r="B22" s="36">
        <v>600</v>
      </c>
      <c r="C22" s="36">
        <v>100</v>
      </c>
      <c r="D22" s="36">
        <v>500</v>
      </c>
      <c r="E22" s="36">
        <v>200</v>
      </c>
      <c r="F22" s="36">
        <v>100</v>
      </c>
      <c r="G22" s="36">
        <v>100</v>
      </c>
    </row>
    <row r="23" spans="1:7" s="7" customFormat="1" ht="23.15" customHeight="1" x14ac:dyDescent="0.35">
      <c r="A23" s="47" t="s">
        <v>18</v>
      </c>
      <c r="B23" s="36">
        <v>4200</v>
      </c>
      <c r="C23" s="36">
        <v>2000</v>
      </c>
      <c r="D23" s="36">
        <v>2300</v>
      </c>
      <c r="E23" s="36">
        <v>3000</v>
      </c>
      <c r="F23" s="36">
        <v>1200</v>
      </c>
      <c r="G23" s="36">
        <v>1800</v>
      </c>
    </row>
    <row r="24" spans="1:7" s="7" customFormat="1" ht="23.15" customHeight="1" x14ac:dyDescent="0.35">
      <c r="A24" s="47" t="s">
        <v>19</v>
      </c>
      <c r="B24" s="36">
        <v>1400</v>
      </c>
      <c r="C24" s="36">
        <v>600</v>
      </c>
      <c r="D24" s="36">
        <v>800</v>
      </c>
      <c r="E24" s="36">
        <v>1200</v>
      </c>
      <c r="F24" s="36">
        <v>400</v>
      </c>
      <c r="G24" s="36">
        <v>800</v>
      </c>
    </row>
    <row r="25" spans="1:7" s="7" customFormat="1" ht="23.15" customHeight="1" x14ac:dyDescent="0.35">
      <c r="A25" s="46" t="s">
        <v>79</v>
      </c>
      <c r="B25" s="36"/>
      <c r="C25" s="36"/>
      <c r="D25" s="36"/>
      <c r="E25" s="36"/>
      <c r="F25" s="36"/>
      <c r="G25" s="36"/>
    </row>
    <row r="26" spans="1:7" s="7" customFormat="1" ht="23.15" customHeight="1" x14ac:dyDescent="0.35">
      <c r="A26" s="48" t="s">
        <v>80</v>
      </c>
      <c r="B26" s="36">
        <v>1800</v>
      </c>
      <c r="C26" s="36">
        <v>1300</v>
      </c>
      <c r="D26" s="36">
        <v>500</v>
      </c>
      <c r="E26" s="36">
        <v>600</v>
      </c>
      <c r="F26" s="36">
        <v>500</v>
      </c>
      <c r="G26" s="36">
        <v>100</v>
      </c>
    </row>
    <row r="27" spans="1:7" s="7" customFormat="1" ht="23.15" customHeight="1" x14ac:dyDescent="0.35">
      <c r="A27" s="48" t="s">
        <v>81</v>
      </c>
      <c r="B27" s="36">
        <v>24900</v>
      </c>
      <c r="C27" s="36">
        <v>21300</v>
      </c>
      <c r="D27" s="36">
        <v>3500</v>
      </c>
      <c r="E27" s="36">
        <v>5500</v>
      </c>
      <c r="F27" s="36">
        <v>4700</v>
      </c>
      <c r="G27" s="36">
        <v>800</v>
      </c>
    </row>
    <row r="28" spans="1:7" s="7" customFormat="1" ht="24" customHeight="1" x14ac:dyDescent="0.35">
      <c r="A28" s="48" t="s">
        <v>82</v>
      </c>
      <c r="B28" s="36">
        <v>56100</v>
      </c>
      <c r="C28" s="36">
        <v>30600</v>
      </c>
      <c r="D28" s="36">
        <v>25500</v>
      </c>
      <c r="E28" s="36">
        <v>17100</v>
      </c>
      <c r="F28" s="36">
        <v>7800</v>
      </c>
      <c r="G28" s="36">
        <v>9300</v>
      </c>
    </row>
    <row r="29" spans="1:7" s="7" customFormat="1" ht="23.15" customHeight="1" x14ac:dyDescent="0.35">
      <c r="A29" s="49" t="s">
        <v>53</v>
      </c>
      <c r="B29" s="36">
        <v>9900</v>
      </c>
      <c r="C29" s="36">
        <v>5300</v>
      </c>
      <c r="D29" s="36">
        <v>4600</v>
      </c>
      <c r="E29" s="36">
        <v>4600</v>
      </c>
      <c r="F29" s="36">
        <v>2000</v>
      </c>
      <c r="G29" s="36">
        <v>2600</v>
      </c>
    </row>
    <row r="30" spans="1:7" s="7" customFormat="1" ht="25.5" x14ac:dyDescent="0.35">
      <c r="A30" s="50" t="s">
        <v>52</v>
      </c>
      <c r="B30" s="36">
        <v>16800</v>
      </c>
      <c r="C30" s="36">
        <v>11100</v>
      </c>
      <c r="D30" s="36">
        <v>5700</v>
      </c>
      <c r="E30" s="36">
        <v>4100</v>
      </c>
      <c r="F30" s="36">
        <v>2100</v>
      </c>
      <c r="G30" s="36">
        <v>2000</v>
      </c>
    </row>
    <row r="31" spans="1:7" s="7" customFormat="1" ht="24.65" customHeight="1" x14ac:dyDescent="0.35">
      <c r="A31" s="93" t="s">
        <v>83</v>
      </c>
      <c r="B31" s="36">
        <v>8000</v>
      </c>
      <c r="C31" s="36">
        <v>1100</v>
      </c>
      <c r="D31" s="36">
        <v>7000</v>
      </c>
      <c r="E31" s="36">
        <v>2600</v>
      </c>
      <c r="F31" s="36">
        <v>300</v>
      </c>
      <c r="G31" s="36">
        <v>2300</v>
      </c>
    </row>
    <row r="32" spans="1:7" s="7" customFormat="1" ht="24.65" customHeight="1" x14ac:dyDescent="0.35">
      <c r="A32" s="50" t="s">
        <v>62</v>
      </c>
      <c r="B32" s="36">
        <v>21400</v>
      </c>
      <c r="C32" s="36">
        <v>13100</v>
      </c>
      <c r="D32" s="36">
        <v>8200</v>
      </c>
      <c r="E32" s="36">
        <v>5800</v>
      </c>
      <c r="F32" s="36">
        <v>3400</v>
      </c>
      <c r="G32" s="36">
        <v>2400</v>
      </c>
    </row>
    <row r="33" spans="1:7" s="7" customFormat="1" ht="23.15" customHeight="1" x14ac:dyDescent="0.35">
      <c r="A33" s="43" t="s">
        <v>23</v>
      </c>
      <c r="B33" s="6"/>
      <c r="C33" s="28"/>
      <c r="D33" s="28"/>
      <c r="E33" s="6"/>
      <c r="F33" s="28"/>
      <c r="G33" s="28"/>
    </row>
    <row r="34" spans="1:7" s="7" customFormat="1" ht="23.15" customHeight="1" x14ac:dyDescent="0.35">
      <c r="A34" s="45" t="s">
        <v>78</v>
      </c>
      <c r="B34" s="77">
        <v>100</v>
      </c>
      <c r="C34" s="77">
        <v>100</v>
      </c>
      <c r="D34" s="77">
        <v>99.999999999999986</v>
      </c>
      <c r="E34" s="77">
        <v>100</v>
      </c>
      <c r="F34" s="77">
        <v>100</v>
      </c>
      <c r="G34" s="77">
        <v>100.00000000000001</v>
      </c>
    </row>
    <row r="35" spans="1:7" s="7" customFormat="1" ht="23.15" customHeight="1" x14ac:dyDescent="0.35">
      <c r="A35" s="46" t="s">
        <v>15</v>
      </c>
      <c r="B35" s="6"/>
      <c r="C35" s="6"/>
      <c r="D35" s="6"/>
      <c r="E35" s="6"/>
      <c r="F35" s="6"/>
      <c r="G35" s="6"/>
    </row>
    <row r="36" spans="1:7" s="7" customFormat="1" ht="23.15" customHeight="1" x14ac:dyDescent="0.35">
      <c r="A36" s="47" t="s">
        <v>16</v>
      </c>
      <c r="B36" s="78">
        <v>67.5</v>
      </c>
      <c r="C36" s="78">
        <v>51.111111111111107</v>
      </c>
      <c r="D36" s="78">
        <v>73.275862068965509</v>
      </c>
      <c r="E36" s="78">
        <v>70.491803278688522</v>
      </c>
      <c r="F36" s="78">
        <v>46.153846153846153</v>
      </c>
      <c r="G36" s="78">
        <v>77.083333333333343</v>
      </c>
    </row>
    <row r="37" spans="1:7" s="7" customFormat="1" ht="23.15" customHeight="1" x14ac:dyDescent="0.35">
      <c r="A37" s="47" t="s">
        <v>17</v>
      </c>
      <c r="B37" s="78">
        <v>3.75</v>
      </c>
      <c r="C37" s="78">
        <v>2.2222222222222223</v>
      </c>
      <c r="D37" s="78">
        <v>4.3103448275862064</v>
      </c>
      <c r="E37" s="78">
        <v>1.639344262295082</v>
      </c>
      <c r="F37" s="78">
        <v>3.8461538461538463</v>
      </c>
      <c r="G37" s="78">
        <v>1.0416666666666665</v>
      </c>
    </row>
    <row r="38" spans="1:7" s="7" customFormat="1" ht="23.15" customHeight="1" x14ac:dyDescent="0.35">
      <c r="A38" s="47" t="s">
        <v>18</v>
      </c>
      <c r="B38" s="78">
        <v>26.25</v>
      </c>
      <c r="C38" s="78">
        <v>44.444444444444443</v>
      </c>
      <c r="D38" s="78">
        <v>19.827586206896548</v>
      </c>
      <c r="E38" s="78">
        <v>24.590163934426229</v>
      </c>
      <c r="F38" s="78">
        <v>46.153846153846153</v>
      </c>
      <c r="G38" s="78">
        <v>18.75</v>
      </c>
    </row>
    <row r="39" spans="1:7" s="7" customFormat="1" ht="23.15" customHeight="1" x14ac:dyDescent="0.35">
      <c r="A39" s="47" t="s">
        <v>19</v>
      </c>
      <c r="B39" s="78">
        <v>2.5</v>
      </c>
      <c r="C39" s="78">
        <v>2.2222222222222223</v>
      </c>
      <c r="D39" s="78">
        <v>2.5862068965517238</v>
      </c>
      <c r="E39" s="78">
        <v>3.278688524590164</v>
      </c>
      <c r="F39" s="78">
        <v>3.8461538461538463</v>
      </c>
      <c r="G39" s="78">
        <v>3.125</v>
      </c>
    </row>
    <row r="40" spans="1:7" s="7" customFormat="1" ht="23.15" customHeight="1" x14ac:dyDescent="0.35">
      <c r="A40" s="46" t="s">
        <v>79</v>
      </c>
      <c r="B40" s="78"/>
      <c r="C40" s="78"/>
      <c r="D40" s="78"/>
      <c r="E40" s="78"/>
      <c r="F40" s="78"/>
      <c r="G40" s="78"/>
    </row>
    <row r="41" spans="1:7" s="7" customFormat="1" ht="23.15" customHeight="1" x14ac:dyDescent="0.35">
      <c r="A41" s="48" t="s">
        <v>80</v>
      </c>
      <c r="B41" s="78">
        <v>5.6603773584905666</v>
      </c>
      <c r="C41" s="78">
        <v>13.636363636363635</v>
      </c>
      <c r="D41" s="78">
        <v>2.6086956521739131</v>
      </c>
      <c r="E41" s="78">
        <v>1.639344262295082</v>
      </c>
      <c r="F41" s="78">
        <v>3.8461538461538463</v>
      </c>
      <c r="G41" s="78">
        <v>1.0416666666666665</v>
      </c>
    </row>
    <row r="42" spans="1:7" s="7" customFormat="1" ht="23.15" customHeight="1" x14ac:dyDescent="0.35">
      <c r="A42" s="48" t="s">
        <v>81</v>
      </c>
      <c r="B42" s="78">
        <v>6.9182389937106921</v>
      </c>
      <c r="C42" s="78">
        <v>18.181818181818183</v>
      </c>
      <c r="D42" s="78">
        <v>2.6086956521739131</v>
      </c>
      <c r="E42" s="78">
        <v>4.0983606557377046</v>
      </c>
      <c r="F42" s="78">
        <v>7.6923076923076925</v>
      </c>
      <c r="G42" s="78">
        <v>3.125</v>
      </c>
    </row>
    <row r="43" spans="1:7" s="7" customFormat="1" ht="23.15" customHeight="1" x14ac:dyDescent="0.35">
      <c r="A43" s="48" t="s">
        <v>82</v>
      </c>
      <c r="B43" s="78">
        <v>87.421383647798748</v>
      </c>
      <c r="C43" s="78">
        <v>68.181818181818173</v>
      </c>
      <c r="D43" s="78">
        <v>94.782608695652186</v>
      </c>
      <c r="E43" s="78">
        <v>94.262295081967224</v>
      </c>
      <c r="F43" s="78">
        <v>88.461538461538453</v>
      </c>
      <c r="G43" s="78">
        <v>95.833333333333343</v>
      </c>
    </row>
    <row r="44" spans="1:7" s="7" customFormat="1" ht="26.25" customHeight="1" x14ac:dyDescent="0.35">
      <c r="A44" s="93" t="s">
        <v>83</v>
      </c>
      <c r="B44" s="78">
        <v>56.60377358490566</v>
      </c>
      <c r="C44" s="78">
        <v>27.27272727272727</v>
      </c>
      <c r="D44" s="78">
        <v>67.826086956521735</v>
      </c>
      <c r="E44" s="78">
        <v>66.393442622950815</v>
      </c>
      <c r="F44" s="78">
        <v>38.461538461538467</v>
      </c>
      <c r="G44" s="78">
        <v>73.958333333333343</v>
      </c>
    </row>
    <row r="45" spans="1:7" s="7" customFormat="1" ht="22.4" customHeight="1" x14ac:dyDescent="0.35">
      <c r="A45" s="49" t="s">
        <v>52</v>
      </c>
      <c r="B45" s="78">
        <v>11.320754716981133</v>
      </c>
      <c r="C45" s="78">
        <v>11.363636363636363</v>
      </c>
      <c r="D45" s="78">
        <v>12.17391304347826</v>
      </c>
      <c r="E45" s="78">
        <v>9.0163934426229506</v>
      </c>
      <c r="F45" s="78">
        <v>11.538461538461538</v>
      </c>
      <c r="G45" s="78">
        <v>8.3333333333333321</v>
      </c>
    </row>
    <row r="46" spans="1:7" s="7" customFormat="1" ht="24.75" customHeight="1" x14ac:dyDescent="0.35">
      <c r="A46" s="50" t="s">
        <v>53</v>
      </c>
      <c r="B46" s="78">
        <v>5.6603773584905666</v>
      </c>
      <c r="C46" s="78">
        <v>6.8181818181818175</v>
      </c>
      <c r="D46" s="78">
        <v>5.2173913043478262</v>
      </c>
      <c r="E46" s="78">
        <v>8.1967213114754092</v>
      </c>
      <c r="F46" s="78">
        <v>11.538461538461538</v>
      </c>
      <c r="G46" s="78">
        <v>7.291666666666667</v>
      </c>
    </row>
    <row r="47" spans="1:7" s="7" customFormat="1" ht="24.75" customHeight="1" x14ac:dyDescent="0.35">
      <c r="A47" s="50" t="s">
        <v>62</v>
      </c>
      <c r="B47" s="78">
        <v>13.836477987421377</v>
      </c>
      <c r="C47" s="78">
        <v>22.727272727272727</v>
      </c>
      <c r="D47" s="78">
        <v>9.5652173913043601</v>
      </c>
      <c r="E47" s="78">
        <v>10.655737704918032</v>
      </c>
      <c r="F47" s="78">
        <v>26.923076923076923</v>
      </c>
      <c r="G47" s="78">
        <v>6.25</v>
      </c>
    </row>
    <row r="48" spans="1:7" s="7" customFormat="1" ht="22.4" customHeight="1" x14ac:dyDescent="0.35">
      <c r="A48" s="45" t="s">
        <v>84</v>
      </c>
      <c r="B48" s="63">
        <v>99.999999999999986</v>
      </c>
      <c r="C48" s="63">
        <v>99.999999999999986</v>
      </c>
      <c r="D48" s="63">
        <v>100</v>
      </c>
      <c r="E48" s="63">
        <v>99.999999999999986</v>
      </c>
      <c r="F48" s="63">
        <v>100</v>
      </c>
      <c r="G48" s="63">
        <v>100</v>
      </c>
    </row>
    <row r="49" spans="1:7" s="7" customFormat="1" ht="22.4" customHeight="1" x14ac:dyDescent="0.35">
      <c r="A49" s="46" t="s">
        <v>15</v>
      </c>
      <c r="B49" s="13"/>
      <c r="C49" s="13"/>
      <c r="D49" s="13"/>
      <c r="E49" s="13"/>
      <c r="F49" s="13"/>
      <c r="G49" s="13"/>
    </row>
    <row r="50" spans="1:7" ht="24" customHeight="1" x14ac:dyDescent="0.5">
      <c r="A50" s="47" t="s">
        <v>16</v>
      </c>
      <c r="B50" s="78">
        <v>92.503022974607006</v>
      </c>
      <c r="C50" s="78">
        <v>94.934333958724196</v>
      </c>
      <c r="D50" s="78">
        <v>87.796610169491515</v>
      </c>
      <c r="E50" s="78">
        <v>81.034482758620683</v>
      </c>
      <c r="F50" s="78">
        <v>86.92307692307692</v>
      </c>
      <c r="G50" s="78">
        <v>73.529411764705884</v>
      </c>
    </row>
    <row r="51" spans="1:7" ht="24" customHeight="1" x14ac:dyDescent="0.5">
      <c r="A51" s="47" t="s">
        <v>17</v>
      </c>
      <c r="B51" s="78">
        <v>0.72551390568319218</v>
      </c>
      <c r="C51" s="78">
        <v>0.18761726078799248</v>
      </c>
      <c r="D51" s="78">
        <v>1.6949152542372881</v>
      </c>
      <c r="E51" s="78">
        <v>0.86206896551724133</v>
      </c>
      <c r="F51" s="81">
        <v>0.76923076923076927</v>
      </c>
      <c r="G51" s="78">
        <v>0.98039215686274506</v>
      </c>
    </row>
    <row r="52" spans="1:7" ht="26.25" customHeight="1" x14ac:dyDescent="0.5">
      <c r="A52" s="47" t="s">
        <v>18</v>
      </c>
      <c r="B52" s="78">
        <v>5.0785973397823456</v>
      </c>
      <c r="C52" s="78">
        <v>3.7523452157598496</v>
      </c>
      <c r="D52" s="78">
        <v>7.7966101694915242</v>
      </c>
      <c r="E52" s="78">
        <v>12.931034482758621</v>
      </c>
      <c r="F52" s="78">
        <v>9.2307692307692317</v>
      </c>
      <c r="G52" s="78">
        <v>17.647058823529413</v>
      </c>
    </row>
    <row r="53" spans="1:7" ht="24.75" customHeight="1" x14ac:dyDescent="0.5">
      <c r="A53" s="47" t="s">
        <v>19</v>
      </c>
      <c r="B53" s="78">
        <v>1.6928657799274482</v>
      </c>
      <c r="C53" s="78">
        <v>1.1257035647279547</v>
      </c>
      <c r="D53" s="78">
        <v>2.7118644067796613</v>
      </c>
      <c r="E53" s="78">
        <v>5.1724137931034484</v>
      </c>
      <c r="F53" s="78">
        <v>3.0769230769230771</v>
      </c>
      <c r="G53" s="78">
        <v>7.8431372549019605</v>
      </c>
    </row>
    <row r="54" spans="1:7" ht="22.4" customHeight="1" x14ac:dyDescent="0.5">
      <c r="A54" s="46" t="s">
        <v>79</v>
      </c>
      <c r="B54" s="79"/>
      <c r="C54" s="79"/>
      <c r="D54" s="79"/>
      <c r="E54" s="79"/>
      <c r="F54" s="79"/>
      <c r="G54" s="79"/>
    </row>
    <row r="55" spans="1:7" ht="22.4" customHeight="1" x14ac:dyDescent="0.5">
      <c r="A55" s="48" t="s">
        <v>80</v>
      </c>
      <c r="B55" s="78">
        <v>2.1739130434782612</v>
      </c>
      <c r="C55" s="78">
        <v>2.4436090225563909</v>
      </c>
      <c r="D55" s="78">
        <v>1.6949152542372881</v>
      </c>
      <c r="E55" s="78">
        <v>2.5862068965517242</v>
      </c>
      <c r="F55" s="78">
        <v>3.8461538461538463</v>
      </c>
      <c r="G55" s="78">
        <v>0.98039215686274506</v>
      </c>
    </row>
    <row r="56" spans="1:7" ht="26.25" customHeight="1" x14ac:dyDescent="0.5">
      <c r="A56" s="48" t="s">
        <v>81</v>
      </c>
      <c r="B56" s="78">
        <v>30.072463768115941</v>
      </c>
      <c r="C56" s="78">
        <v>40.037593984962406</v>
      </c>
      <c r="D56" s="78">
        <v>11.864406779661017</v>
      </c>
      <c r="E56" s="78">
        <v>23.706896551724139</v>
      </c>
      <c r="F56" s="78">
        <v>36.153846153846153</v>
      </c>
      <c r="G56" s="78">
        <v>7.8431372549019605</v>
      </c>
    </row>
    <row r="57" spans="1:7" ht="24" customHeight="1" x14ac:dyDescent="0.5">
      <c r="A57" s="48" t="s">
        <v>82</v>
      </c>
      <c r="B57" s="78">
        <v>67.753623188405797</v>
      </c>
      <c r="C57" s="78">
        <v>57.518796992481199</v>
      </c>
      <c r="D57" s="78">
        <v>86.440677966101703</v>
      </c>
      <c r="E57" s="78">
        <v>73.706896551724128</v>
      </c>
      <c r="F57" s="78">
        <v>60</v>
      </c>
      <c r="G57" s="78">
        <v>91.17647058823529</v>
      </c>
    </row>
    <row r="58" spans="1:7" ht="27" customHeight="1" x14ac:dyDescent="0.5">
      <c r="A58" s="49" t="s">
        <v>53</v>
      </c>
      <c r="B58" s="78">
        <v>11.956521739130435</v>
      </c>
      <c r="C58" s="78">
        <v>9.9624060150375939</v>
      </c>
      <c r="D58" s="78">
        <v>15.593220338983048</v>
      </c>
      <c r="E58" s="78">
        <v>19.827586206896552</v>
      </c>
      <c r="F58" s="78">
        <v>15.384615384615385</v>
      </c>
      <c r="G58" s="78">
        <v>25.490196078431371</v>
      </c>
    </row>
    <row r="59" spans="1:7" ht="25.5" x14ac:dyDescent="0.5">
      <c r="A59" s="50" t="s">
        <v>52</v>
      </c>
      <c r="B59" s="78">
        <v>20.289855072463769</v>
      </c>
      <c r="C59" s="78">
        <v>20.864661654135336</v>
      </c>
      <c r="D59" s="78">
        <v>19.322033898305087</v>
      </c>
      <c r="E59" s="78">
        <v>17.672413793103448</v>
      </c>
      <c r="F59" s="78">
        <v>16.153846153846153</v>
      </c>
      <c r="G59" s="78">
        <v>19.607843137254903</v>
      </c>
    </row>
    <row r="60" spans="1:7" ht="23.5" customHeight="1" x14ac:dyDescent="0.5">
      <c r="A60" s="93" t="s">
        <v>83</v>
      </c>
      <c r="B60" s="78">
        <v>9.6618357487922708</v>
      </c>
      <c r="C60" s="78">
        <v>2.0676691729323307</v>
      </c>
      <c r="D60" s="78">
        <v>23.728813559322035</v>
      </c>
      <c r="E60" s="78">
        <v>11.206896551724139</v>
      </c>
      <c r="F60" s="78">
        <v>2.3076923076923079</v>
      </c>
      <c r="G60" s="78">
        <v>22.549019607843139</v>
      </c>
    </row>
    <row r="61" spans="1:7" ht="26" thickBot="1" x14ac:dyDescent="0.55000000000000004">
      <c r="A61" s="50" t="s">
        <v>62</v>
      </c>
      <c r="B61" s="78">
        <v>25.845410628019323</v>
      </c>
      <c r="C61" s="78">
        <v>24.624060150375939</v>
      </c>
      <c r="D61" s="78">
        <v>27.796610169491526</v>
      </c>
      <c r="E61" s="78">
        <v>25</v>
      </c>
      <c r="F61" s="78">
        <v>26.153846153846157</v>
      </c>
      <c r="G61" s="78">
        <v>23.52941176470588</v>
      </c>
    </row>
    <row r="62" spans="1:7" ht="2.25" customHeight="1" thickBot="1" x14ac:dyDescent="0.55000000000000004">
      <c r="A62" s="51"/>
      <c r="B62" s="52"/>
      <c r="C62" s="52"/>
      <c r="D62" s="52"/>
      <c r="E62" s="52"/>
      <c r="F62" s="52"/>
      <c r="G62" s="52"/>
    </row>
    <row r="63" spans="1:7" s="20" customFormat="1" ht="66" customHeight="1" thickTop="1" x14ac:dyDescent="0.55000000000000004">
      <c r="A63" s="96" t="s">
        <v>101</v>
      </c>
      <c r="B63" s="97"/>
      <c r="C63" s="97"/>
      <c r="D63" s="97"/>
      <c r="E63" s="97"/>
      <c r="F63" s="97"/>
      <c r="G63" s="97"/>
    </row>
    <row r="64" spans="1:7" s="20" customFormat="1" ht="64.5" customHeight="1" x14ac:dyDescent="0.55000000000000004">
      <c r="A64" s="96" t="s">
        <v>93</v>
      </c>
      <c r="B64" s="97"/>
      <c r="C64" s="97"/>
      <c r="D64" s="97"/>
      <c r="E64" s="97"/>
      <c r="F64" s="97"/>
      <c r="G64" s="97"/>
    </row>
  </sheetData>
  <mergeCells count="6">
    <mergeCell ref="F1:G1"/>
    <mergeCell ref="A2:A3"/>
    <mergeCell ref="E2:G2"/>
    <mergeCell ref="B2:D2"/>
    <mergeCell ref="A64:G64"/>
    <mergeCell ref="A63:G63"/>
  </mergeCells>
  <printOptions horizontalCentered="1"/>
  <pageMargins left="0.19685039370078741" right="0.19685039370078741" top="0.74803149606299213" bottom="0.74803149606299213" header="0.31496062992125984" footer="0.31496062992125984"/>
  <pageSetup scale="42" firstPageNumber="18" pageOrder="overThenDown" orientation="portrait" useFirstPageNumber="1" r:id="rId1"/>
  <headerFooter>
    <oddFooter>&amp;L&amp;"-,Italic"&amp;20Source: Report of the Labour Force Survey (LFS) 2024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 tint="-0.499984740745262"/>
  </sheetPr>
  <dimension ref="A1:G64"/>
  <sheetViews>
    <sheetView zoomScale="40" zoomScaleNormal="40" zoomScaleSheetLayoutView="50" zoomScalePageLayoutView="50" workbookViewId="0">
      <selection activeCell="A56" sqref="A56:G56"/>
    </sheetView>
  </sheetViews>
  <sheetFormatPr defaultColWidth="8.81640625" defaultRowHeight="23" x14ac:dyDescent="0.5"/>
  <cols>
    <col min="1" max="1" width="85.7265625" style="23" customWidth="1"/>
    <col min="2" max="7" width="20" style="24" customWidth="1"/>
    <col min="8" max="16384" width="8.81640625" style="1"/>
  </cols>
  <sheetData>
    <row r="1" spans="1:7" ht="36.65" customHeight="1" thickBot="1" x14ac:dyDescent="0.55000000000000004">
      <c r="A1" s="66" t="s">
        <v>96</v>
      </c>
      <c r="B1" s="56"/>
      <c r="C1" s="56"/>
      <c r="D1" s="56"/>
      <c r="E1" s="56"/>
      <c r="F1" s="95" t="s">
        <v>98</v>
      </c>
      <c r="G1" s="95"/>
    </row>
    <row r="2" spans="1:7" ht="37.5" customHeight="1" thickBot="1" x14ac:dyDescent="0.55000000000000004">
      <c r="A2" s="98" t="s">
        <v>0</v>
      </c>
      <c r="B2" s="100">
        <v>2023</v>
      </c>
      <c r="C2" s="101"/>
      <c r="D2" s="101"/>
      <c r="E2" s="100">
        <v>2024</v>
      </c>
      <c r="F2" s="101"/>
      <c r="G2" s="102"/>
    </row>
    <row r="3" spans="1:7" ht="37.5" customHeight="1" thickTop="1" thickBot="1" x14ac:dyDescent="0.55000000000000004">
      <c r="A3" s="99"/>
      <c r="B3" s="69" t="s">
        <v>1</v>
      </c>
      <c r="C3" s="69" t="s">
        <v>85</v>
      </c>
      <c r="D3" s="69" t="s">
        <v>86</v>
      </c>
      <c r="E3" s="69" t="s">
        <v>1</v>
      </c>
      <c r="F3" s="69" t="s">
        <v>85</v>
      </c>
      <c r="G3" s="70" t="s">
        <v>86</v>
      </c>
    </row>
    <row r="4" spans="1:7" ht="27" customHeight="1" x14ac:dyDescent="0.5">
      <c r="A4" s="2" t="s">
        <v>4</v>
      </c>
      <c r="B4" s="6"/>
      <c r="C4" s="6"/>
      <c r="D4" s="6"/>
      <c r="E4" s="6"/>
      <c r="F4" s="6"/>
      <c r="G4" s="6"/>
    </row>
    <row r="5" spans="1:7" s="7" customFormat="1" ht="51.75" customHeight="1" x14ac:dyDescent="0.35">
      <c r="A5" s="5" t="s">
        <v>92</v>
      </c>
      <c r="B5" s="3">
        <v>338900</v>
      </c>
      <c r="C5" s="3">
        <v>266100</v>
      </c>
      <c r="D5" s="3">
        <v>72900</v>
      </c>
      <c r="E5" s="3">
        <v>346000</v>
      </c>
      <c r="F5" s="3">
        <v>272500</v>
      </c>
      <c r="G5" s="3">
        <v>73500</v>
      </c>
    </row>
    <row r="6" spans="1:7" s="7" customFormat="1" ht="27" customHeight="1" x14ac:dyDescent="0.35">
      <c r="A6" s="5" t="s">
        <v>5</v>
      </c>
      <c r="B6" s="3">
        <v>227700</v>
      </c>
      <c r="C6" s="3">
        <v>164100</v>
      </c>
      <c r="D6" s="3">
        <v>63600</v>
      </c>
      <c r="E6" s="3">
        <v>233200</v>
      </c>
      <c r="F6" s="3">
        <v>169100</v>
      </c>
      <c r="G6" s="3">
        <v>64100</v>
      </c>
    </row>
    <row r="7" spans="1:7" s="7" customFormat="1" ht="27" customHeight="1" x14ac:dyDescent="0.35">
      <c r="A7" s="5" t="s">
        <v>6</v>
      </c>
      <c r="B7" s="3">
        <v>216000</v>
      </c>
      <c r="C7" s="3">
        <v>152600</v>
      </c>
      <c r="D7" s="3">
        <v>63400</v>
      </c>
      <c r="E7" s="3">
        <v>222300</v>
      </c>
      <c r="F7" s="3">
        <v>158400</v>
      </c>
      <c r="G7" s="3">
        <v>63900</v>
      </c>
    </row>
    <row r="8" spans="1:7" s="7" customFormat="1" ht="27" customHeight="1" x14ac:dyDescent="0.35">
      <c r="A8" s="8" t="s">
        <v>7</v>
      </c>
      <c r="B8" s="9"/>
      <c r="C8" s="9"/>
      <c r="D8" s="9"/>
      <c r="E8" s="9"/>
      <c r="F8" s="9"/>
      <c r="G8" s="9"/>
    </row>
    <row r="9" spans="1:7" s="7" customFormat="1" ht="27" customHeight="1" x14ac:dyDescent="0.35">
      <c r="A9" s="10" t="s">
        <v>91</v>
      </c>
      <c r="B9" s="36">
        <v>19700</v>
      </c>
      <c r="C9" s="36">
        <v>15100</v>
      </c>
      <c r="D9" s="36">
        <v>4600</v>
      </c>
      <c r="E9" s="36">
        <v>19700</v>
      </c>
      <c r="F9" s="36">
        <v>14700</v>
      </c>
      <c r="G9" s="36">
        <v>5000</v>
      </c>
    </row>
    <row r="10" spans="1:7" s="7" customFormat="1" ht="27" customHeight="1" x14ac:dyDescent="0.35">
      <c r="A10" s="10" t="s">
        <v>8</v>
      </c>
      <c r="B10" s="36">
        <v>192800</v>
      </c>
      <c r="C10" s="36">
        <v>134200</v>
      </c>
      <c r="D10" s="36">
        <v>58500</v>
      </c>
      <c r="E10" s="36">
        <v>198400</v>
      </c>
      <c r="F10" s="36">
        <v>140200</v>
      </c>
      <c r="G10" s="36">
        <v>58200</v>
      </c>
    </row>
    <row r="11" spans="1:7" s="7" customFormat="1" ht="27" customHeight="1" x14ac:dyDescent="0.35">
      <c r="A11" s="10" t="s">
        <v>9</v>
      </c>
      <c r="B11" s="36">
        <v>3600</v>
      </c>
      <c r="C11" s="36">
        <v>3300</v>
      </c>
      <c r="D11" s="36">
        <v>300</v>
      </c>
      <c r="E11" s="36">
        <v>4200</v>
      </c>
      <c r="F11" s="36">
        <v>3500</v>
      </c>
      <c r="G11" s="36">
        <v>700</v>
      </c>
    </row>
    <row r="12" spans="1:7" s="7" customFormat="1" ht="27" customHeight="1" x14ac:dyDescent="0.35">
      <c r="A12" s="8" t="s">
        <v>10</v>
      </c>
      <c r="B12" s="36"/>
      <c r="C12" s="36"/>
      <c r="D12" s="36"/>
      <c r="E12" s="36"/>
      <c r="F12" s="36"/>
      <c r="G12" s="36"/>
    </row>
    <row r="13" spans="1:7" s="7" customFormat="1" ht="27" customHeight="1" x14ac:dyDescent="0.35">
      <c r="A13" s="10" t="s">
        <v>11</v>
      </c>
      <c r="B13" s="36">
        <v>14200</v>
      </c>
      <c r="C13" s="36">
        <v>5800</v>
      </c>
      <c r="D13" s="36">
        <v>8400</v>
      </c>
      <c r="E13" s="36">
        <v>15500</v>
      </c>
      <c r="F13" s="36">
        <v>5300</v>
      </c>
      <c r="G13" s="36">
        <v>10200</v>
      </c>
    </row>
    <row r="14" spans="1:7" s="7" customFormat="1" ht="27" customHeight="1" x14ac:dyDescent="0.35">
      <c r="A14" s="10" t="s">
        <v>12</v>
      </c>
      <c r="B14" s="36">
        <v>115100</v>
      </c>
      <c r="C14" s="36">
        <v>76200</v>
      </c>
      <c r="D14" s="36">
        <v>38900</v>
      </c>
      <c r="E14" s="36">
        <v>113800</v>
      </c>
      <c r="F14" s="36">
        <v>76600</v>
      </c>
      <c r="G14" s="36">
        <v>37200</v>
      </c>
    </row>
    <row r="15" spans="1:7" s="7" customFormat="1" ht="27" customHeight="1" x14ac:dyDescent="0.35">
      <c r="A15" s="10" t="s">
        <v>13</v>
      </c>
      <c r="B15" s="36">
        <v>31600</v>
      </c>
      <c r="C15" s="36">
        <v>26000</v>
      </c>
      <c r="D15" s="36">
        <v>5600</v>
      </c>
      <c r="E15" s="36">
        <v>32400</v>
      </c>
      <c r="F15" s="36">
        <v>28000</v>
      </c>
      <c r="G15" s="36">
        <v>4400</v>
      </c>
    </row>
    <row r="16" spans="1:7" s="7" customFormat="1" ht="27" customHeight="1" x14ac:dyDescent="0.35">
      <c r="A16" s="10" t="s">
        <v>14</v>
      </c>
      <c r="B16" s="36">
        <v>55100</v>
      </c>
      <c r="C16" s="36">
        <v>44700</v>
      </c>
      <c r="D16" s="36">
        <v>10500</v>
      </c>
      <c r="E16" s="36">
        <v>60600</v>
      </c>
      <c r="F16" s="36">
        <v>48500</v>
      </c>
      <c r="G16" s="36">
        <v>12100</v>
      </c>
    </row>
    <row r="17" spans="1:7" s="7" customFormat="1" ht="26.5" customHeight="1" x14ac:dyDescent="0.35">
      <c r="A17" s="8" t="s">
        <v>15</v>
      </c>
      <c r="B17" s="36"/>
      <c r="C17" s="36"/>
      <c r="D17" s="36"/>
      <c r="E17" s="36"/>
      <c r="F17" s="36"/>
      <c r="G17" s="36"/>
    </row>
    <row r="18" spans="1:7" s="7" customFormat="1" ht="27" customHeight="1" x14ac:dyDescent="0.35">
      <c r="A18" s="10" t="s">
        <v>16</v>
      </c>
      <c r="B18" s="36">
        <v>199900</v>
      </c>
      <c r="C18" s="36">
        <v>138300</v>
      </c>
      <c r="D18" s="36">
        <v>61600</v>
      </c>
      <c r="E18" s="36">
        <v>203600</v>
      </c>
      <c r="F18" s="36">
        <v>141800</v>
      </c>
      <c r="G18" s="36">
        <v>61800</v>
      </c>
    </row>
    <row r="19" spans="1:7" s="7" customFormat="1" ht="27" customHeight="1" x14ac:dyDescent="0.35">
      <c r="A19" s="10" t="s">
        <v>17</v>
      </c>
      <c r="B19" s="36">
        <v>6000</v>
      </c>
      <c r="C19" s="36">
        <v>5000</v>
      </c>
      <c r="D19" s="36">
        <v>1000</v>
      </c>
      <c r="E19" s="36">
        <v>6900</v>
      </c>
      <c r="F19" s="36">
        <v>5500</v>
      </c>
      <c r="G19" s="36">
        <v>1400</v>
      </c>
    </row>
    <row r="20" spans="1:7" s="7" customFormat="1" ht="27" customHeight="1" x14ac:dyDescent="0.35">
      <c r="A20" s="10" t="s">
        <v>18</v>
      </c>
      <c r="B20" s="36">
        <v>8800</v>
      </c>
      <c r="C20" s="36">
        <v>8000</v>
      </c>
      <c r="D20" s="36">
        <v>800</v>
      </c>
      <c r="E20" s="36">
        <v>10500</v>
      </c>
      <c r="F20" s="36">
        <v>9900</v>
      </c>
      <c r="G20" s="36">
        <v>600</v>
      </c>
    </row>
    <row r="21" spans="1:7" s="7" customFormat="1" ht="27" customHeight="1" x14ac:dyDescent="0.35">
      <c r="A21" s="10" t="s">
        <v>19</v>
      </c>
      <c r="B21" s="36">
        <v>1400</v>
      </c>
      <c r="C21" s="36">
        <v>1300</v>
      </c>
      <c r="D21" s="36">
        <v>100</v>
      </c>
      <c r="E21" s="36">
        <v>1300</v>
      </c>
      <c r="F21" s="36">
        <v>1200</v>
      </c>
      <c r="G21" s="36">
        <v>100</v>
      </c>
    </row>
    <row r="22" spans="1:7" s="7" customFormat="1" ht="27" customHeight="1" x14ac:dyDescent="0.35">
      <c r="A22" s="8" t="s">
        <v>20</v>
      </c>
      <c r="B22" s="36"/>
      <c r="C22" s="36"/>
      <c r="D22" s="36"/>
      <c r="E22" s="85"/>
      <c r="F22" s="85"/>
      <c r="G22" s="85"/>
    </row>
    <row r="23" spans="1:7" s="7" customFormat="1" ht="27" customHeight="1" x14ac:dyDescent="0.35">
      <c r="A23" s="10" t="s">
        <v>21</v>
      </c>
      <c r="B23" s="36">
        <v>66900</v>
      </c>
      <c r="C23" s="36">
        <v>65600</v>
      </c>
      <c r="D23" s="36">
        <v>1300</v>
      </c>
      <c r="E23" s="36">
        <v>67100</v>
      </c>
      <c r="F23" s="36">
        <v>66000</v>
      </c>
      <c r="G23" s="36">
        <v>1100</v>
      </c>
    </row>
    <row r="24" spans="1:7" s="7" customFormat="1" ht="27" customHeight="1" x14ac:dyDescent="0.35">
      <c r="A24" s="10" t="s">
        <v>22</v>
      </c>
      <c r="B24" s="36">
        <v>149200</v>
      </c>
      <c r="C24" s="36">
        <v>87000</v>
      </c>
      <c r="D24" s="36">
        <v>62100</v>
      </c>
      <c r="E24" s="36">
        <v>155200</v>
      </c>
      <c r="F24" s="36">
        <v>92400</v>
      </c>
      <c r="G24" s="36">
        <v>62800</v>
      </c>
    </row>
    <row r="25" spans="1:7" s="7" customFormat="1" ht="27" customHeight="1" x14ac:dyDescent="0.35">
      <c r="A25" s="10"/>
      <c r="B25" s="9"/>
      <c r="C25" s="9"/>
      <c r="D25" s="9"/>
      <c r="E25" s="9"/>
      <c r="F25" s="9"/>
      <c r="G25" s="9"/>
    </row>
    <row r="26" spans="1:7" s="7" customFormat="1" ht="27" customHeight="1" x14ac:dyDescent="0.35">
      <c r="A26" s="12" t="s">
        <v>23</v>
      </c>
      <c r="B26" s="9"/>
      <c r="C26" s="9"/>
      <c r="D26" s="9"/>
      <c r="E26" s="9"/>
      <c r="F26" s="9"/>
      <c r="G26" s="9"/>
    </row>
    <row r="27" spans="1:7" s="7" customFormat="1" ht="52.5" customHeight="1" x14ac:dyDescent="0.35">
      <c r="A27" s="5" t="s">
        <v>92</v>
      </c>
      <c r="B27" s="63">
        <v>100.02950722927119</v>
      </c>
      <c r="C27" s="63">
        <v>78.518737090587194</v>
      </c>
      <c r="D27" s="63">
        <v>21.510770138683981</v>
      </c>
      <c r="E27" s="63">
        <v>100</v>
      </c>
      <c r="F27" s="63">
        <v>78.757225433526017</v>
      </c>
      <c r="G27" s="63">
        <v>21.242774566473987</v>
      </c>
    </row>
    <row r="28" spans="1:7" s="7" customFormat="1" ht="27" customHeight="1" x14ac:dyDescent="0.35">
      <c r="A28" s="5" t="s">
        <v>5</v>
      </c>
      <c r="B28" s="63">
        <v>100</v>
      </c>
      <c r="C28" s="63">
        <v>72.068511198945984</v>
      </c>
      <c r="D28" s="63">
        <v>27.931488801054016</v>
      </c>
      <c r="E28" s="63">
        <v>100</v>
      </c>
      <c r="F28" s="63">
        <v>72.51286449399656</v>
      </c>
      <c r="G28" s="63">
        <v>27.48713550600343</v>
      </c>
    </row>
    <row r="29" spans="1:7" s="7" customFormat="1" ht="27" customHeight="1" x14ac:dyDescent="0.35">
      <c r="A29" s="15" t="s">
        <v>24</v>
      </c>
      <c r="B29" s="16">
        <v>67.172073238722007</v>
      </c>
      <c r="C29" s="16">
        <v>61.659427042626106</v>
      </c>
      <c r="D29" s="16">
        <v>87.303939730764483</v>
      </c>
      <c r="E29" s="16">
        <v>67.398843930635849</v>
      </c>
      <c r="F29" s="16">
        <v>62.055045871559635</v>
      </c>
      <c r="G29" s="16">
        <v>87.210884353741491</v>
      </c>
    </row>
    <row r="30" spans="1:7" s="7" customFormat="1" ht="27" customHeight="1" x14ac:dyDescent="0.35">
      <c r="A30" s="5" t="s">
        <v>6</v>
      </c>
      <c r="B30" s="63">
        <v>100</v>
      </c>
      <c r="C30" s="63">
        <v>70.648148148148152</v>
      </c>
      <c r="D30" s="63">
        <v>29.351851851851851</v>
      </c>
      <c r="E30" s="63">
        <v>100</v>
      </c>
      <c r="F30" s="63">
        <v>71.255060728744937</v>
      </c>
      <c r="G30" s="63">
        <v>28.74493927125506</v>
      </c>
    </row>
    <row r="31" spans="1:7" s="7" customFormat="1" ht="27" customHeight="1" x14ac:dyDescent="0.35">
      <c r="A31" s="15" t="s">
        <v>25</v>
      </c>
      <c r="B31" s="16">
        <v>63.729015548626698</v>
      </c>
      <c r="C31" s="16">
        <v>57.348343654181441</v>
      </c>
      <c r="D31" s="16">
        <v>87.030861910446944</v>
      </c>
      <c r="E31" s="16">
        <v>64.248554913294797</v>
      </c>
      <c r="F31" s="16">
        <v>58.128440366972477</v>
      </c>
      <c r="G31" s="16">
        <v>86.938775510204081</v>
      </c>
    </row>
    <row r="32" spans="1:7" s="7" customFormat="1" ht="27" customHeight="1" x14ac:dyDescent="0.35">
      <c r="A32" s="8" t="s">
        <v>7</v>
      </c>
      <c r="B32" s="17"/>
      <c r="C32" s="17"/>
      <c r="D32" s="17"/>
      <c r="E32" s="17"/>
      <c r="F32" s="17"/>
      <c r="G32" s="17"/>
    </row>
    <row r="33" spans="1:7" s="7" customFormat="1" ht="27" customHeight="1" x14ac:dyDescent="0.35">
      <c r="A33" s="10" t="s">
        <v>91</v>
      </c>
      <c r="B33" s="16">
        <v>9.1161499305876923</v>
      </c>
      <c r="C33" s="16">
        <v>9.8951507208387941</v>
      </c>
      <c r="D33" s="16">
        <v>7.2555205047318605</v>
      </c>
      <c r="E33" s="16">
        <v>8.8618983355825467</v>
      </c>
      <c r="F33" s="16">
        <v>9.2803030303030312</v>
      </c>
      <c r="G33" s="16">
        <v>7.8247261345852896</v>
      </c>
    </row>
    <row r="34" spans="1:7" s="7" customFormat="1" ht="27" customHeight="1" x14ac:dyDescent="0.35">
      <c r="A34" s="10" t="s">
        <v>8</v>
      </c>
      <c r="B34" s="16">
        <v>89.217954650624719</v>
      </c>
      <c r="C34" s="16">
        <v>87.942332896461323</v>
      </c>
      <c r="D34" s="16">
        <v>92.271293375394322</v>
      </c>
      <c r="E34" s="16">
        <v>89.248762932973463</v>
      </c>
      <c r="F34" s="16">
        <v>88.51010101010101</v>
      </c>
      <c r="G34" s="16">
        <v>91.079812206572768</v>
      </c>
    </row>
    <row r="35" spans="1:7" s="7" customFormat="1" ht="27" customHeight="1" x14ac:dyDescent="0.35">
      <c r="A35" s="10" t="s">
        <v>9</v>
      </c>
      <c r="B35" s="16">
        <v>1.6658954187875985</v>
      </c>
      <c r="C35" s="16">
        <v>2.1625163826998688</v>
      </c>
      <c r="D35" s="16">
        <v>0.47318611987381703</v>
      </c>
      <c r="E35" s="16">
        <v>1.8893387314439947</v>
      </c>
      <c r="F35" s="16">
        <v>2.2095959595959598</v>
      </c>
      <c r="G35" s="16">
        <v>1.0954616588419406</v>
      </c>
    </row>
    <row r="36" spans="1:7" s="7" customFormat="1" ht="27" customHeight="1" x14ac:dyDescent="0.35">
      <c r="A36" s="8" t="s">
        <v>10</v>
      </c>
      <c r="B36" s="17"/>
      <c r="C36" s="17"/>
      <c r="D36" s="17"/>
      <c r="E36" s="17"/>
      <c r="F36" s="17"/>
      <c r="G36" s="17"/>
    </row>
    <row r="37" spans="1:7" s="7" customFormat="1" ht="27" customHeight="1" x14ac:dyDescent="0.35">
      <c r="A37" s="10" t="s">
        <v>11</v>
      </c>
      <c r="B37" s="16">
        <v>6.5740740740740753</v>
      </c>
      <c r="C37" s="16">
        <v>3.7982973149967258</v>
      </c>
      <c r="D37" s="16">
        <v>13.249211356466878</v>
      </c>
      <c r="E37" s="16">
        <v>6.972559604138552</v>
      </c>
      <c r="F37" s="16">
        <v>3.345959595959596</v>
      </c>
      <c r="G37" s="16">
        <v>15.96244131455399</v>
      </c>
    </row>
    <row r="38" spans="1:7" s="7" customFormat="1" ht="27" customHeight="1" x14ac:dyDescent="0.35">
      <c r="A38" s="10" t="s">
        <v>12</v>
      </c>
      <c r="B38" s="16">
        <v>53.287037037037045</v>
      </c>
      <c r="C38" s="16">
        <v>49.901768172888019</v>
      </c>
      <c r="D38" s="16">
        <v>61.356466876971602</v>
      </c>
      <c r="E38" s="16">
        <v>51.192082771030137</v>
      </c>
      <c r="F38" s="16">
        <v>48.358585858585855</v>
      </c>
      <c r="G38" s="16">
        <v>58.215962441314552</v>
      </c>
    </row>
    <row r="39" spans="1:7" s="7" customFormat="1" ht="27" customHeight="1" x14ac:dyDescent="0.35">
      <c r="A39" s="10" t="s">
        <v>13</v>
      </c>
      <c r="B39" s="16">
        <v>14.629629629629632</v>
      </c>
      <c r="C39" s="16">
        <v>17.026850032743944</v>
      </c>
      <c r="D39" s="16">
        <v>8.8328075709779164</v>
      </c>
      <c r="E39" s="16">
        <v>14.5748987854251</v>
      </c>
      <c r="F39" s="16">
        <v>17.676767676767678</v>
      </c>
      <c r="G39" s="16">
        <v>6.8857589984350547</v>
      </c>
    </row>
    <row r="40" spans="1:7" s="7" customFormat="1" ht="27" customHeight="1" x14ac:dyDescent="0.35">
      <c r="A40" s="10" t="s">
        <v>14</v>
      </c>
      <c r="B40" s="16">
        <v>25.509259259259267</v>
      </c>
      <c r="C40" s="16">
        <v>29.27308447937132</v>
      </c>
      <c r="D40" s="16">
        <v>16.561514195583594</v>
      </c>
      <c r="E40" s="16">
        <v>27.260458839406208</v>
      </c>
      <c r="F40" s="16">
        <v>30.618686868686869</v>
      </c>
      <c r="G40" s="16">
        <v>18.935837245696401</v>
      </c>
    </row>
    <row r="41" spans="1:7" s="7" customFormat="1" ht="27" customHeight="1" x14ac:dyDescent="0.35">
      <c r="A41" s="8" t="s">
        <v>15</v>
      </c>
      <c r="B41" s="17"/>
      <c r="C41" s="17"/>
      <c r="D41" s="17"/>
      <c r="E41" s="17"/>
      <c r="F41" s="17"/>
      <c r="G41" s="17"/>
    </row>
    <row r="42" spans="1:7" s="7" customFormat="1" ht="27" customHeight="1" x14ac:dyDescent="0.35">
      <c r="A42" s="10" t="s">
        <v>16</v>
      </c>
      <c r="B42" s="16">
        <v>92.503470615455797</v>
      </c>
      <c r="C42" s="16">
        <v>90.629095674967232</v>
      </c>
      <c r="D42" s="16">
        <v>97.00787401574803</v>
      </c>
      <c r="E42" s="16">
        <v>91.587944219523166</v>
      </c>
      <c r="F42" s="16">
        <v>89.520202020202021</v>
      </c>
      <c r="G42" s="16">
        <v>96.713615023474176</v>
      </c>
    </row>
    <row r="43" spans="1:7" s="7" customFormat="1" ht="27" customHeight="1" x14ac:dyDescent="0.35">
      <c r="A43" s="10" t="s">
        <v>17</v>
      </c>
      <c r="B43" s="16">
        <v>2.7764923646459971</v>
      </c>
      <c r="C43" s="16">
        <v>3.2765399737876795</v>
      </c>
      <c r="D43" s="16">
        <v>1.5748031496062991</v>
      </c>
      <c r="E43" s="16">
        <v>3.1039136302294197</v>
      </c>
      <c r="F43" s="16">
        <v>3.4722222222222223</v>
      </c>
      <c r="G43" s="16">
        <v>2.1909233176838812</v>
      </c>
    </row>
    <row r="44" spans="1:7" s="7" customFormat="1" ht="27" customHeight="1" x14ac:dyDescent="0.35">
      <c r="A44" s="10" t="s">
        <v>18</v>
      </c>
      <c r="B44" s="16">
        <v>4.0721888014807961</v>
      </c>
      <c r="C44" s="16">
        <v>5.242463958060287</v>
      </c>
      <c r="D44" s="16">
        <v>1.2598425196850396</v>
      </c>
      <c r="E44" s="16">
        <v>4.7233468286099871</v>
      </c>
      <c r="F44" s="16">
        <v>6.25</v>
      </c>
      <c r="G44" s="16">
        <v>0.93896713615023475</v>
      </c>
    </row>
    <row r="45" spans="1:7" s="7" customFormat="1" ht="27" customHeight="1" x14ac:dyDescent="0.35">
      <c r="A45" s="10" t="s">
        <v>19</v>
      </c>
      <c r="B45" s="16">
        <v>0.64784821841739926</v>
      </c>
      <c r="C45" s="16">
        <v>0.85190039318479671</v>
      </c>
      <c r="D45" s="16">
        <v>0.15748031496062995</v>
      </c>
      <c r="E45" s="16">
        <v>0.58479532163742687</v>
      </c>
      <c r="F45" s="16">
        <v>0.75757575757575757</v>
      </c>
      <c r="G45" s="16">
        <v>0.1564945226917058</v>
      </c>
    </row>
    <row r="46" spans="1:7" s="7" customFormat="1" ht="27" customHeight="1" x14ac:dyDescent="0.35">
      <c r="A46" s="8" t="s">
        <v>20</v>
      </c>
      <c r="B46" s="17"/>
      <c r="C46" s="17"/>
      <c r="D46" s="17"/>
      <c r="E46" s="17"/>
      <c r="F46" s="17"/>
      <c r="G46" s="17"/>
    </row>
    <row r="47" spans="1:7" s="7" customFormat="1" ht="27" customHeight="1" x14ac:dyDescent="0.35">
      <c r="A47" s="10" t="s">
        <v>21</v>
      </c>
      <c r="B47" s="16">
        <v>30.957889865802873</v>
      </c>
      <c r="C47" s="16">
        <v>42.988204456094365</v>
      </c>
      <c r="D47" s="16">
        <v>2.0504731861198739</v>
      </c>
      <c r="E47" s="16">
        <v>30.184435447593344</v>
      </c>
      <c r="F47" s="16">
        <v>41.666666666666671</v>
      </c>
      <c r="G47" s="16">
        <v>1.7214397496087637</v>
      </c>
    </row>
    <row r="48" spans="1:7" s="7" customFormat="1" ht="27" customHeight="1" thickBot="1" x14ac:dyDescent="0.4">
      <c r="A48" s="10" t="s">
        <v>22</v>
      </c>
      <c r="B48" s="16">
        <v>69.042110134197131</v>
      </c>
      <c r="C48" s="16">
        <v>57.011795543905642</v>
      </c>
      <c r="D48" s="16">
        <v>97.949526813880126</v>
      </c>
      <c r="E48" s="16">
        <v>69.815564552406656</v>
      </c>
      <c r="F48" s="16">
        <v>58.333333333333336</v>
      </c>
      <c r="G48" s="16">
        <v>98.278560250391237</v>
      </c>
    </row>
    <row r="49" spans="1:7" ht="23.25" hidden="1" customHeight="1" thickBot="1" x14ac:dyDescent="0.55000000000000004">
      <c r="A49" s="29"/>
      <c r="B49" s="30"/>
      <c r="C49" s="31"/>
      <c r="D49" s="30"/>
      <c r="E49" s="30"/>
      <c r="F49" s="31"/>
      <c r="G49" s="30"/>
    </row>
    <row r="50" spans="1:7" ht="23.25" hidden="1" customHeight="1" thickBot="1" x14ac:dyDescent="0.55000000000000004">
      <c r="A50" s="32" t="s">
        <v>41</v>
      </c>
      <c r="B50" s="30"/>
      <c r="C50" s="31"/>
      <c r="D50" s="30"/>
      <c r="E50" s="30"/>
      <c r="F50" s="31"/>
      <c r="G50" s="30"/>
    </row>
    <row r="51" spans="1:7" ht="23.25" hidden="1" customHeight="1" thickBot="1" x14ac:dyDescent="0.55000000000000004">
      <c r="A51" s="33" t="s">
        <v>42</v>
      </c>
      <c r="B51" s="30"/>
      <c r="C51" s="34"/>
      <c r="D51" s="30"/>
      <c r="E51" s="30"/>
      <c r="F51" s="34"/>
      <c r="G51" s="30"/>
    </row>
    <row r="52" spans="1:7" ht="23.25" hidden="1" customHeight="1" thickBot="1" x14ac:dyDescent="0.55000000000000004">
      <c r="A52" s="33" t="s">
        <v>43</v>
      </c>
      <c r="B52" s="30"/>
      <c r="C52" s="34"/>
      <c r="D52" s="30"/>
      <c r="E52" s="30"/>
      <c r="F52" s="34"/>
      <c r="G52" s="30"/>
    </row>
    <row r="53" spans="1:7" ht="23.25" hidden="1" customHeight="1" thickBot="1" x14ac:dyDescent="0.55000000000000004">
      <c r="A53" s="33" t="s">
        <v>44</v>
      </c>
      <c r="B53" s="30"/>
      <c r="C53" s="34"/>
      <c r="D53" s="30"/>
      <c r="E53" s="30"/>
      <c r="F53" s="34"/>
      <c r="G53" s="30"/>
    </row>
    <row r="54" spans="1:7" ht="23.25" hidden="1" customHeight="1" thickBot="1" x14ac:dyDescent="0.55000000000000004">
      <c r="A54" s="33" t="s">
        <v>45</v>
      </c>
      <c r="B54" s="30"/>
      <c r="C54" s="34"/>
      <c r="D54" s="30"/>
      <c r="E54" s="30"/>
      <c r="F54" s="34"/>
      <c r="G54" s="30"/>
    </row>
    <row r="55" spans="1:7" ht="1.4" customHeight="1" thickBot="1" x14ac:dyDescent="0.55000000000000004">
      <c r="A55" s="18"/>
      <c r="B55" s="19"/>
      <c r="C55" s="19"/>
      <c r="D55" s="19"/>
      <c r="E55" s="19"/>
      <c r="F55" s="19"/>
      <c r="G55" s="19"/>
    </row>
    <row r="56" spans="1:7" s="20" customFormat="1" ht="26" thickTop="1" x14ac:dyDescent="0.55000000000000004">
      <c r="A56" s="97" t="s">
        <v>100</v>
      </c>
      <c r="B56" s="97"/>
      <c r="C56" s="97"/>
      <c r="D56" s="97"/>
      <c r="E56" s="97"/>
      <c r="F56" s="97"/>
      <c r="G56" s="97"/>
    </row>
    <row r="57" spans="1:7" s="20" customFormat="1" ht="69" customHeight="1" x14ac:dyDescent="0.55000000000000004">
      <c r="A57" s="96" t="s">
        <v>93</v>
      </c>
      <c r="B57" s="97"/>
      <c r="C57" s="97"/>
      <c r="D57" s="97"/>
      <c r="E57" s="97"/>
      <c r="F57" s="97"/>
      <c r="G57" s="97"/>
    </row>
    <row r="58" spans="1:7" s="20" customFormat="1" ht="26" x14ac:dyDescent="0.55000000000000004">
      <c r="A58" s="21"/>
      <c r="B58" s="22"/>
      <c r="C58" s="22"/>
      <c r="D58" s="22"/>
      <c r="E58" s="22"/>
      <c r="F58" s="22"/>
      <c r="G58" s="22"/>
    </row>
    <row r="59" spans="1:7" s="22" customFormat="1" ht="25.5" x14ac:dyDescent="0.5">
      <c r="A59" s="21" t="s">
        <v>27</v>
      </c>
    </row>
    <row r="61" spans="1:7" ht="24.5" x14ac:dyDescent="0.5">
      <c r="B61" s="6"/>
      <c r="C61" s="6"/>
      <c r="D61" s="6"/>
      <c r="E61" s="6"/>
      <c r="F61" s="6"/>
      <c r="G61" s="6"/>
    </row>
    <row r="62" spans="1:7" ht="24.5" x14ac:dyDescent="0.5">
      <c r="B62" s="6"/>
      <c r="C62" s="6"/>
      <c r="D62" s="6"/>
      <c r="E62" s="6"/>
      <c r="F62" s="6"/>
      <c r="G62" s="6"/>
    </row>
    <row r="63" spans="1:7" s="24" customFormat="1" ht="22.5" x14ac:dyDescent="0.45">
      <c r="A63" s="23" t="s">
        <v>27</v>
      </c>
      <c r="B63" s="57"/>
      <c r="C63" s="57"/>
      <c r="D63" s="57"/>
      <c r="E63" s="57"/>
      <c r="F63" s="57"/>
      <c r="G63" s="57"/>
    </row>
    <row r="64" spans="1:7" x14ac:dyDescent="0.5">
      <c r="B64" s="57"/>
      <c r="C64" s="57"/>
      <c r="D64" s="57"/>
      <c r="E64" s="57"/>
      <c r="F64" s="57"/>
      <c r="G64" s="57"/>
    </row>
  </sheetData>
  <mergeCells count="6">
    <mergeCell ref="F1:G1"/>
    <mergeCell ref="A2:A3"/>
    <mergeCell ref="E2:G2"/>
    <mergeCell ref="B2:D2"/>
    <mergeCell ref="A57:G57"/>
    <mergeCell ref="A56:G56"/>
  </mergeCells>
  <printOptions horizontalCentered="1"/>
  <pageMargins left="0.19685039370078741" right="0.19685039370078741" top="0.74803149606299213" bottom="0.74803149606299213" header="0.31496062992125984" footer="0.31496062992125984"/>
  <pageSetup scale="46" firstPageNumber="18" pageOrder="overThenDown" orientation="portrait" useFirstPageNumber="1" r:id="rId1"/>
  <headerFooter>
    <oddFooter>&amp;L&amp;"-,Italic"&amp;20Source: Report of the Labour Force Survey (LFS) 2024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9" tint="-0.499984740745262"/>
  </sheetPr>
  <dimension ref="A1:G58"/>
  <sheetViews>
    <sheetView view="pageBreakPreview" zoomScale="55" zoomScaleNormal="40" zoomScaleSheetLayoutView="55" zoomScalePageLayoutView="50" workbookViewId="0">
      <selection activeCell="C56" sqref="C56"/>
    </sheetView>
  </sheetViews>
  <sheetFormatPr defaultColWidth="8.81640625" defaultRowHeight="26" x14ac:dyDescent="0.55000000000000004"/>
  <cols>
    <col min="1" max="1" width="86.36328125" style="21" customWidth="1"/>
    <col min="2" max="7" width="19.81640625" style="22" customWidth="1"/>
    <col min="8" max="16384" width="8.81640625" style="20"/>
  </cols>
  <sheetData>
    <row r="1" spans="1:7" ht="36" customHeight="1" thickBot="1" x14ac:dyDescent="0.6">
      <c r="A1" s="66" t="s">
        <v>97</v>
      </c>
      <c r="B1" s="75"/>
      <c r="C1" s="75"/>
      <c r="D1" s="75"/>
      <c r="E1" s="75"/>
      <c r="F1" s="95" t="s">
        <v>98</v>
      </c>
      <c r="G1" s="95"/>
    </row>
    <row r="2" spans="1:7" ht="37.5" customHeight="1" thickBot="1" x14ac:dyDescent="0.6">
      <c r="A2" s="98" t="s">
        <v>0</v>
      </c>
      <c r="B2" s="100">
        <v>2023</v>
      </c>
      <c r="C2" s="101"/>
      <c r="D2" s="101"/>
      <c r="E2" s="100">
        <v>2024</v>
      </c>
      <c r="F2" s="101"/>
      <c r="G2" s="102"/>
    </row>
    <row r="3" spans="1:7" ht="37.5" customHeight="1" thickTop="1" thickBot="1" x14ac:dyDescent="0.6">
      <c r="A3" s="99"/>
      <c r="B3" s="69" t="s">
        <v>1</v>
      </c>
      <c r="C3" s="69" t="s">
        <v>85</v>
      </c>
      <c r="D3" s="69" t="s">
        <v>86</v>
      </c>
      <c r="E3" s="69" t="s">
        <v>1</v>
      </c>
      <c r="F3" s="69" t="s">
        <v>85</v>
      </c>
      <c r="G3" s="70" t="s">
        <v>86</v>
      </c>
    </row>
    <row r="4" spans="1:7" ht="27" customHeight="1" x14ac:dyDescent="0.55000000000000004">
      <c r="A4" s="2" t="s">
        <v>4</v>
      </c>
      <c r="B4" s="58"/>
      <c r="C4" s="58"/>
      <c r="D4" s="58"/>
      <c r="E4" s="58"/>
      <c r="F4" s="58"/>
      <c r="G4" s="58"/>
    </row>
    <row r="5" spans="1:7" s="25" customFormat="1" ht="27" customHeight="1" x14ac:dyDescent="0.35">
      <c r="A5" s="5" t="s">
        <v>28</v>
      </c>
      <c r="B5" s="3">
        <v>11700</v>
      </c>
      <c r="C5" s="3">
        <v>11500</v>
      </c>
      <c r="D5" s="3">
        <v>200</v>
      </c>
      <c r="E5" s="3">
        <v>10900</v>
      </c>
      <c r="F5" s="3">
        <v>10700</v>
      </c>
      <c r="G5" s="3">
        <v>200</v>
      </c>
    </row>
    <row r="6" spans="1:7" s="25" customFormat="1" ht="27" customHeight="1" x14ac:dyDescent="0.35">
      <c r="A6" s="8" t="s">
        <v>7</v>
      </c>
      <c r="B6" s="80"/>
      <c r="C6" s="80"/>
      <c r="D6" s="80"/>
      <c r="E6" s="86"/>
      <c r="F6" s="86"/>
      <c r="G6" s="86"/>
    </row>
    <row r="7" spans="1:7" s="25" customFormat="1" ht="27" customHeight="1" x14ac:dyDescent="0.35">
      <c r="A7" s="10" t="s">
        <v>91</v>
      </c>
      <c r="B7" s="36">
        <v>4000</v>
      </c>
      <c r="C7" s="36">
        <v>3900</v>
      </c>
      <c r="D7" s="80">
        <v>100</v>
      </c>
      <c r="E7" s="36">
        <v>4400</v>
      </c>
      <c r="F7" s="36">
        <v>4300</v>
      </c>
      <c r="G7" s="36">
        <v>100</v>
      </c>
    </row>
    <row r="8" spans="1:7" s="25" customFormat="1" ht="28" customHeight="1" x14ac:dyDescent="0.35">
      <c r="A8" s="10" t="s">
        <v>8</v>
      </c>
      <c r="B8" s="36">
        <v>7700</v>
      </c>
      <c r="C8" s="36">
        <v>7600</v>
      </c>
      <c r="D8" s="36">
        <v>100</v>
      </c>
      <c r="E8" s="36">
        <v>6500</v>
      </c>
      <c r="F8" s="36">
        <v>6400</v>
      </c>
      <c r="G8" s="36">
        <v>100</v>
      </c>
    </row>
    <row r="9" spans="1:7" s="25" customFormat="1" ht="27" customHeight="1" x14ac:dyDescent="0.35">
      <c r="A9" s="10" t="s">
        <v>9</v>
      </c>
      <c r="B9" s="36">
        <v>0</v>
      </c>
      <c r="C9" s="36">
        <v>0</v>
      </c>
      <c r="D9" s="55">
        <v>0</v>
      </c>
      <c r="E9" s="36">
        <v>0</v>
      </c>
      <c r="F9" s="36">
        <v>0</v>
      </c>
      <c r="G9" s="55">
        <v>0</v>
      </c>
    </row>
    <row r="10" spans="1:7" s="25" customFormat="1" ht="25.5" customHeight="1" x14ac:dyDescent="0.35">
      <c r="A10" s="8" t="s">
        <v>10</v>
      </c>
      <c r="B10" s="36"/>
      <c r="C10" s="36"/>
      <c r="D10" s="36"/>
      <c r="E10" s="36"/>
      <c r="F10" s="36"/>
      <c r="G10" s="36"/>
    </row>
    <row r="11" spans="1:7" s="25" customFormat="1" ht="27" customHeight="1" x14ac:dyDescent="0.35">
      <c r="A11" s="10" t="s">
        <v>11</v>
      </c>
      <c r="B11" s="36">
        <v>500</v>
      </c>
      <c r="C11" s="36">
        <v>500</v>
      </c>
      <c r="D11" s="55">
        <v>0</v>
      </c>
      <c r="E11" s="36">
        <v>200</v>
      </c>
      <c r="F11" s="36">
        <v>200</v>
      </c>
      <c r="G11" s="55">
        <v>0</v>
      </c>
    </row>
    <row r="12" spans="1:7" s="25" customFormat="1" ht="27" customHeight="1" x14ac:dyDescent="0.35">
      <c r="A12" s="10" t="s">
        <v>12</v>
      </c>
      <c r="B12" s="36">
        <v>5600</v>
      </c>
      <c r="C12" s="36">
        <v>5500</v>
      </c>
      <c r="D12" s="36">
        <v>100</v>
      </c>
      <c r="E12" s="36">
        <v>5700</v>
      </c>
      <c r="F12" s="36">
        <v>5500</v>
      </c>
      <c r="G12" s="36">
        <v>200</v>
      </c>
    </row>
    <row r="13" spans="1:7" s="25" customFormat="1" ht="27" customHeight="1" x14ac:dyDescent="0.35">
      <c r="A13" s="10" t="s">
        <v>13</v>
      </c>
      <c r="B13" s="36">
        <v>2000</v>
      </c>
      <c r="C13" s="36">
        <v>2000</v>
      </c>
      <c r="D13" s="55">
        <v>0</v>
      </c>
      <c r="E13" s="36">
        <v>1600</v>
      </c>
      <c r="F13" s="36">
        <v>1600</v>
      </c>
      <c r="G13" s="55">
        <v>0</v>
      </c>
    </row>
    <row r="14" spans="1:7" s="25" customFormat="1" ht="27" customHeight="1" x14ac:dyDescent="0.35">
      <c r="A14" s="10" t="s">
        <v>14</v>
      </c>
      <c r="B14" s="36">
        <v>3600</v>
      </c>
      <c r="C14" s="36">
        <v>3500</v>
      </c>
      <c r="D14" s="80">
        <v>100</v>
      </c>
      <c r="E14" s="36">
        <v>3400</v>
      </c>
      <c r="F14" s="36">
        <v>3400</v>
      </c>
      <c r="G14" s="55">
        <v>0</v>
      </c>
    </row>
    <row r="15" spans="1:7" s="25" customFormat="1" ht="27" customHeight="1" x14ac:dyDescent="0.35">
      <c r="A15" s="26" t="s">
        <v>29</v>
      </c>
      <c r="B15" s="3">
        <v>111200</v>
      </c>
      <c r="C15" s="3">
        <v>102000</v>
      </c>
      <c r="D15" s="3">
        <v>9300</v>
      </c>
      <c r="E15" s="3">
        <v>112800</v>
      </c>
      <c r="F15" s="3">
        <v>103400</v>
      </c>
      <c r="G15" s="3">
        <v>9400</v>
      </c>
    </row>
    <row r="16" spans="1:7" s="25" customFormat="1" ht="27" customHeight="1" x14ac:dyDescent="0.35">
      <c r="A16" s="10" t="s">
        <v>30</v>
      </c>
      <c r="B16" s="36">
        <v>10600</v>
      </c>
      <c r="C16" s="36">
        <v>9900</v>
      </c>
      <c r="D16" s="36">
        <v>700</v>
      </c>
      <c r="E16" s="36">
        <v>6100</v>
      </c>
      <c r="F16" s="36">
        <v>5000</v>
      </c>
      <c r="G16" s="36">
        <v>1100</v>
      </c>
    </row>
    <row r="17" spans="1:7" s="25" customFormat="1" ht="27" customHeight="1" x14ac:dyDescent="0.35">
      <c r="A17" s="10" t="s">
        <v>31</v>
      </c>
      <c r="B17" s="36">
        <v>100600</v>
      </c>
      <c r="C17" s="36">
        <v>92100</v>
      </c>
      <c r="D17" s="36">
        <v>8500</v>
      </c>
      <c r="E17" s="36">
        <v>106700</v>
      </c>
      <c r="F17" s="36">
        <v>98400</v>
      </c>
      <c r="G17" s="36">
        <v>8300</v>
      </c>
    </row>
    <row r="18" spans="1:7" s="27" customFormat="1" ht="27" customHeight="1" x14ac:dyDescent="0.35">
      <c r="A18" s="26" t="s">
        <v>32</v>
      </c>
      <c r="B18" s="3">
        <v>35500</v>
      </c>
      <c r="C18" s="3">
        <v>33600</v>
      </c>
      <c r="D18" s="3">
        <v>1900</v>
      </c>
      <c r="E18" s="3">
        <v>32600</v>
      </c>
      <c r="F18" s="3">
        <v>30400</v>
      </c>
      <c r="G18" s="3">
        <v>2200</v>
      </c>
    </row>
    <row r="19" spans="1:7" s="25" customFormat="1" ht="27" customHeight="1" x14ac:dyDescent="0.35">
      <c r="A19" s="10" t="s">
        <v>33</v>
      </c>
      <c r="B19" s="36">
        <v>11700</v>
      </c>
      <c r="C19" s="36">
        <v>11500</v>
      </c>
      <c r="D19" s="36">
        <v>200</v>
      </c>
      <c r="E19" s="36">
        <v>10900</v>
      </c>
      <c r="F19" s="36">
        <v>10700</v>
      </c>
      <c r="G19" s="36">
        <v>200</v>
      </c>
    </row>
    <row r="20" spans="1:7" s="25" customFormat="1" ht="27" customHeight="1" x14ac:dyDescent="0.35">
      <c r="A20" s="10" t="s">
        <v>34</v>
      </c>
      <c r="B20" s="36">
        <v>13200</v>
      </c>
      <c r="C20" s="36">
        <v>12200</v>
      </c>
      <c r="D20" s="36">
        <v>1000</v>
      </c>
      <c r="E20" s="36">
        <v>15600</v>
      </c>
      <c r="F20" s="36">
        <v>14700</v>
      </c>
      <c r="G20" s="36">
        <v>900</v>
      </c>
    </row>
    <row r="21" spans="1:7" s="25" customFormat="1" ht="26.15" customHeight="1" x14ac:dyDescent="0.35">
      <c r="A21" s="10" t="s">
        <v>30</v>
      </c>
      <c r="B21" s="36">
        <v>10600</v>
      </c>
      <c r="C21" s="36">
        <v>9900</v>
      </c>
      <c r="D21" s="36">
        <v>700</v>
      </c>
      <c r="E21" s="36">
        <v>6100</v>
      </c>
      <c r="F21" s="36">
        <v>5000</v>
      </c>
      <c r="G21" s="36">
        <v>1100</v>
      </c>
    </row>
    <row r="22" spans="1:7" s="25" customFormat="1" ht="27" customHeight="1" x14ac:dyDescent="0.35">
      <c r="A22" s="10"/>
      <c r="B22" s="9"/>
      <c r="C22" s="9"/>
      <c r="D22" s="9"/>
      <c r="E22" s="9"/>
      <c r="F22" s="9"/>
      <c r="G22" s="9"/>
    </row>
    <row r="23" spans="1:7" s="25" customFormat="1" ht="27" customHeight="1" x14ac:dyDescent="0.35">
      <c r="A23" s="12" t="s">
        <v>23</v>
      </c>
      <c r="B23" s="6"/>
      <c r="C23" s="9"/>
      <c r="D23" s="9"/>
      <c r="E23" s="6"/>
      <c r="F23" s="9"/>
      <c r="G23" s="9"/>
    </row>
    <row r="24" spans="1:7" s="25" customFormat="1" ht="27" customHeight="1" x14ac:dyDescent="0.35">
      <c r="A24" s="5" t="s">
        <v>35</v>
      </c>
      <c r="B24" s="13">
        <v>5.125727886735115</v>
      </c>
      <c r="C24" s="13">
        <v>6.9917668639125381</v>
      </c>
      <c r="D24" s="13">
        <v>0.31278980210936641</v>
      </c>
      <c r="E24" s="13">
        <v>4.7</v>
      </c>
      <c r="F24" s="13">
        <v>6.4</v>
      </c>
      <c r="G24" s="13">
        <v>0.3</v>
      </c>
    </row>
    <row r="25" spans="1:7" s="25" customFormat="1" ht="27" customHeight="1" x14ac:dyDescent="0.35">
      <c r="A25" s="5" t="s">
        <v>36</v>
      </c>
      <c r="B25" s="13">
        <v>16.798611405105625</v>
      </c>
      <c r="C25" s="13">
        <v>20.422832980972515</v>
      </c>
      <c r="D25" s="63">
        <v>2.2335673261008293</v>
      </c>
      <c r="E25" s="13">
        <v>18.3</v>
      </c>
      <c r="F25" s="13">
        <v>22.6</v>
      </c>
      <c r="G25" s="13">
        <v>2</v>
      </c>
    </row>
    <row r="26" spans="1:7" s="25" customFormat="1" ht="27" customHeight="1" x14ac:dyDescent="0.35">
      <c r="A26" s="5" t="s">
        <v>37</v>
      </c>
      <c r="B26" s="14">
        <v>99.999999999999986</v>
      </c>
      <c r="C26" s="14">
        <v>98.290598290598282</v>
      </c>
      <c r="D26" s="14">
        <v>1.7094017094017095</v>
      </c>
      <c r="E26" s="14">
        <v>100</v>
      </c>
      <c r="F26" s="14">
        <v>98.165137614678898</v>
      </c>
      <c r="G26" s="14">
        <v>1.834862385321101</v>
      </c>
    </row>
    <row r="27" spans="1:7" s="25" customFormat="1" ht="27" customHeight="1" x14ac:dyDescent="0.35">
      <c r="A27" s="8" t="s">
        <v>7</v>
      </c>
      <c r="B27" s="9"/>
      <c r="C27" s="16"/>
      <c r="D27" s="9"/>
      <c r="E27" s="9"/>
      <c r="F27" s="16"/>
      <c r="G27" s="9"/>
    </row>
    <row r="28" spans="1:7" s="25" customFormat="1" ht="27" customHeight="1" x14ac:dyDescent="0.35">
      <c r="A28" s="10" t="s">
        <v>91</v>
      </c>
      <c r="B28" s="28">
        <v>34.188034188034187</v>
      </c>
      <c r="C28" s="28">
        <v>33.913043478260867</v>
      </c>
      <c r="D28" s="54">
        <v>50</v>
      </c>
      <c r="E28" s="28">
        <v>40.366972477064223</v>
      </c>
      <c r="F28" s="28">
        <v>40.186915887850468</v>
      </c>
      <c r="G28" s="28">
        <v>50</v>
      </c>
    </row>
    <row r="29" spans="1:7" s="25" customFormat="1" ht="27" customHeight="1" x14ac:dyDescent="0.35">
      <c r="A29" s="10" t="s">
        <v>8</v>
      </c>
      <c r="B29" s="28">
        <v>65.81196581196582</v>
      </c>
      <c r="C29" s="28">
        <v>66.086956521739125</v>
      </c>
      <c r="D29" s="28">
        <v>50</v>
      </c>
      <c r="E29" s="28">
        <v>59.633027522935777</v>
      </c>
      <c r="F29" s="28">
        <v>59.813084112149525</v>
      </c>
      <c r="G29" s="28">
        <v>50</v>
      </c>
    </row>
    <row r="30" spans="1:7" s="25" customFormat="1" ht="27" customHeight="1" x14ac:dyDescent="0.35">
      <c r="A30" s="10" t="s">
        <v>9</v>
      </c>
      <c r="B30" s="28">
        <v>0</v>
      </c>
      <c r="C30" s="28">
        <v>0</v>
      </c>
      <c r="D30" s="55">
        <v>0</v>
      </c>
      <c r="E30" s="28">
        <v>0</v>
      </c>
      <c r="F30" s="28">
        <v>0</v>
      </c>
      <c r="G30" s="55">
        <v>0</v>
      </c>
    </row>
    <row r="31" spans="1:7" s="25" customFormat="1" ht="27" customHeight="1" x14ac:dyDescent="0.35">
      <c r="A31" s="8" t="s">
        <v>10</v>
      </c>
      <c r="B31" s="9"/>
      <c r="C31" s="9"/>
      <c r="D31" s="9"/>
      <c r="E31" s="9"/>
      <c r="F31" s="9"/>
      <c r="G31" s="9"/>
    </row>
    <row r="32" spans="1:7" s="25" customFormat="1" ht="27" customHeight="1" x14ac:dyDescent="0.35">
      <c r="A32" s="10" t="s">
        <v>11</v>
      </c>
      <c r="B32" s="28">
        <v>4.2735042735042734</v>
      </c>
      <c r="C32" s="28">
        <v>4.3478260869565215</v>
      </c>
      <c r="D32" s="55">
        <v>0</v>
      </c>
      <c r="E32" s="28">
        <v>1.834862385321101</v>
      </c>
      <c r="F32" s="28">
        <v>1.8691588785046727</v>
      </c>
      <c r="G32" s="55">
        <v>0</v>
      </c>
    </row>
    <row r="33" spans="1:7" s="25" customFormat="1" ht="27" customHeight="1" x14ac:dyDescent="0.35">
      <c r="A33" s="10" t="s">
        <v>12</v>
      </c>
      <c r="B33" s="28">
        <v>47.863247863247864</v>
      </c>
      <c r="C33" s="28">
        <v>47.826086956521742</v>
      </c>
      <c r="D33" s="28">
        <v>50</v>
      </c>
      <c r="E33" s="28">
        <v>52.293577981651374</v>
      </c>
      <c r="F33" s="28">
        <v>51.401869158878498</v>
      </c>
      <c r="G33" s="28">
        <v>100</v>
      </c>
    </row>
    <row r="34" spans="1:7" s="25" customFormat="1" ht="27" customHeight="1" x14ac:dyDescent="0.35">
      <c r="A34" s="10" t="s">
        <v>13</v>
      </c>
      <c r="B34" s="28">
        <v>17.094017094017094</v>
      </c>
      <c r="C34" s="28">
        <v>17.391304347826086</v>
      </c>
      <c r="D34" s="55">
        <v>0</v>
      </c>
      <c r="E34" s="28">
        <v>14.678899082568808</v>
      </c>
      <c r="F34" s="28">
        <v>14.953271028037381</v>
      </c>
      <c r="G34" s="55">
        <v>0</v>
      </c>
    </row>
    <row r="35" spans="1:7" s="25" customFormat="1" ht="27" customHeight="1" x14ac:dyDescent="0.35">
      <c r="A35" s="10" t="s">
        <v>14</v>
      </c>
      <c r="B35" s="28">
        <v>30.76923076923077</v>
      </c>
      <c r="C35" s="28">
        <v>30.434782608695656</v>
      </c>
      <c r="D35" s="54">
        <v>50</v>
      </c>
      <c r="E35" s="28">
        <v>31.192660550458719</v>
      </c>
      <c r="F35" s="28">
        <v>31.775700934579437</v>
      </c>
      <c r="G35" s="28">
        <v>0</v>
      </c>
    </row>
    <row r="36" spans="1:7" s="25" customFormat="1" ht="27" customHeight="1" x14ac:dyDescent="0.35">
      <c r="A36" s="26" t="s">
        <v>29</v>
      </c>
      <c r="B36" s="13">
        <v>100</v>
      </c>
      <c r="C36" s="13">
        <v>91.72661870503596</v>
      </c>
      <c r="D36" s="13">
        <v>8.3633093525179856</v>
      </c>
      <c r="E36" s="13">
        <v>100</v>
      </c>
      <c r="F36" s="13">
        <v>91.666666666666657</v>
      </c>
      <c r="G36" s="13">
        <v>8.3333333333333321</v>
      </c>
    </row>
    <row r="37" spans="1:7" s="25" customFormat="1" ht="27" customHeight="1" x14ac:dyDescent="0.35">
      <c r="A37" s="10" t="s">
        <v>30</v>
      </c>
      <c r="B37" s="28">
        <v>9.5323741007194247</v>
      </c>
      <c r="C37" s="28">
        <v>9.7058823529411775</v>
      </c>
      <c r="D37" s="28">
        <v>7.608695652173914</v>
      </c>
      <c r="E37" s="28">
        <v>5.4078014184397167</v>
      </c>
      <c r="F37" s="28">
        <v>4.8355899419729207</v>
      </c>
      <c r="G37" s="28">
        <v>11.702127659574469</v>
      </c>
    </row>
    <row r="38" spans="1:7" s="25" customFormat="1" ht="27" customHeight="1" x14ac:dyDescent="0.35">
      <c r="A38" s="10" t="s">
        <v>31</v>
      </c>
      <c r="B38" s="28">
        <v>90.467625899280577</v>
      </c>
      <c r="C38" s="28">
        <v>90.294117647058812</v>
      </c>
      <c r="D38" s="28">
        <v>92.391304347826093</v>
      </c>
      <c r="E38" s="28">
        <v>94.592198581560282</v>
      </c>
      <c r="F38" s="28">
        <v>95.164410058027087</v>
      </c>
      <c r="G38" s="28">
        <v>88.297872340425528</v>
      </c>
    </row>
    <row r="39" spans="1:7" s="27" customFormat="1" ht="27" customHeight="1" x14ac:dyDescent="0.35">
      <c r="A39" s="26" t="s">
        <v>32</v>
      </c>
      <c r="B39" s="13">
        <v>100</v>
      </c>
      <c r="C39" s="13">
        <v>94.647887323943664</v>
      </c>
      <c r="D39" s="13">
        <v>5.352112676056338</v>
      </c>
      <c r="E39" s="13">
        <v>100</v>
      </c>
      <c r="F39" s="13">
        <v>93.251533742331276</v>
      </c>
      <c r="G39" s="13">
        <v>6.7484662576687118</v>
      </c>
    </row>
    <row r="40" spans="1:7" s="25" customFormat="1" ht="27" customHeight="1" x14ac:dyDescent="0.35">
      <c r="A40" s="10" t="s">
        <v>33</v>
      </c>
      <c r="B40" s="28">
        <v>32.95774647887324</v>
      </c>
      <c r="C40" s="28">
        <v>34.226190476190474</v>
      </c>
      <c r="D40" s="28">
        <v>10.526315789473685</v>
      </c>
      <c r="E40" s="28">
        <v>33.435582822085891</v>
      </c>
      <c r="F40" s="28">
        <v>35.19736842105263</v>
      </c>
      <c r="G40" s="28">
        <v>9.0909090909090917</v>
      </c>
    </row>
    <row r="41" spans="1:7" s="25" customFormat="1" ht="27" customHeight="1" x14ac:dyDescent="0.35">
      <c r="A41" s="10" t="s">
        <v>34</v>
      </c>
      <c r="B41" s="28">
        <v>37.183098591549296</v>
      </c>
      <c r="C41" s="28">
        <v>36.30952380952381</v>
      </c>
      <c r="D41" s="28">
        <v>52.631578947368418</v>
      </c>
      <c r="E41" s="28">
        <v>47.852760736196323</v>
      </c>
      <c r="F41" s="28">
        <v>48.355263157894733</v>
      </c>
      <c r="G41" s="28">
        <v>40.909090909090914</v>
      </c>
    </row>
    <row r="42" spans="1:7" s="25" customFormat="1" ht="27" customHeight="1" x14ac:dyDescent="0.35">
      <c r="A42" s="10" t="s">
        <v>30</v>
      </c>
      <c r="B42" s="28">
        <v>29.859154929577464</v>
      </c>
      <c r="C42" s="28">
        <v>29.464285714285715</v>
      </c>
      <c r="D42" s="28">
        <v>36.84210526315789</v>
      </c>
      <c r="E42" s="28">
        <v>18.711656441717793</v>
      </c>
      <c r="F42" s="28">
        <v>16.447368421052634</v>
      </c>
      <c r="G42" s="28">
        <v>50</v>
      </c>
    </row>
    <row r="43" spans="1:7" s="25" customFormat="1" ht="25.5" customHeight="1" x14ac:dyDescent="0.35">
      <c r="A43" s="65" t="s">
        <v>38</v>
      </c>
      <c r="B43" s="28">
        <v>5.125727886735115</v>
      </c>
      <c r="C43" s="28">
        <v>6.9917668639125381</v>
      </c>
      <c r="D43" s="28">
        <v>0.31278980210936641</v>
      </c>
      <c r="E43" s="28">
        <v>4.7</v>
      </c>
      <c r="F43" s="28">
        <v>6.4</v>
      </c>
      <c r="G43" s="28">
        <v>0.3</v>
      </c>
    </row>
    <row r="44" spans="1:7" s="25" customFormat="1" ht="44.5" customHeight="1" x14ac:dyDescent="0.35">
      <c r="A44" s="65" t="s">
        <v>39</v>
      </c>
      <c r="B44" s="28">
        <v>10.935441370223979</v>
      </c>
      <c r="C44" s="28">
        <v>14.442413162705666</v>
      </c>
      <c r="D44" s="28">
        <v>1.8867924528301887</v>
      </c>
      <c r="E44" s="28">
        <v>11.363636363636363</v>
      </c>
      <c r="F44" s="28">
        <v>15.020697811945594</v>
      </c>
      <c r="G44" s="28">
        <v>1.7160686427457099</v>
      </c>
    </row>
    <row r="45" spans="1:7" s="25" customFormat="1" ht="44.5" customHeight="1" x14ac:dyDescent="0.35">
      <c r="A45" s="65" t="s">
        <v>40</v>
      </c>
      <c r="B45" s="28">
        <v>9.3579521611414176</v>
      </c>
      <c r="C45" s="28">
        <v>12.298850574712644</v>
      </c>
      <c r="D45" s="28">
        <v>1.3996889580093312</v>
      </c>
      <c r="E45" s="28">
        <v>7.1040534893439204</v>
      </c>
      <c r="F45" s="28">
        <v>9.0178058587018946</v>
      </c>
      <c r="G45" s="28">
        <v>1.9938650306748467</v>
      </c>
    </row>
    <row r="46" spans="1:7" s="25" customFormat="1" thickBot="1" x14ac:dyDescent="0.4">
      <c r="A46" s="65" t="s">
        <v>103</v>
      </c>
      <c r="B46" s="28">
        <v>14.897188417960599</v>
      </c>
      <c r="C46" s="28">
        <v>19.310344827586206</v>
      </c>
      <c r="D46" s="28">
        <v>2.9548989113530326</v>
      </c>
      <c r="E46" s="28">
        <v>13.623067279565399</v>
      </c>
      <c r="F46" s="28">
        <v>17.461229178632969</v>
      </c>
      <c r="G46" s="28">
        <v>3.3742331288343559</v>
      </c>
    </row>
    <row r="47" spans="1:7" ht="23.25" hidden="1" customHeight="1" thickBot="1" x14ac:dyDescent="0.6">
      <c r="A47" s="29"/>
      <c r="B47" s="30"/>
      <c r="C47" s="31"/>
      <c r="D47" s="30"/>
      <c r="E47" s="30"/>
      <c r="F47" s="31"/>
      <c r="G47" s="30"/>
    </row>
    <row r="48" spans="1:7" ht="23.25" hidden="1" customHeight="1" thickBot="1" x14ac:dyDescent="0.6">
      <c r="A48" s="32" t="s">
        <v>41</v>
      </c>
      <c r="B48" s="30"/>
      <c r="C48" s="31"/>
      <c r="D48" s="30"/>
      <c r="E48" s="30"/>
      <c r="F48" s="31"/>
      <c r="G48" s="30"/>
    </row>
    <row r="49" spans="1:7" ht="23.25" hidden="1" customHeight="1" thickBot="1" x14ac:dyDescent="0.6">
      <c r="A49" s="33" t="s">
        <v>42</v>
      </c>
      <c r="B49" s="30"/>
      <c r="C49" s="34"/>
      <c r="D49" s="30"/>
      <c r="E49" s="30"/>
      <c r="F49" s="34"/>
      <c r="G49" s="30"/>
    </row>
    <row r="50" spans="1:7" ht="23.25" hidden="1" customHeight="1" thickBot="1" x14ac:dyDescent="0.6">
      <c r="A50" s="33" t="s">
        <v>43</v>
      </c>
      <c r="B50" s="30"/>
      <c r="C50" s="34"/>
      <c r="D50" s="30"/>
      <c r="E50" s="30"/>
      <c r="F50" s="34"/>
      <c r="G50" s="30"/>
    </row>
    <row r="51" spans="1:7" ht="23.25" hidden="1" customHeight="1" thickBot="1" x14ac:dyDescent="0.6">
      <c r="A51" s="33" t="s">
        <v>44</v>
      </c>
      <c r="B51" s="30"/>
      <c r="C51" s="34"/>
      <c r="D51" s="30"/>
      <c r="E51" s="30"/>
      <c r="F51" s="34"/>
      <c r="G51" s="30"/>
    </row>
    <row r="52" spans="1:7" ht="23.25" hidden="1" customHeight="1" thickBot="1" x14ac:dyDescent="0.6">
      <c r="A52" s="33" t="s">
        <v>45</v>
      </c>
      <c r="B52" s="30"/>
      <c r="C52" s="34"/>
      <c r="D52" s="30"/>
      <c r="E52" s="30"/>
      <c r="F52" s="34"/>
      <c r="G52" s="30"/>
    </row>
    <row r="53" spans="1:7" ht="2.25" customHeight="1" thickBot="1" x14ac:dyDescent="0.6">
      <c r="A53" s="18"/>
      <c r="B53" s="19"/>
      <c r="C53" s="19"/>
      <c r="D53" s="19"/>
      <c r="E53" s="19"/>
      <c r="F53" s="19"/>
      <c r="G53" s="19"/>
    </row>
    <row r="54" spans="1:7" thickTop="1" x14ac:dyDescent="0.55000000000000004">
      <c r="A54" s="97" t="s">
        <v>100</v>
      </c>
      <c r="B54" s="97"/>
      <c r="C54" s="97"/>
      <c r="D54" s="97"/>
      <c r="E54" s="97"/>
      <c r="F54" s="97"/>
      <c r="G54" s="97"/>
    </row>
    <row r="55" spans="1:7" ht="69" customHeight="1" x14ac:dyDescent="0.55000000000000004">
      <c r="A55" s="96" t="s">
        <v>93</v>
      </c>
      <c r="B55" s="97"/>
      <c r="C55" s="97"/>
      <c r="D55" s="97"/>
      <c r="E55" s="97"/>
      <c r="F55" s="97"/>
      <c r="G55" s="97"/>
    </row>
    <row r="57" spans="1:7" s="22" customFormat="1" ht="25.5" x14ac:dyDescent="0.5">
      <c r="A57" s="21" t="s">
        <v>27</v>
      </c>
    </row>
    <row r="58" spans="1:7" s="22" customFormat="1" ht="25.5" x14ac:dyDescent="0.5">
      <c r="A58" s="21" t="s">
        <v>27</v>
      </c>
    </row>
  </sheetData>
  <mergeCells count="6">
    <mergeCell ref="F1:G1"/>
    <mergeCell ref="A2:A3"/>
    <mergeCell ref="E2:G2"/>
    <mergeCell ref="B2:D2"/>
    <mergeCell ref="A55:G55"/>
    <mergeCell ref="A54:G54"/>
  </mergeCells>
  <printOptions horizontalCentered="1"/>
  <pageMargins left="0.19685039370078741" right="0.19685039370078741" top="0.74803149606299213" bottom="0.74803149606299213" header="0.31496062992125984" footer="0.31496062992125984"/>
  <pageSetup scale="46" firstPageNumber="18" pageOrder="overThenDown" orientation="portrait" useFirstPageNumber="1" r:id="rId1"/>
  <headerFooter>
    <oddFooter>&amp;L&amp;"-,Italic"&amp;20Source: Report of the Labour Force Survey (LFS) 2024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9" tint="-0.499984740745262"/>
  </sheetPr>
  <dimension ref="A1:G57"/>
  <sheetViews>
    <sheetView view="pageBreakPreview" zoomScale="50" zoomScaleNormal="49" zoomScaleSheetLayoutView="50" zoomScalePageLayoutView="40" workbookViewId="0">
      <selection activeCell="C56" sqref="C56"/>
    </sheetView>
  </sheetViews>
  <sheetFormatPr defaultColWidth="8.81640625" defaultRowHeight="26" x14ac:dyDescent="0.55000000000000004"/>
  <cols>
    <col min="1" max="1" width="85.7265625" style="21" customWidth="1"/>
    <col min="2" max="3" width="21.453125" style="22" customWidth="1"/>
    <col min="4" max="4" width="23.7265625" style="22" customWidth="1"/>
    <col min="5" max="6" width="21.453125" style="22" customWidth="1"/>
    <col min="7" max="7" width="23.7265625" style="22" customWidth="1"/>
    <col min="8" max="16384" width="8.81640625" style="20"/>
  </cols>
  <sheetData>
    <row r="1" spans="1:7" ht="36.65" customHeight="1" thickBot="1" x14ac:dyDescent="0.6">
      <c r="A1" s="66" t="s">
        <v>97</v>
      </c>
      <c r="B1" s="1"/>
      <c r="C1" s="1"/>
      <c r="D1" s="1"/>
      <c r="E1" s="1"/>
      <c r="F1" s="95" t="s">
        <v>98</v>
      </c>
      <c r="G1" s="95"/>
    </row>
    <row r="2" spans="1:7" thickBot="1" x14ac:dyDescent="0.6">
      <c r="A2" s="98" t="s">
        <v>0</v>
      </c>
      <c r="B2" s="100">
        <v>2023</v>
      </c>
      <c r="C2" s="101"/>
      <c r="D2" s="101"/>
      <c r="E2" s="100">
        <v>2024</v>
      </c>
      <c r="F2" s="101"/>
      <c r="G2" s="102"/>
    </row>
    <row r="3" spans="1:7" ht="38.25" customHeight="1" thickTop="1" thickBot="1" x14ac:dyDescent="0.6">
      <c r="A3" s="99"/>
      <c r="B3" s="69" t="s">
        <v>1</v>
      </c>
      <c r="C3" s="69" t="s">
        <v>85</v>
      </c>
      <c r="D3" s="69" t="s">
        <v>86</v>
      </c>
      <c r="E3" s="69" t="s">
        <v>1</v>
      </c>
      <c r="F3" s="69" t="s">
        <v>85</v>
      </c>
      <c r="G3" s="70" t="s">
        <v>86</v>
      </c>
    </row>
    <row r="4" spans="1:7" ht="27" customHeight="1" x14ac:dyDescent="0.55000000000000004">
      <c r="A4" s="2" t="s">
        <v>4</v>
      </c>
      <c r="B4" s="6"/>
      <c r="C4" s="6"/>
      <c r="D4" s="6"/>
      <c r="E4" s="6"/>
      <c r="F4" s="90"/>
      <c r="G4" s="88"/>
    </row>
    <row r="5" spans="1:7" s="25" customFormat="1" ht="51" customHeight="1" x14ac:dyDescent="0.35">
      <c r="A5" s="5" t="s">
        <v>46</v>
      </c>
      <c r="B5" s="3">
        <v>216000</v>
      </c>
      <c r="C5" s="3">
        <v>152600</v>
      </c>
      <c r="D5" s="3">
        <v>63400</v>
      </c>
      <c r="E5" s="3">
        <v>222300</v>
      </c>
      <c r="F5" s="3">
        <v>158400</v>
      </c>
      <c r="G5" s="3">
        <v>63900</v>
      </c>
    </row>
    <row r="6" spans="1:7" s="25" customFormat="1" ht="27" customHeight="1" x14ac:dyDescent="0.35">
      <c r="A6" s="15" t="s">
        <v>47</v>
      </c>
      <c r="B6" s="36">
        <v>2800</v>
      </c>
      <c r="C6" s="36">
        <v>2200</v>
      </c>
      <c r="D6" s="36">
        <v>500</v>
      </c>
      <c r="E6" s="36">
        <v>1800</v>
      </c>
      <c r="F6" s="36">
        <v>1500</v>
      </c>
      <c r="G6" s="36">
        <v>300</v>
      </c>
    </row>
    <row r="7" spans="1:7" s="25" customFormat="1" ht="27" customHeight="1" x14ac:dyDescent="0.35">
      <c r="A7" s="15" t="s">
        <v>48</v>
      </c>
      <c r="B7" s="36">
        <v>9100</v>
      </c>
      <c r="C7" s="36">
        <v>7000</v>
      </c>
      <c r="D7" s="36">
        <v>2100</v>
      </c>
      <c r="E7" s="36">
        <v>7200</v>
      </c>
      <c r="F7" s="36">
        <v>6200</v>
      </c>
      <c r="G7" s="36">
        <v>1000</v>
      </c>
    </row>
    <row r="8" spans="1:7" s="25" customFormat="1" ht="27" customHeight="1" x14ac:dyDescent="0.35">
      <c r="A8" s="15" t="s">
        <v>49</v>
      </c>
      <c r="B8" s="36">
        <v>12800</v>
      </c>
      <c r="C8" s="36">
        <v>5700</v>
      </c>
      <c r="D8" s="36">
        <v>7100</v>
      </c>
      <c r="E8" s="36">
        <v>15400</v>
      </c>
      <c r="F8" s="36">
        <v>6800</v>
      </c>
      <c r="G8" s="36">
        <v>8600</v>
      </c>
    </row>
    <row r="9" spans="1:7" s="25" customFormat="1" ht="51.65" customHeight="1" x14ac:dyDescent="0.35">
      <c r="A9" s="35" t="s">
        <v>50</v>
      </c>
      <c r="B9" s="36">
        <v>2800</v>
      </c>
      <c r="C9" s="36">
        <v>2200</v>
      </c>
      <c r="D9" s="36">
        <v>500</v>
      </c>
      <c r="E9" s="36">
        <v>2900</v>
      </c>
      <c r="F9" s="36">
        <v>2900</v>
      </c>
      <c r="G9" s="36">
        <v>0</v>
      </c>
    </row>
    <row r="10" spans="1:7" s="25" customFormat="1" ht="28" customHeight="1" x14ac:dyDescent="0.35">
      <c r="A10" s="15" t="s">
        <v>51</v>
      </c>
      <c r="B10" s="36">
        <v>19700</v>
      </c>
      <c r="C10" s="36">
        <v>5300</v>
      </c>
      <c r="D10" s="36">
        <v>14400</v>
      </c>
      <c r="E10" s="36">
        <v>24600</v>
      </c>
      <c r="F10" s="36">
        <v>5100</v>
      </c>
      <c r="G10" s="36">
        <v>19600</v>
      </c>
    </row>
    <row r="11" spans="1:7" s="25" customFormat="1" ht="27" customHeight="1" x14ac:dyDescent="0.35">
      <c r="A11" s="15" t="s">
        <v>52</v>
      </c>
      <c r="B11" s="36">
        <v>32299.999999999996</v>
      </c>
      <c r="C11" s="36">
        <v>21100</v>
      </c>
      <c r="D11" s="36">
        <v>11200</v>
      </c>
      <c r="E11" s="36">
        <v>28400</v>
      </c>
      <c r="F11" s="36">
        <v>20000</v>
      </c>
      <c r="G11" s="36">
        <v>8400</v>
      </c>
    </row>
    <row r="12" spans="1:7" s="25" customFormat="1" ht="51.65" customHeight="1" x14ac:dyDescent="0.35">
      <c r="A12" s="15" t="s">
        <v>53</v>
      </c>
      <c r="B12" s="36">
        <v>17600</v>
      </c>
      <c r="C12" s="36">
        <v>9600</v>
      </c>
      <c r="D12" s="36">
        <v>7900</v>
      </c>
      <c r="E12" s="36">
        <v>21000</v>
      </c>
      <c r="F12" s="36">
        <v>12000</v>
      </c>
      <c r="G12" s="36">
        <v>9000</v>
      </c>
    </row>
    <row r="13" spans="1:7" s="25" customFormat="1" ht="27" customHeight="1" x14ac:dyDescent="0.35">
      <c r="A13" s="15" t="s">
        <v>54</v>
      </c>
      <c r="B13" s="36">
        <v>6900</v>
      </c>
      <c r="C13" s="36">
        <v>6600</v>
      </c>
      <c r="D13" s="36">
        <v>300</v>
      </c>
      <c r="E13" s="36">
        <v>6600</v>
      </c>
      <c r="F13" s="36">
        <v>6100</v>
      </c>
      <c r="G13" s="36">
        <v>500</v>
      </c>
    </row>
    <row r="14" spans="1:7" s="25" customFormat="1" ht="27" customHeight="1" x14ac:dyDescent="0.35">
      <c r="A14" s="15" t="s">
        <v>55</v>
      </c>
      <c r="B14" s="36">
        <v>4200</v>
      </c>
      <c r="C14" s="36">
        <v>4200</v>
      </c>
      <c r="D14" s="36">
        <v>100</v>
      </c>
      <c r="E14" s="36">
        <v>4500</v>
      </c>
      <c r="F14" s="36">
        <v>4300</v>
      </c>
      <c r="G14" s="36">
        <v>200</v>
      </c>
    </row>
    <row r="15" spans="1:7" s="25" customFormat="1" ht="27" customHeight="1" x14ac:dyDescent="0.35">
      <c r="A15" s="15" t="s">
        <v>56</v>
      </c>
      <c r="B15" s="36">
        <v>4100</v>
      </c>
      <c r="C15" s="36">
        <v>4100</v>
      </c>
      <c r="D15" s="36">
        <v>0</v>
      </c>
      <c r="E15" s="36">
        <v>5200</v>
      </c>
      <c r="F15" s="36">
        <v>5100</v>
      </c>
      <c r="G15" s="36">
        <v>100</v>
      </c>
    </row>
    <row r="16" spans="1:7" s="25" customFormat="1" ht="27" customHeight="1" x14ac:dyDescent="0.35">
      <c r="A16" s="15" t="s">
        <v>57</v>
      </c>
      <c r="B16" s="36">
        <v>1400</v>
      </c>
      <c r="C16" s="36">
        <v>1000</v>
      </c>
      <c r="D16" s="80">
        <v>300</v>
      </c>
      <c r="E16" s="36">
        <v>1600</v>
      </c>
      <c r="F16" s="36">
        <v>1500</v>
      </c>
      <c r="G16" s="36">
        <v>100</v>
      </c>
    </row>
    <row r="17" spans="1:7" s="25" customFormat="1" ht="51.65" customHeight="1" x14ac:dyDescent="0.35">
      <c r="A17" s="35" t="s">
        <v>58</v>
      </c>
      <c r="B17" s="36">
        <v>15400</v>
      </c>
      <c r="C17" s="36">
        <v>11100</v>
      </c>
      <c r="D17" s="36">
        <v>4300</v>
      </c>
      <c r="E17" s="36">
        <v>15500</v>
      </c>
      <c r="F17" s="36">
        <v>13700</v>
      </c>
      <c r="G17" s="36">
        <v>1800</v>
      </c>
    </row>
    <row r="18" spans="1:7" s="25" customFormat="1" ht="27" customHeight="1" x14ac:dyDescent="0.35">
      <c r="A18" s="15" t="s">
        <v>59</v>
      </c>
      <c r="B18" s="36">
        <v>43300</v>
      </c>
      <c r="C18" s="36">
        <v>42800</v>
      </c>
      <c r="D18" s="36">
        <v>400</v>
      </c>
      <c r="E18" s="36">
        <v>41600</v>
      </c>
      <c r="F18" s="36">
        <v>41200</v>
      </c>
      <c r="G18" s="36">
        <v>300</v>
      </c>
    </row>
    <row r="19" spans="1:7" s="25" customFormat="1" ht="27" customHeight="1" x14ac:dyDescent="0.35">
      <c r="A19" s="15" t="s">
        <v>60</v>
      </c>
      <c r="B19" s="36">
        <v>20000</v>
      </c>
      <c r="C19" s="36">
        <v>18600</v>
      </c>
      <c r="D19" s="36">
        <v>1400</v>
      </c>
      <c r="E19" s="36">
        <v>20400</v>
      </c>
      <c r="F19" s="36">
        <v>19200</v>
      </c>
      <c r="G19" s="36">
        <v>1200</v>
      </c>
    </row>
    <row r="20" spans="1:7" s="25" customFormat="1" ht="27" customHeight="1" x14ac:dyDescent="0.35">
      <c r="A20" s="15" t="s">
        <v>61</v>
      </c>
      <c r="B20" s="36">
        <v>7800</v>
      </c>
      <c r="C20" s="36">
        <v>6900</v>
      </c>
      <c r="D20" s="36">
        <v>900</v>
      </c>
      <c r="E20" s="36">
        <v>8800</v>
      </c>
      <c r="F20" s="36">
        <v>8100</v>
      </c>
      <c r="G20" s="36">
        <v>700</v>
      </c>
    </row>
    <row r="21" spans="1:7" s="25" customFormat="1" ht="27" customHeight="1" x14ac:dyDescent="0.35">
      <c r="A21" s="15" t="s">
        <v>62</v>
      </c>
      <c r="B21" s="36">
        <v>7100</v>
      </c>
      <c r="C21" s="36">
        <v>3800</v>
      </c>
      <c r="D21" s="36">
        <v>3300</v>
      </c>
      <c r="E21" s="36">
        <v>8500</v>
      </c>
      <c r="F21" s="36">
        <v>4400</v>
      </c>
      <c r="G21" s="36">
        <v>4100</v>
      </c>
    </row>
    <row r="22" spans="1:7" s="25" customFormat="1" ht="51.65" customHeight="1" x14ac:dyDescent="0.35">
      <c r="A22" s="35" t="s">
        <v>63</v>
      </c>
      <c r="B22" s="36">
        <v>9000</v>
      </c>
      <c r="C22" s="36">
        <v>400</v>
      </c>
      <c r="D22" s="36">
        <v>8600</v>
      </c>
      <c r="E22" s="36">
        <v>8300</v>
      </c>
      <c r="F22" s="36">
        <v>300</v>
      </c>
      <c r="G22" s="36">
        <v>8000</v>
      </c>
    </row>
    <row r="23" spans="1:7" s="25" customFormat="1" ht="27" customHeight="1" x14ac:dyDescent="0.35">
      <c r="A23" s="10"/>
      <c r="B23" s="11"/>
      <c r="C23" s="11"/>
      <c r="D23" s="11"/>
      <c r="E23" s="11"/>
      <c r="F23" s="11"/>
      <c r="G23" s="11"/>
    </row>
    <row r="24" spans="1:7" ht="27" customHeight="1" x14ac:dyDescent="0.55000000000000004">
      <c r="A24" s="2" t="s">
        <v>23</v>
      </c>
      <c r="B24" s="3"/>
      <c r="C24" s="3"/>
      <c r="D24" s="3"/>
      <c r="E24" s="3"/>
      <c r="F24" s="3"/>
      <c r="G24" s="3"/>
    </row>
    <row r="25" spans="1:7" s="25" customFormat="1" ht="51" customHeight="1" x14ac:dyDescent="0.35">
      <c r="A25" s="5" t="s">
        <v>46</v>
      </c>
      <c r="B25" s="53">
        <v>100</v>
      </c>
      <c r="C25" s="53">
        <v>100</v>
      </c>
      <c r="D25" s="53">
        <v>100</v>
      </c>
      <c r="E25" s="53">
        <v>100</v>
      </c>
      <c r="F25" s="53">
        <v>100</v>
      </c>
      <c r="G25" s="53">
        <v>100</v>
      </c>
    </row>
    <row r="26" spans="1:7" s="25" customFormat="1" ht="27" customHeight="1" x14ac:dyDescent="0.35">
      <c r="A26" s="15" t="s">
        <v>47</v>
      </c>
      <c r="B26" s="28">
        <v>1.2944983818770228</v>
      </c>
      <c r="C26" s="28">
        <v>1.4416775884665791</v>
      </c>
      <c r="D26" s="28">
        <v>0.78988941548183278</v>
      </c>
      <c r="E26" s="28">
        <v>0.80971659919028338</v>
      </c>
      <c r="F26" s="28">
        <v>0.94696969696969702</v>
      </c>
      <c r="G26" s="28">
        <v>0.46948356807511737</v>
      </c>
    </row>
    <row r="27" spans="1:7" s="25" customFormat="1" ht="27" customHeight="1" x14ac:dyDescent="0.35">
      <c r="A27" s="15" t="s">
        <v>48</v>
      </c>
      <c r="B27" s="28">
        <v>4.2071197411003238</v>
      </c>
      <c r="C27" s="28">
        <v>4.5871559633027514</v>
      </c>
      <c r="D27" s="28">
        <v>3.3175355450236976</v>
      </c>
      <c r="E27" s="28">
        <v>3.2388663967611335</v>
      </c>
      <c r="F27" s="28">
        <v>3.9141414141414144</v>
      </c>
      <c r="G27" s="28">
        <v>1.5649452269170578</v>
      </c>
    </row>
    <row r="28" spans="1:7" s="25" customFormat="1" ht="27" customHeight="1" x14ac:dyDescent="0.35">
      <c r="A28" s="15" t="s">
        <v>49</v>
      </c>
      <c r="B28" s="28">
        <v>5.9177068885806765</v>
      </c>
      <c r="C28" s="28">
        <v>3.7352555701179546</v>
      </c>
      <c r="D28" s="28">
        <v>11.216429699842024</v>
      </c>
      <c r="E28" s="28">
        <v>6.9275753486279807</v>
      </c>
      <c r="F28" s="28">
        <v>4.2929292929292924</v>
      </c>
      <c r="G28" s="28">
        <v>13.458528951486699</v>
      </c>
    </row>
    <row r="29" spans="1:7" s="25" customFormat="1" ht="51.65" customHeight="1" x14ac:dyDescent="0.35">
      <c r="A29" s="35" t="s">
        <v>50</v>
      </c>
      <c r="B29" s="28">
        <v>1.2944983818770228</v>
      </c>
      <c r="C29" s="28">
        <v>1.4416775884665791</v>
      </c>
      <c r="D29" s="28">
        <v>0.78988941548183278</v>
      </c>
      <c r="E29" s="28">
        <v>1.3045434098065678</v>
      </c>
      <c r="F29" s="28">
        <v>1.8308080808080809</v>
      </c>
      <c r="G29" s="28">
        <v>0</v>
      </c>
    </row>
    <row r="30" spans="1:7" s="25" customFormat="1" ht="27" customHeight="1" x14ac:dyDescent="0.35">
      <c r="A30" s="15" t="s">
        <v>51</v>
      </c>
      <c r="B30" s="28">
        <v>9.107720758206197</v>
      </c>
      <c r="C30" s="28">
        <v>3.4731323722149403</v>
      </c>
      <c r="D30" s="28">
        <v>22.748815165876785</v>
      </c>
      <c r="E30" s="28">
        <v>11.06612685560054</v>
      </c>
      <c r="F30" s="28">
        <v>3.2196969696969697</v>
      </c>
      <c r="G30" s="28">
        <v>30.672926447574334</v>
      </c>
    </row>
    <row r="31" spans="1:7" s="25" customFormat="1" ht="27" customHeight="1" x14ac:dyDescent="0.35">
      <c r="A31" s="15" t="s">
        <v>52</v>
      </c>
      <c r="B31" s="28">
        <v>14.932963476652796</v>
      </c>
      <c r="C31" s="28">
        <v>13.826998689384009</v>
      </c>
      <c r="D31" s="28">
        <v>17.693522906793053</v>
      </c>
      <c r="E31" s="28">
        <v>12.775528565002251</v>
      </c>
      <c r="F31" s="28">
        <v>12.626262626262626</v>
      </c>
      <c r="G31" s="28">
        <v>13.145539906103288</v>
      </c>
    </row>
    <row r="32" spans="1:7" s="25" customFormat="1" ht="51.65" customHeight="1" x14ac:dyDescent="0.35">
      <c r="A32" s="15" t="s">
        <v>53</v>
      </c>
      <c r="B32" s="28">
        <v>8.1368469717984304</v>
      </c>
      <c r="C32" s="28">
        <v>6.2909567496723451</v>
      </c>
      <c r="D32" s="28">
        <v>12.480252764612958</v>
      </c>
      <c r="E32" s="28">
        <v>9.4466936572199742</v>
      </c>
      <c r="F32" s="28">
        <v>7.5757575757575761</v>
      </c>
      <c r="G32" s="28">
        <v>14.084507042253522</v>
      </c>
    </row>
    <row r="33" spans="1:7" s="25" customFormat="1" ht="27" customHeight="1" x14ac:dyDescent="0.35">
      <c r="A33" s="15" t="s">
        <v>54</v>
      </c>
      <c r="B33" s="28">
        <v>3.1900138696255209</v>
      </c>
      <c r="C33" s="28">
        <v>4.3250327653997367</v>
      </c>
      <c r="D33" s="28">
        <v>0.47393364928909965</v>
      </c>
      <c r="E33" s="28">
        <v>2.9689608636977058</v>
      </c>
      <c r="F33" s="28">
        <v>3.8510101010101008</v>
      </c>
      <c r="G33" s="28">
        <v>0.78247261345852892</v>
      </c>
    </row>
    <row r="34" spans="1:7" s="25" customFormat="1" ht="27" customHeight="1" x14ac:dyDescent="0.35">
      <c r="A34" s="15" t="s">
        <v>55</v>
      </c>
      <c r="B34" s="28">
        <v>1.9417475728155342</v>
      </c>
      <c r="C34" s="28">
        <v>2.7522935779816513</v>
      </c>
      <c r="D34" s="28">
        <v>0.15797788309636654</v>
      </c>
      <c r="E34" s="28">
        <v>2.0242914979757085</v>
      </c>
      <c r="F34" s="28">
        <v>2.714646464646465</v>
      </c>
      <c r="G34" s="28">
        <v>0.3129890453834116</v>
      </c>
    </row>
    <row r="35" spans="1:7" s="25" customFormat="1" ht="27" customHeight="1" x14ac:dyDescent="0.35">
      <c r="A35" s="15" t="s">
        <v>56</v>
      </c>
      <c r="B35" s="28">
        <v>1.8955154877484977</v>
      </c>
      <c r="C35" s="28">
        <v>2.686762778505897</v>
      </c>
      <c r="D35" s="28">
        <v>0</v>
      </c>
      <c r="E35" s="28">
        <v>2.3391812865497075</v>
      </c>
      <c r="F35" s="28">
        <v>3.2196969696969697</v>
      </c>
      <c r="G35" s="78">
        <v>0.1564945226917058</v>
      </c>
    </row>
    <row r="36" spans="1:7" s="25" customFormat="1" ht="27" customHeight="1" x14ac:dyDescent="0.35">
      <c r="A36" s="15" t="s">
        <v>57</v>
      </c>
      <c r="B36" s="28">
        <v>0.64724919093851141</v>
      </c>
      <c r="C36" s="28">
        <v>0.65530799475753587</v>
      </c>
      <c r="D36" s="54">
        <v>0.47393364928909965</v>
      </c>
      <c r="E36" s="28">
        <v>0.71974808816914082</v>
      </c>
      <c r="F36" s="28">
        <v>0.94696969696969702</v>
      </c>
      <c r="G36" s="28">
        <v>0.1564945226917058</v>
      </c>
    </row>
    <row r="37" spans="1:7" s="25" customFormat="1" ht="51.65" customHeight="1" x14ac:dyDescent="0.35">
      <c r="A37" s="35" t="s">
        <v>58</v>
      </c>
      <c r="B37" s="28">
        <v>7.1197411003236244</v>
      </c>
      <c r="C37" s="28">
        <v>7.2739187418086493</v>
      </c>
      <c r="D37" s="28">
        <v>6.7930489731437618</v>
      </c>
      <c r="E37" s="28">
        <v>6.972559604138552</v>
      </c>
      <c r="F37" s="28">
        <v>8.6489898989898997</v>
      </c>
      <c r="G37" s="28">
        <v>2.8169014084507045</v>
      </c>
    </row>
    <row r="38" spans="1:7" s="25" customFormat="1" ht="27" customHeight="1" x14ac:dyDescent="0.35">
      <c r="A38" s="15" t="s">
        <v>59</v>
      </c>
      <c r="B38" s="28">
        <v>20.018492834026816</v>
      </c>
      <c r="C38" s="28">
        <v>28.047182175622538</v>
      </c>
      <c r="D38" s="28">
        <v>0.63191153238546616</v>
      </c>
      <c r="E38" s="28">
        <v>18.71345029239766</v>
      </c>
      <c r="F38" s="28">
        <v>26.01010101010101</v>
      </c>
      <c r="G38" s="28">
        <v>0.46948356807511737</v>
      </c>
    </row>
    <row r="39" spans="1:7" s="25" customFormat="1" ht="27" customHeight="1" x14ac:dyDescent="0.35">
      <c r="A39" s="15" t="s">
        <v>60</v>
      </c>
      <c r="B39" s="28">
        <v>9.2464170134073065</v>
      </c>
      <c r="C39" s="28">
        <v>12.188728702490168</v>
      </c>
      <c r="D39" s="28">
        <v>2.2116903633491316</v>
      </c>
      <c r="E39" s="28">
        <v>9.1767881241565465</v>
      </c>
      <c r="F39" s="28">
        <v>12.121212121212121</v>
      </c>
      <c r="G39" s="28">
        <v>1.8779342723004695</v>
      </c>
    </row>
    <row r="40" spans="1:7" s="25" customFormat="1" ht="27" customHeight="1" x14ac:dyDescent="0.35">
      <c r="A40" s="15" t="s">
        <v>61</v>
      </c>
      <c r="B40" s="28">
        <v>3.6061026352288494</v>
      </c>
      <c r="C40" s="28">
        <v>4.5216251638269984</v>
      </c>
      <c r="D40" s="28">
        <v>1.421800947867299</v>
      </c>
      <c r="E40" s="28">
        <v>3.9586144849302745</v>
      </c>
      <c r="F40" s="28">
        <v>5.1136363636363642</v>
      </c>
      <c r="G40" s="28">
        <v>1.0954616588419406</v>
      </c>
    </row>
    <row r="41" spans="1:7" s="25" customFormat="1" ht="27" customHeight="1" x14ac:dyDescent="0.35">
      <c r="A41" s="15" t="s">
        <v>62</v>
      </c>
      <c r="B41" s="28">
        <v>3.2824780397595932</v>
      </c>
      <c r="C41" s="28">
        <v>2.4901703800786366</v>
      </c>
      <c r="D41" s="28">
        <v>5.2132701421800958</v>
      </c>
      <c r="E41" s="28">
        <v>3.8236617183985606</v>
      </c>
      <c r="F41" s="28">
        <v>2.7777777777777777</v>
      </c>
      <c r="G41" s="28">
        <v>6.4162754303599367</v>
      </c>
    </row>
    <row r="42" spans="1:7" s="25" customFormat="1" ht="51.65" customHeight="1" thickBot="1" x14ac:dyDescent="0.4">
      <c r="A42" s="35" t="s">
        <v>63</v>
      </c>
      <c r="B42" s="28">
        <v>4.160887656033287</v>
      </c>
      <c r="C42" s="28">
        <v>0.26212319790301436</v>
      </c>
      <c r="D42" s="28">
        <v>13.586097946287524</v>
      </c>
      <c r="E42" s="28">
        <v>3.7336932073774176</v>
      </c>
      <c r="F42" s="28">
        <v>0.18939393939393939</v>
      </c>
      <c r="G42" s="92">
        <v>12.519561815336463</v>
      </c>
    </row>
    <row r="43" spans="1:7" ht="23.25" hidden="1" customHeight="1" thickBot="1" x14ac:dyDescent="0.6">
      <c r="A43" s="29"/>
      <c r="B43" s="30"/>
      <c r="C43" s="31"/>
      <c r="D43" s="30"/>
      <c r="E43" s="30"/>
      <c r="F43" s="31"/>
      <c r="G43" s="30"/>
    </row>
    <row r="44" spans="1:7" ht="23.25" hidden="1" customHeight="1" thickBot="1" x14ac:dyDescent="0.6">
      <c r="A44" s="32" t="s">
        <v>41</v>
      </c>
      <c r="B44" s="30"/>
      <c r="C44" s="31"/>
      <c r="D44" s="30"/>
      <c r="E44" s="30"/>
      <c r="F44" s="31"/>
      <c r="G44" s="30"/>
    </row>
    <row r="45" spans="1:7" ht="23.25" hidden="1" customHeight="1" thickBot="1" x14ac:dyDescent="0.6">
      <c r="A45" s="33" t="s">
        <v>42</v>
      </c>
      <c r="B45" s="30"/>
      <c r="C45" s="34"/>
      <c r="D45" s="30"/>
      <c r="E45" s="30"/>
      <c r="F45" s="34"/>
      <c r="G45" s="30"/>
    </row>
    <row r="46" spans="1:7" ht="23.25" hidden="1" customHeight="1" thickBot="1" x14ac:dyDescent="0.6">
      <c r="A46" s="33" t="s">
        <v>43</v>
      </c>
      <c r="B46" s="30"/>
      <c r="C46" s="34"/>
      <c r="D46" s="30"/>
      <c r="E46" s="30"/>
      <c r="F46" s="34"/>
      <c r="G46" s="30"/>
    </row>
    <row r="47" spans="1:7" ht="23.25" hidden="1" customHeight="1" thickBot="1" x14ac:dyDescent="0.6">
      <c r="A47" s="33" t="s">
        <v>44</v>
      </c>
      <c r="B47" s="30"/>
      <c r="C47" s="34"/>
      <c r="D47" s="30"/>
      <c r="E47" s="30"/>
      <c r="F47" s="34"/>
      <c r="G47" s="30"/>
    </row>
    <row r="48" spans="1:7" ht="23.25" hidden="1" customHeight="1" thickBot="1" x14ac:dyDescent="0.6">
      <c r="A48" s="33" t="s">
        <v>45</v>
      </c>
      <c r="B48" s="30"/>
      <c r="C48" s="34"/>
      <c r="D48" s="30"/>
      <c r="E48" s="30"/>
      <c r="F48" s="34"/>
      <c r="G48" s="30"/>
    </row>
    <row r="49" spans="1:7" ht="2.25" customHeight="1" thickBot="1" x14ac:dyDescent="0.6">
      <c r="A49" s="18"/>
      <c r="B49" s="19"/>
      <c r="C49" s="19"/>
      <c r="D49" s="19"/>
      <c r="E49" s="19"/>
      <c r="F49" s="19"/>
      <c r="G49" s="19"/>
    </row>
    <row r="50" spans="1:7" thickTop="1" x14ac:dyDescent="0.55000000000000004">
      <c r="A50" s="97" t="s">
        <v>100</v>
      </c>
      <c r="B50" s="97"/>
      <c r="C50" s="97"/>
      <c r="D50" s="97"/>
      <c r="E50" s="97"/>
      <c r="F50" s="97"/>
      <c r="G50" s="97"/>
    </row>
    <row r="51" spans="1:7" ht="69" customHeight="1" x14ac:dyDescent="0.55000000000000004">
      <c r="A51" s="96" t="s">
        <v>93</v>
      </c>
      <c r="B51" s="97"/>
      <c r="C51" s="97"/>
      <c r="D51" s="97"/>
      <c r="E51" s="97"/>
      <c r="F51" s="97"/>
      <c r="G51" s="97"/>
    </row>
    <row r="53" spans="1:7" s="22" customFormat="1" ht="25.5" x14ac:dyDescent="0.5">
      <c r="A53" s="21" t="s">
        <v>27</v>
      </c>
    </row>
    <row r="57" spans="1:7" s="22" customFormat="1" ht="25.5" x14ac:dyDescent="0.5">
      <c r="A57" s="21" t="s">
        <v>27</v>
      </c>
    </row>
  </sheetData>
  <mergeCells count="6">
    <mergeCell ref="A51:G51"/>
    <mergeCell ref="A50:G50"/>
    <mergeCell ref="F1:G1"/>
    <mergeCell ref="A2:A3"/>
    <mergeCell ref="E2:G2"/>
    <mergeCell ref="B2:D2"/>
  </mergeCells>
  <printOptions horizontalCentered="1"/>
  <pageMargins left="0.19685039370078741" right="0.19685039370078741" top="0.74803149606299213" bottom="0.74803149606299213" header="0.31496062992125984" footer="0.31496062992125984"/>
  <pageSetup scale="45" firstPageNumber="18" pageOrder="overThenDown" orientation="portrait" useFirstPageNumber="1" r:id="rId1"/>
  <headerFooter>
    <oddFooter>&amp;L&amp;"-,Italic"&amp;20Source: Report of the Labour Force Survey (LFS) 2024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9" tint="-0.499984740745262"/>
  </sheetPr>
  <dimension ref="A1:G46"/>
  <sheetViews>
    <sheetView view="pageBreakPreview" zoomScale="50" zoomScaleNormal="41" zoomScaleSheetLayoutView="50" zoomScalePageLayoutView="60" workbookViewId="0">
      <selection activeCell="C56" sqref="C56"/>
    </sheetView>
  </sheetViews>
  <sheetFormatPr defaultColWidth="8.81640625" defaultRowHeight="26" x14ac:dyDescent="0.55000000000000004"/>
  <cols>
    <col min="1" max="1" width="85.7265625" style="21" customWidth="1"/>
    <col min="2" max="7" width="19.81640625" style="22" customWidth="1"/>
    <col min="8" max="16384" width="8.81640625" style="20"/>
  </cols>
  <sheetData>
    <row r="1" spans="1:7" ht="36" customHeight="1" thickBot="1" x14ac:dyDescent="0.6">
      <c r="A1" s="66" t="s">
        <v>97</v>
      </c>
      <c r="B1" s="74"/>
      <c r="C1" s="74"/>
      <c r="D1" s="74"/>
      <c r="E1" s="74"/>
      <c r="F1" s="95" t="s">
        <v>98</v>
      </c>
      <c r="G1" s="95"/>
    </row>
    <row r="2" spans="1:7" ht="36.65" customHeight="1" thickBot="1" x14ac:dyDescent="0.6">
      <c r="A2" s="98" t="s">
        <v>0</v>
      </c>
      <c r="B2" s="100">
        <v>2023</v>
      </c>
      <c r="C2" s="101"/>
      <c r="D2" s="101"/>
      <c r="E2" s="100">
        <v>2024</v>
      </c>
      <c r="F2" s="101"/>
      <c r="G2" s="102"/>
    </row>
    <row r="3" spans="1:7" ht="36.65" customHeight="1" thickTop="1" thickBot="1" x14ac:dyDescent="0.6">
      <c r="A3" s="99"/>
      <c r="B3" s="69" t="s">
        <v>1</v>
      </c>
      <c r="C3" s="69" t="s">
        <v>85</v>
      </c>
      <c r="D3" s="69" t="s">
        <v>86</v>
      </c>
      <c r="E3" s="69" t="s">
        <v>1</v>
      </c>
      <c r="F3" s="69" t="s">
        <v>85</v>
      </c>
      <c r="G3" s="70" t="s">
        <v>86</v>
      </c>
    </row>
    <row r="4" spans="1:7" ht="27" customHeight="1" x14ac:dyDescent="0.55000000000000004">
      <c r="A4" s="2" t="s">
        <v>4</v>
      </c>
      <c r="B4" s="59"/>
      <c r="C4" s="59"/>
      <c r="D4" s="59"/>
      <c r="E4" s="59"/>
      <c r="F4" s="59"/>
      <c r="G4" s="59"/>
    </row>
    <row r="5" spans="1:7" ht="27" customHeight="1" x14ac:dyDescent="0.55000000000000004">
      <c r="A5" s="5" t="s">
        <v>64</v>
      </c>
      <c r="B5" s="6">
        <v>216000</v>
      </c>
      <c r="C5" s="6">
        <v>152600</v>
      </c>
      <c r="D5" s="6">
        <v>63400</v>
      </c>
      <c r="E5" s="6">
        <v>222300</v>
      </c>
      <c r="F5" s="6">
        <v>158400</v>
      </c>
      <c r="G5" s="6">
        <v>63900</v>
      </c>
    </row>
    <row r="6" spans="1:7" s="25" customFormat="1" ht="27" customHeight="1" x14ac:dyDescent="0.35">
      <c r="A6" s="15" t="s">
        <v>65</v>
      </c>
      <c r="B6" s="9">
        <v>17900</v>
      </c>
      <c r="C6" s="9">
        <v>14500</v>
      </c>
      <c r="D6" s="9">
        <v>3400</v>
      </c>
      <c r="E6" s="9">
        <v>14700</v>
      </c>
      <c r="F6" s="9">
        <v>11500</v>
      </c>
      <c r="G6" s="9">
        <v>3200</v>
      </c>
    </row>
    <row r="7" spans="1:7" s="25" customFormat="1" ht="27" customHeight="1" x14ac:dyDescent="0.35">
      <c r="A7" s="15" t="s">
        <v>66</v>
      </c>
      <c r="B7" s="9">
        <v>37400</v>
      </c>
      <c r="C7" s="9">
        <v>32200.000000000004</v>
      </c>
      <c r="D7" s="9">
        <v>5200</v>
      </c>
      <c r="E7" s="9">
        <v>39700</v>
      </c>
      <c r="F7" s="9">
        <v>35600</v>
      </c>
      <c r="G7" s="9">
        <v>4100</v>
      </c>
    </row>
    <row r="8" spans="1:7" s="25" customFormat="1" ht="27" customHeight="1" x14ac:dyDescent="0.35">
      <c r="A8" s="15" t="s">
        <v>67</v>
      </c>
      <c r="B8" s="9">
        <v>27000</v>
      </c>
      <c r="C8" s="9">
        <v>21700</v>
      </c>
      <c r="D8" s="9">
        <v>5300</v>
      </c>
      <c r="E8" s="9">
        <v>33000</v>
      </c>
      <c r="F8" s="9">
        <v>24400</v>
      </c>
      <c r="G8" s="9">
        <v>8600</v>
      </c>
    </row>
    <row r="9" spans="1:7" s="37" customFormat="1" ht="27" customHeight="1" x14ac:dyDescent="0.35">
      <c r="A9" s="15" t="s">
        <v>68</v>
      </c>
      <c r="B9" s="9">
        <v>22900</v>
      </c>
      <c r="C9" s="9">
        <v>22500</v>
      </c>
      <c r="D9" s="9">
        <v>400</v>
      </c>
      <c r="E9" s="9">
        <v>23100</v>
      </c>
      <c r="F9" s="9">
        <v>22200</v>
      </c>
      <c r="G9" s="9">
        <v>900</v>
      </c>
    </row>
    <row r="10" spans="1:7" s="37" customFormat="1" ht="27" customHeight="1" x14ac:dyDescent="0.35">
      <c r="A10" s="15" t="s">
        <v>69</v>
      </c>
      <c r="B10" s="9">
        <v>46900</v>
      </c>
      <c r="C10" s="9">
        <v>35800</v>
      </c>
      <c r="D10" s="9">
        <v>11000</v>
      </c>
      <c r="E10" s="9">
        <v>50800</v>
      </c>
      <c r="F10" s="9">
        <v>40500</v>
      </c>
      <c r="G10" s="9">
        <v>10300</v>
      </c>
    </row>
    <row r="11" spans="1:7" s="37" customFormat="1" ht="50.5" customHeight="1" x14ac:dyDescent="0.35">
      <c r="A11" s="15" t="s">
        <v>70</v>
      </c>
      <c r="B11" s="9">
        <v>1400</v>
      </c>
      <c r="C11" s="9">
        <v>1300</v>
      </c>
      <c r="D11" s="9">
        <v>100</v>
      </c>
      <c r="E11" s="9">
        <v>2000</v>
      </c>
      <c r="F11" s="9">
        <v>1300</v>
      </c>
      <c r="G11" s="9">
        <v>700</v>
      </c>
    </row>
    <row r="12" spans="1:7" s="37" customFormat="1" ht="27" customHeight="1" x14ac:dyDescent="0.35">
      <c r="A12" s="15" t="s">
        <v>71</v>
      </c>
      <c r="B12" s="9">
        <v>20300</v>
      </c>
      <c r="C12" s="9">
        <v>8200</v>
      </c>
      <c r="D12" s="9">
        <v>12000</v>
      </c>
      <c r="E12" s="9">
        <v>19800</v>
      </c>
      <c r="F12" s="9">
        <v>8100</v>
      </c>
      <c r="G12" s="9">
        <v>11700</v>
      </c>
    </row>
    <row r="13" spans="1:7" s="37" customFormat="1" ht="50.5" customHeight="1" x14ac:dyDescent="0.35">
      <c r="A13" s="15" t="s">
        <v>72</v>
      </c>
      <c r="B13" s="9">
        <v>7800</v>
      </c>
      <c r="C13" s="9">
        <v>5100</v>
      </c>
      <c r="D13" s="9">
        <v>2700</v>
      </c>
      <c r="E13" s="9">
        <v>7900</v>
      </c>
      <c r="F13" s="9">
        <v>4800</v>
      </c>
      <c r="G13" s="9">
        <v>3100</v>
      </c>
    </row>
    <row r="14" spans="1:7" s="37" customFormat="1" ht="27" customHeight="1" x14ac:dyDescent="0.35">
      <c r="A14" s="15" t="s">
        <v>73</v>
      </c>
      <c r="B14" s="9">
        <v>34600</v>
      </c>
      <c r="C14" s="9">
        <v>11300</v>
      </c>
      <c r="D14" s="9">
        <v>23300</v>
      </c>
      <c r="E14" s="9">
        <v>31300</v>
      </c>
      <c r="F14" s="9">
        <v>10000</v>
      </c>
      <c r="G14" s="9">
        <v>21300</v>
      </c>
    </row>
    <row r="15" spans="1:7" s="37" customFormat="1" ht="27" customHeight="1" x14ac:dyDescent="0.35">
      <c r="A15" s="15"/>
      <c r="B15" s="9"/>
      <c r="C15" s="9"/>
      <c r="D15" s="9"/>
      <c r="E15" s="9"/>
      <c r="F15" s="9"/>
      <c r="G15" s="9"/>
    </row>
    <row r="16" spans="1:7" s="25" customFormat="1" ht="27" customHeight="1" x14ac:dyDescent="0.35">
      <c r="A16" s="2" t="s">
        <v>23</v>
      </c>
      <c r="B16" s="6"/>
      <c r="C16" s="6"/>
      <c r="D16" s="6"/>
      <c r="E16" s="6"/>
      <c r="F16" s="6"/>
      <c r="G16" s="6"/>
    </row>
    <row r="17" spans="1:7" s="25" customFormat="1" ht="27" customHeight="1" x14ac:dyDescent="0.35">
      <c r="A17" s="5" t="s">
        <v>64</v>
      </c>
      <c r="B17" s="14">
        <v>100</v>
      </c>
      <c r="C17" s="14">
        <v>100</v>
      </c>
      <c r="D17" s="14">
        <v>100</v>
      </c>
      <c r="E17" s="14">
        <v>100</v>
      </c>
      <c r="F17" s="14">
        <v>100</v>
      </c>
      <c r="G17" s="14">
        <v>100</v>
      </c>
    </row>
    <row r="18" spans="1:7" s="25" customFormat="1" ht="27" customHeight="1" x14ac:dyDescent="0.35">
      <c r="A18" s="15" t="s">
        <v>65</v>
      </c>
      <c r="B18" s="28">
        <v>8.279370952821461</v>
      </c>
      <c r="C18" s="28">
        <v>9.5019659239842742</v>
      </c>
      <c r="D18" s="28">
        <v>5.3627760252365926</v>
      </c>
      <c r="E18" s="28">
        <v>6.6126855600539809</v>
      </c>
      <c r="F18" s="28">
        <v>7.2601010101010095</v>
      </c>
      <c r="G18" s="28">
        <v>5.0078247261345856</v>
      </c>
    </row>
    <row r="19" spans="1:7" s="25" customFormat="1" ht="27" customHeight="1" x14ac:dyDescent="0.35">
      <c r="A19" s="15" t="s">
        <v>66</v>
      </c>
      <c r="B19" s="28">
        <v>17.298797409805733</v>
      </c>
      <c r="C19" s="28">
        <v>21.100917431192663</v>
      </c>
      <c r="D19" s="28">
        <v>8.201892744479494</v>
      </c>
      <c r="E19" s="28">
        <v>17.858749437696805</v>
      </c>
      <c r="F19" s="28">
        <v>22.474747474747474</v>
      </c>
      <c r="G19" s="28">
        <v>6.4162754303599367</v>
      </c>
    </row>
    <row r="20" spans="1:7" s="25" customFormat="1" ht="27" customHeight="1" x14ac:dyDescent="0.35">
      <c r="A20" s="15" t="s">
        <v>67</v>
      </c>
      <c r="B20" s="28">
        <v>12.488436632747455</v>
      </c>
      <c r="C20" s="28">
        <v>14.220183486238533</v>
      </c>
      <c r="D20" s="28">
        <v>8.3596214511041005</v>
      </c>
      <c r="E20" s="28">
        <v>14.84480431848853</v>
      </c>
      <c r="F20" s="28">
        <v>15.404040404040403</v>
      </c>
      <c r="G20" s="28">
        <v>13.458528951486699</v>
      </c>
    </row>
    <row r="21" spans="1:7" s="25" customFormat="1" ht="27" customHeight="1" x14ac:dyDescent="0.35">
      <c r="A21" s="15" t="s">
        <v>68</v>
      </c>
      <c r="B21" s="28">
        <v>10.592044403330249</v>
      </c>
      <c r="C21" s="28">
        <v>14.74442988204456</v>
      </c>
      <c r="D21" s="28">
        <v>0.63091482649842268</v>
      </c>
      <c r="E21" s="28">
        <v>10.39136302294197</v>
      </c>
      <c r="F21" s="28">
        <v>14.015151515151514</v>
      </c>
      <c r="G21" s="28">
        <v>1.4084507042253522</v>
      </c>
    </row>
    <row r="22" spans="1:7" s="25" customFormat="1" ht="27" customHeight="1" x14ac:dyDescent="0.35">
      <c r="A22" s="15" t="s">
        <v>69</v>
      </c>
      <c r="B22" s="28">
        <v>21.692876965772431</v>
      </c>
      <c r="C22" s="28">
        <v>23.460026212319789</v>
      </c>
      <c r="D22" s="28">
        <v>17.350157728706623</v>
      </c>
      <c r="E22" s="28">
        <v>22.852001799370221</v>
      </c>
      <c r="F22" s="28">
        <v>25.568181818181817</v>
      </c>
      <c r="G22" s="28">
        <v>16.118935837245697</v>
      </c>
    </row>
    <row r="23" spans="1:7" s="25" customFormat="1" ht="50.5" customHeight="1" x14ac:dyDescent="0.35">
      <c r="A23" s="15" t="s">
        <v>70</v>
      </c>
      <c r="B23" s="28">
        <v>0.64754856614246059</v>
      </c>
      <c r="C23" s="28">
        <v>0.85190039318479693</v>
      </c>
      <c r="D23" s="28">
        <v>0.15772870662460567</v>
      </c>
      <c r="E23" s="28">
        <v>0.89968511021142594</v>
      </c>
      <c r="F23" s="28">
        <v>0.82070707070707083</v>
      </c>
      <c r="G23" s="28">
        <v>1.0954616588419406</v>
      </c>
    </row>
    <row r="24" spans="1:7" s="25" customFormat="1" ht="27" customHeight="1" x14ac:dyDescent="0.35">
      <c r="A24" s="15" t="s">
        <v>71</v>
      </c>
      <c r="B24" s="28">
        <v>9.3894542090656792</v>
      </c>
      <c r="C24" s="28">
        <v>5.3735255570117957</v>
      </c>
      <c r="D24" s="28">
        <v>18.927444794952681</v>
      </c>
      <c r="E24" s="28">
        <v>8.9068825910931171</v>
      </c>
      <c r="F24" s="28">
        <v>5.1136363636363642</v>
      </c>
      <c r="G24" s="28">
        <v>18.30985915492958</v>
      </c>
    </row>
    <row r="25" spans="1:7" s="25" customFormat="1" ht="50.5" customHeight="1" x14ac:dyDescent="0.35">
      <c r="A25" s="15" t="s">
        <v>72</v>
      </c>
      <c r="B25" s="28">
        <v>3.6077705827937088</v>
      </c>
      <c r="C25" s="28">
        <v>3.3420707732634334</v>
      </c>
      <c r="D25" s="28">
        <v>4.2586750788643535</v>
      </c>
      <c r="E25" s="28">
        <v>3.5537561853351329</v>
      </c>
      <c r="F25" s="28">
        <v>3.0303030303030303</v>
      </c>
      <c r="G25" s="28">
        <v>4.8513302034428794</v>
      </c>
    </row>
    <row r="26" spans="1:7" s="25" customFormat="1" ht="27" customHeight="1" x14ac:dyDescent="0.35">
      <c r="A26" s="15" t="s">
        <v>73</v>
      </c>
      <c r="B26" s="28">
        <v>16.003700277520814</v>
      </c>
      <c r="C26" s="28">
        <v>7.4049803407601571</v>
      </c>
      <c r="D26" s="28">
        <v>36.75078864353312</v>
      </c>
      <c r="E26" s="28">
        <v>14.080071974808817</v>
      </c>
      <c r="F26" s="28">
        <v>6.3131313131313131</v>
      </c>
      <c r="G26" s="28">
        <v>33.333333333333329</v>
      </c>
    </row>
    <row r="27" spans="1:7" s="25" customFormat="1" ht="27" customHeight="1" x14ac:dyDescent="0.35">
      <c r="A27" s="15"/>
      <c r="B27" s="28"/>
      <c r="C27" s="28"/>
      <c r="D27" s="28"/>
      <c r="E27" s="28"/>
      <c r="F27" s="28"/>
      <c r="G27" s="28"/>
    </row>
    <row r="28" spans="1:7" s="25" customFormat="1" ht="27" customHeight="1" x14ac:dyDescent="0.35">
      <c r="A28" s="39"/>
      <c r="B28" s="104" t="s">
        <v>89</v>
      </c>
      <c r="C28" s="104"/>
      <c r="D28" s="104"/>
      <c r="E28" s="104"/>
      <c r="F28" s="104"/>
      <c r="G28" s="104"/>
    </row>
    <row r="29" spans="1:7" s="25" customFormat="1" ht="27" customHeight="1" x14ac:dyDescent="0.35">
      <c r="A29" s="26" t="s">
        <v>74</v>
      </c>
      <c r="B29" s="13">
        <v>46.107974742383746</v>
      </c>
      <c r="C29" s="13">
        <v>43.584571708755178</v>
      </c>
      <c r="D29" s="13">
        <v>52.180053438754818</v>
      </c>
      <c r="E29" s="13">
        <v>46.7</v>
      </c>
      <c r="F29" s="13">
        <v>42.9</v>
      </c>
      <c r="G29" s="13">
        <v>56.1</v>
      </c>
    </row>
    <row r="30" spans="1:7" s="25" customFormat="1" ht="27" customHeight="1" x14ac:dyDescent="0.35">
      <c r="A30" s="41" t="s">
        <v>75</v>
      </c>
      <c r="B30" s="28">
        <v>45.830979792193929</v>
      </c>
      <c r="C30" s="28">
        <v>43.197312354012091</v>
      </c>
      <c r="D30" s="28">
        <v>52.168650357211298</v>
      </c>
      <c r="E30" s="28">
        <v>46.5</v>
      </c>
      <c r="F30" s="28">
        <v>42.6</v>
      </c>
      <c r="G30" s="28">
        <v>56.1</v>
      </c>
    </row>
    <row r="31" spans="1:7" s="25" customFormat="1" ht="27" customHeight="1" x14ac:dyDescent="0.35">
      <c r="A31" s="41" t="s">
        <v>87</v>
      </c>
      <c r="B31" s="28">
        <v>13.007512049840603</v>
      </c>
      <c r="C31" s="28">
        <v>13.072098405043919</v>
      </c>
      <c r="D31" s="28">
        <v>9.2670873966050458</v>
      </c>
      <c r="E31" s="28">
        <v>9.9</v>
      </c>
      <c r="F31" s="28">
        <v>9.9</v>
      </c>
      <c r="G31" s="62">
        <v>0</v>
      </c>
    </row>
    <row r="32" spans="1:7" s="25" customFormat="1" ht="27" customHeight="1" x14ac:dyDescent="0.35">
      <c r="A32" s="39"/>
      <c r="B32" s="104" t="s">
        <v>88</v>
      </c>
      <c r="C32" s="104"/>
      <c r="D32" s="104"/>
      <c r="E32" s="104"/>
      <c r="F32" s="104"/>
      <c r="G32" s="104"/>
    </row>
    <row r="33" spans="1:7" s="25" customFormat="1" ht="27" customHeight="1" x14ac:dyDescent="0.35">
      <c r="A33" s="26" t="s">
        <v>76</v>
      </c>
      <c r="B33" s="3">
        <v>1758.1495450019543</v>
      </c>
      <c r="C33" s="3">
        <v>1962.1432524270035</v>
      </c>
      <c r="D33" s="3">
        <v>1271.0853836764263</v>
      </c>
      <c r="E33" s="6">
        <v>1686</v>
      </c>
      <c r="F33" s="6">
        <v>1879</v>
      </c>
      <c r="G33" s="6">
        <v>1208</v>
      </c>
    </row>
    <row r="34" spans="1:7" s="25" customFormat="1" ht="27" customHeight="1" x14ac:dyDescent="0.35">
      <c r="A34" s="8" t="s">
        <v>90</v>
      </c>
      <c r="B34" s="3"/>
      <c r="C34" s="3"/>
      <c r="D34" s="3"/>
      <c r="E34" s="6"/>
      <c r="F34" s="6"/>
      <c r="G34" s="6"/>
    </row>
    <row r="35" spans="1:7" s="25" customFormat="1" ht="27" customHeight="1" x14ac:dyDescent="0.35">
      <c r="A35" s="15" t="s">
        <v>75</v>
      </c>
      <c r="B35" s="36">
        <v>1732.4627664268935</v>
      </c>
      <c r="C35" s="36">
        <v>1925.8889138077388</v>
      </c>
      <c r="D35" s="36">
        <v>1270.6301665802134</v>
      </c>
      <c r="E35" s="9">
        <v>1657</v>
      </c>
      <c r="F35" s="9">
        <v>1838</v>
      </c>
      <c r="G35" s="9">
        <v>1208</v>
      </c>
    </row>
    <row r="36" spans="1:7" s="25" customFormat="1" ht="27" customHeight="1" x14ac:dyDescent="0.35">
      <c r="A36" s="15" t="s">
        <v>87</v>
      </c>
      <c r="B36" s="36">
        <v>1182.5031719431913</v>
      </c>
      <c r="C36" s="36">
        <v>1196.6833043782137</v>
      </c>
      <c r="D36" s="36">
        <v>352.28822627618251</v>
      </c>
      <c r="E36" s="9">
        <v>1497</v>
      </c>
      <c r="F36" s="9">
        <v>1497</v>
      </c>
      <c r="G36" s="62">
        <v>0</v>
      </c>
    </row>
    <row r="37" spans="1:7" s="25" customFormat="1" ht="27" customHeight="1" x14ac:dyDescent="0.35">
      <c r="A37" s="8" t="s">
        <v>20</v>
      </c>
      <c r="B37" s="36"/>
      <c r="C37" s="36"/>
      <c r="D37" s="36"/>
      <c r="E37" s="9"/>
      <c r="F37" s="9"/>
      <c r="G37" s="9"/>
    </row>
    <row r="38" spans="1:7" s="25" customFormat="1" ht="27" customHeight="1" x14ac:dyDescent="0.35">
      <c r="A38" s="15" t="s">
        <v>21</v>
      </c>
      <c r="B38" s="36">
        <v>2050.96</v>
      </c>
      <c r="C38" s="36">
        <v>2048.29</v>
      </c>
      <c r="D38" s="36">
        <v>2187.5700000000002</v>
      </c>
      <c r="E38" s="9">
        <v>2122</v>
      </c>
      <c r="F38" s="9">
        <v>2100</v>
      </c>
      <c r="G38" s="9">
        <v>3473</v>
      </c>
    </row>
    <row r="39" spans="1:7" s="25" customFormat="1" ht="27" customHeight="1" x14ac:dyDescent="0.35">
      <c r="A39" s="15" t="s">
        <v>22</v>
      </c>
      <c r="B39" s="36">
        <v>1625.5</v>
      </c>
      <c r="C39" s="36">
        <v>1896.13</v>
      </c>
      <c r="D39" s="36">
        <v>1252.1199999999999</v>
      </c>
      <c r="E39" s="9">
        <v>1497</v>
      </c>
      <c r="F39" s="9">
        <v>1721</v>
      </c>
      <c r="G39" s="9">
        <v>1169</v>
      </c>
    </row>
    <row r="40" spans="1:7" s="25" customFormat="1" ht="27" customHeight="1" x14ac:dyDescent="0.35">
      <c r="A40" s="41"/>
      <c r="B40" s="36"/>
      <c r="C40" s="36"/>
      <c r="D40" s="36"/>
      <c r="E40" s="9"/>
      <c r="F40" s="9"/>
      <c r="G40" s="9"/>
    </row>
    <row r="41" spans="1:7" s="25" customFormat="1" ht="27" customHeight="1" thickBot="1" x14ac:dyDescent="0.4">
      <c r="A41" s="26" t="s">
        <v>77</v>
      </c>
      <c r="B41" s="3">
        <v>960</v>
      </c>
      <c r="C41" s="3">
        <v>1200</v>
      </c>
      <c r="D41" s="3">
        <v>600</v>
      </c>
      <c r="E41" s="6">
        <v>1000</v>
      </c>
      <c r="F41" s="6">
        <v>1200</v>
      </c>
      <c r="G41" s="6">
        <v>630</v>
      </c>
    </row>
    <row r="42" spans="1:7" ht="2.25" customHeight="1" thickBot="1" x14ac:dyDescent="0.6">
      <c r="A42" s="42"/>
      <c r="B42" s="19"/>
      <c r="C42" s="19"/>
      <c r="D42" s="19"/>
      <c r="E42" s="19"/>
      <c r="F42" s="19"/>
      <c r="G42" s="19"/>
    </row>
    <row r="43" spans="1:7" thickTop="1" x14ac:dyDescent="0.55000000000000004">
      <c r="A43" s="97" t="s">
        <v>100</v>
      </c>
      <c r="B43" s="97"/>
      <c r="C43" s="97"/>
      <c r="D43" s="97"/>
      <c r="E43" s="97"/>
      <c r="F43" s="97"/>
      <c r="G43" s="97"/>
    </row>
    <row r="44" spans="1:7" ht="69" customHeight="1" x14ac:dyDescent="0.55000000000000004">
      <c r="A44" s="96" t="s">
        <v>93</v>
      </c>
      <c r="B44" s="97"/>
      <c r="C44" s="97"/>
      <c r="D44" s="97"/>
      <c r="E44" s="97"/>
      <c r="F44" s="97"/>
      <c r="G44" s="97"/>
    </row>
    <row r="46" spans="1:7" s="22" customFormat="1" ht="25.5" x14ac:dyDescent="0.5">
      <c r="A46" s="21"/>
    </row>
  </sheetData>
  <mergeCells count="8">
    <mergeCell ref="F1:G1"/>
    <mergeCell ref="A44:G44"/>
    <mergeCell ref="B28:G28"/>
    <mergeCell ref="E2:G2"/>
    <mergeCell ref="A2:A3"/>
    <mergeCell ref="B2:D2"/>
    <mergeCell ref="A43:G43"/>
    <mergeCell ref="B32:G32"/>
  </mergeCells>
  <printOptions horizontalCentered="1"/>
  <pageMargins left="0.19685039370078741" right="0.19685039370078741" top="0.74803149606299213" bottom="0.74803149606299213" header="0.31496062992125984" footer="0.31496062992125984"/>
  <pageSetup scale="46" firstPageNumber="18" pageOrder="overThenDown" orientation="portrait" useFirstPageNumber="1" r:id="rId1"/>
  <headerFooter>
    <oddFooter>&amp;L&amp;"-,Italic"&amp;20Source: Report of the Labour Force Survey (LFS) 2024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7EC2A1A9346624FA800A4A4C0DB185D" ma:contentTypeVersion="3" ma:contentTypeDescription="Create a new document." ma:contentTypeScope="" ma:versionID="a6332767b3d3f6549b4479a6223d4297">
  <xsd:schema xmlns:xsd="http://www.w3.org/2001/XMLSchema" xmlns:xs="http://www.w3.org/2001/XMLSchema" xmlns:p="http://schemas.microsoft.com/office/2006/metadata/properties" xmlns:ns2="3eb395c1-c26a-485a-a474-2edaaa77b21c" targetNamespace="http://schemas.microsoft.com/office/2006/metadata/properties" ma:root="true" ma:fieldsID="747e6fc1d77e8f10a3a1886d8f81f972" ns2:_="">
    <xsd:import namespace="3eb395c1-c26a-485a-a474-2edaaa77b21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b395c1-c26a-485a-a474-2edaaa77b21c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spe:Receivers xmlns:spe="http://schemas.microsoft.com/sharepoint/events"/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5CA8FEF-3C74-4960-AA86-27ED90A8C12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b395c1-c26a-485a-a474-2edaaa77b21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B4746-56F8-4BE9-9C85-BBCF4119EE40}">
  <ds:schemaRefs>
    <ds:schemaRef ds:uri="http://schemas.microsoft.com/office/infopath/2007/PartnerControls"/>
    <ds:schemaRef ds:uri="http://schemas.microsoft.com/office/2006/documentManagement/types"/>
    <ds:schemaRef ds:uri="http://www.w3.org/XML/1998/namespace"/>
    <ds:schemaRef ds:uri="http://schemas.microsoft.com/office/2006/metadata/properties"/>
    <ds:schemaRef ds:uri="3eb395c1-c26a-485a-a474-2edaaa77b21c"/>
    <ds:schemaRef ds:uri="http://schemas.openxmlformats.org/package/2006/metadata/core-properties"/>
    <ds:schemaRef ds:uri="http://purl.org/dc/terms/"/>
    <ds:schemaRef ds:uri="http://purl.org/dc/elements/1.1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334E0B5B-877F-4A01-9CEE-55F8C67018C8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BA7F77C8-0C4B-454C-819B-2B2CB6F6CEB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10</vt:i4>
      </vt:variant>
    </vt:vector>
  </HeadingPairs>
  <TitlesOfParts>
    <vt:vector size="20" baseType="lpstr">
      <vt:lpstr>(18+) 1 - Sex pg18</vt:lpstr>
      <vt:lpstr>(18+) 2 - Sex pg19</vt:lpstr>
      <vt:lpstr>(18+) 3 - Sex pg20</vt:lpstr>
      <vt:lpstr>(18+) 4 - Sex pg21</vt:lpstr>
      <vt:lpstr>(18+) 5 - Sex pg22</vt:lpstr>
      <vt:lpstr>(18+) 1 - Residential Sts pg23</vt:lpstr>
      <vt:lpstr>(18+) 2 - Residential Sts pg24</vt:lpstr>
      <vt:lpstr>(18+) 3 - Residential Sts pg25</vt:lpstr>
      <vt:lpstr>(18+) 4 - Residential Sts pg26</vt:lpstr>
      <vt:lpstr>(18+) 5 - Residential Sts pg27</vt:lpstr>
      <vt:lpstr>'(18+) 1 - Residential Sts pg23'!Print_Area</vt:lpstr>
      <vt:lpstr>'(18+) 1 - Sex pg18'!Print_Area</vt:lpstr>
      <vt:lpstr>'(18+) 2 - Residential Sts pg24'!Print_Area</vt:lpstr>
      <vt:lpstr>'(18+) 2 - Sex pg19'!Print_Area</vt:lpstr>
      <vt:lpstr>'(18+) 3 - Residential Sts pg25'!Print_Area</vt:lpstr>
      <vt:lpstr>'(18+) 3 - Sex pg20'!Print_Area</vt:lpstr>
      <vt:lpstr>'(18+) 4 - Residential Sts pg26'!Print_Area</vt:lpstr>
      <vt:lpstr>'(18+) 4 - Sex pg21'!Print_Area</vt:lpstr>
      <vt:lpstr>'(18+) 5 - Residential Sts pg27'!Print_Area</vt:lpstr>
      <vt:lpstr>'(18+) 5 - Sex pg22'!Print_Area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Farah Yusof</cp:lastModifiedBy>
  <cp:revision/>
  <cp:lastPrinted>2025-07-08T02:02:03Z</cp:lastPrinted>
  <dcterms:created xsi:type="dcterms:W3CDTF">2021-04-25T16:47:23Z</dcterms:created>
  <dcterms:modified xsi:type="dcterms:W3CDTF">2025-07-09T01:13:15Z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0x01010047EC2A1A9346624FA800A4A4C0DB185D</vt:lpwstr>
  </property>
</Properties>
</file>