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2024\Kajian Tenaga Kerja (KTK) 2024\Report and findings\2nd release\Report\"/>
    </mc:Choice>
  </mc:AlternateContent>
  <xr:revisionPtr revIDLastSave="0" documentId="13_ncr:1_{F062A47F-B0F9-4B61-A86E-05F79405F5B7}" xr6:coauthVersionLast="47" xr6:coauthVersionMax="47" xr10:uidLastSave="{00000000-0000-0000-0000-000000000000}"/>
  <bookViews>
    <workbookView xWindow="-110" yWindow="-110" windowWidth="19420" windowHeight="10300" tabRatio="862" activeTab="5" xr2:uid="{00000000-000D-0000-FFFF-FFFF00000000}"/>
  </bookViews>
  <sheets>
    <sheet name="(15+) 1 - Sex pg28" sheetId="1" r:id="rId1"/>
    <sheet name="(15+) 2 - Sex pg29" sheetId="2" r:id="rId2"/>
    <sheet name="(15+) 3 - Sex pg30" sheetId="3" r:id="rId3"/>
    <sheet name="(15+) 4 - Sex pg31" sheetId="4" r:id="rId4"/>
    <sheet name="(15+) 5 - Sex pg32" sheetId="5" r:id="rId5"/>
    <sheet name="(15+) 1 - Residential Sts pg33" sheetId="6" r:id="rId6"/>
    <sheet name="(15+) 2 - Residential Sts pg34" sheetId="7" r:id="rId7"/>
    <sheet name="(15+) 3 - Residential Sts pg35" sheetId="8" r:id="rId8"/>
    <sheet name="(15+) 4 - Residential Sts pg36" sheetId="9" r:id="rId9"/>
    <sheet name="(15+) 5 - Residential Sts pg37" sheetId="10" r:id="rId10"/>
  </sheets>
  <definedNames>
    <definedName name="_xlnm.Print_Area" localSheetId="5">'(15+) 1 - Residential Sts pg33'!$A$1:$G$57</definedName>
    <definedName name="_xlnm.Print_Area" localSheetId="0">'(15+) 1 - Sex pg28'!$A$1:$G$51</definedName>
    <definedName name="_xlnm.Print_Area" localSheetId="6">'(15+) 2 - Residential Sts pg34'!$A$1:$G$55</definedName>
    <definedName name="_xlnm.Print_Area" localSheetId="1">'(15+) 2 - Sex pg29'!$A$1:$G$55</definedName>
    <definedName name="_xlnm.Print_Area" localSheetId="7">'(15+) 3 - Residential Sts pg35'!$A$1:$G$51</definedName>
    <definedName name="_xlnm.Print_Area" localSheetId="2">'(15+) 3 - Sex pg30'!$A$1:$G$51</definedName>
    <definedName name="_xlnm.Print_Area" localSheetId="8">'(15+) 4 - Residential Sts pg36'!$A$1:$G$44</definedName>
    <definedName name="_xlnm.Print_Area" localSheetId="3">'(15+) 4 - Sex pg31'!$A$1:$G$44</definedName>
    <definedName name="_xlnm.Print_Area" localSheetId="9">'(15+) 5 - Residential Sts pg37'!$A$1:$G$64</definedName>
    <definedName name="_xlnm.Print_Area" localSheetId="4">'(15+) 5 - Sex pg32'!$A$1:$G$64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2" l="1"/>
  <c r="C51" i="2"/>
  <c r="C50" i="2"/>
  <c r="C49" i="2"/>
  <c r="F52" i="2" l="1"/>
  <c r="F51" i="2"/>
  <c r="F50" i="2"/>
  <c r="F49" i="2"/>
</calcChain>
</file>

<file path=xl/sharedStrings.xml><?xml version="1.0" encoding="utf-8"?>
<sst xmlns="http://schemas.openxmlformats.org/spreadsheetml/2006/main" count="600" uniqueCount="103">
  <si>
    <t>Labour Market Indicator</t>
  </si>
  <si>
    <t>Total</t>
  </si>
  <si>
    <t>Male</t>
  </si>
  <si>
    <t>Female</t>
  </si>
  <si>
    <t>Number</t>
  </si>
  <si>
    <t>Labour Force</t>
  </si>
  <si>
    <t>Employed</t>
  </si>
  <si>
    <t>Age Group</t>
  </si>
  <si>
    <t>25 – 64</t>
  </si>
  <si>
    <t>65 and over</t>
  </si>
  <si>
    <t>Educational Attainment</t>
  </si>
  <si>
    <t>Primary and below</t>
  </si>
  <si>
    <t>Secondary</t>
  </si>
  <si>
    <t>Technical and vocational</t>
  </si>
  <si>
    <t>Tertiary</t>
  </si>
  <si>
    <t>Employment Status</t>
  </si>
  <si>
    <t>Employees</t>
  </si>
  <si>
    <t>Employers</t>
  </si>
  <si>
    <t>Own-account workers</t>
  </si>
  <si>
    <t>Contributing family workers</t>
  </si>
  <si>
    <t>Sector</t>
  </si>
  <si>
    <t>Public</t>
  </si>
  <si>
    <t>Private</t>
  </si>
  <si>
    <t>Percentage (%)</t>
  </si>
  <si>
    <t>Labour Force Participation Rate</t>
  </si>
  <si>
    <t>Employment to Population Ratio</t>
  </si>
  <si>
    <t>C</t>
  </si>
  <si>
    <t xml:space="preserve">  </t>
  </si>
  <si>
    <t>Unemployed</t>
  </si>
  <si>
    <t>Outside Labour Force</t>
  </si>
  <si>
    <t>Potential labour force</t>
  </si>
  <si>
    <t>Other outside labour force</t>
  </si>
  <si>
    <t>Labour Underutilization</t>
  </si>
  <si>
    <t>Unemployment</t>
  </si>
  <si>
    <t>Time-related underemployment</t>
  </si>
  <si>
    <t>Unemployed Rate</t>
  </si>
  <si>
    <t>Youth Unemployment Rate</t>
  </si>
  <si>
    <t xml:space="preserve">Unemployed </t>
  </si>
  <si>
    <t>LU1 (Unemployment rate)</t>
  </si>
  <si>
    <t>LU2 (Combined rate of time-related underemployment and unemployment)</t>
  </si>
  <si>
    <t>LU3 (Combined rate of unemployment and potential labour force)</t>
  </si>
  <si>
    <t>Penduduk mengikut Ugama</t>
  </si>
  <si>
    <t>Islam</t>
  </si>
  <si>
    <t>Kristian</t>
  </si>
  <si>
    <t>Buddha</t>
  </si>
  <si>
    <t>Lain-lain</t>
  </si>
  <si>
    <t>Employed Population by Type of Economic Activity</t>
  </si>
  <si>
    <t>Agriculture, Forestry and Fishery</t>
  </si>
  <si>
    <t>Mining and Quarrying</t>
  </si>
  <si>
    <t>Manufacturing</t>
  </si>
  <si>
    <t>Electricity, Gas, Water Supply and Other  Industrial Activities</t>
  </si>
  <si>
    <t>Construction</t>
  </si>
  <si>
    <t>Wholesale and Retail Trade</t>
  </si>
  <si>
    <t>Accommodation and Food Service Activities</t>
  </si>
  <si>
    <t>Transportation and Storage</t>
  </si>
  <si>
    <t>Information and Communication</t>
  </si>
  <si>
    <t>Financial and Insurance Activities</t>
  </si>
  <si>
    <t>Real Estate Activities</t>
  </si>
  <si>
    <t>Professional, Technical, Administrative and Support Services</t>
  </si>
  <si>
    <t>Public Administration</t>
  </si>
  <si>
    <t>Education</t>
  </si>
  <si>
    <t>Human Health and Social Work Activities</t>
  </si>
  <si>
    <t>Other Service Activities</t>
  </si>
  <si>
    <t>Activities of Households as Employers of  Domestic Personnel</t>
  </si>
  <si>
    <t xml:space="preserve">Employed Population by Occupation </t>
  </si>
  <si>
    <t>Managers and Senior Officials</t>
  </si>
  <si>
    <t>Professionals</t>
  </si>
  <si>
    <t>Technicians and Associate Professionals</t>
  </si>
  <si>
    <t>Clerical Support Workers</t>
  </si>
  <si>
    <t>Service and Sales Workers</t>
  </si>
  <si>
    <t>Skilled Agricultural, Forestry and Fishery Workers</t>
  </si>
  <si>
    <t>Craft and Related Trades Workers</t>
  </si>
  <si>
    <t>Plant and Machine Operators and Assemblers</t>
  </si>
  <si>
    <t>Elementary Occupations</t>
  </si>
  <si>
    <t>Average hours usually worked per week</t>
  </si>
  <si>
    <t>Main employment/job</t>
  </si>
  <si>
    <t xml:space="preserve">Average monthly income </t>
  </si>
  <si>
    <t xml:space="preserve">Median income </t>
  </si>
  <si>
    <t>Informal Sector</t>
  </si>
  <si>
    <t>Main Branch of Economic Activity</t>
  </si>
  <si>
    <t>Agriculture</t>
  </si>
  <si>
    <t>Industry</t>
  </si>
  <si>
    <t>Services</t>
  </si>
  <si>
    <t>Activities of Households as Employers of Domestic Personnel</t>
  </si>
  <si>
    <t>Informal Employment</t>
  </si>
  <si>
    <t>Local</t>
  </si>
  <si>
    <t>Secondary employment/job</t>
  </si>
  <si>
    <t>Non-local</t>
  </si>
  <si>
    <t>BND</t>
  </si>
  <si>
    <t>HOURS</t>
  </si>
  <si>
    <t>Employment/jobs</t>
  </si>
  <si>
    <t>Working Age Population 
(aged 15 years and over)</t>
  </si>
  <si>
    <t>15 – 24</t>
  </si>
  <si>
    <t>-</t>
  </si>
  <si>
    <t>Notations:
                  -      Nil
                  0     Below Unit</t>
  </si>
  <si>
    <t>Table 2: Labour Market Indicator aged 15 years and over by Sex, 2023 to 2024</t>
  </si>
  <si>
    <t>Table 2: Labour Market Indicator aged 15 years and over by Sex, 2023 to 2024 (continued)</t>
  </si>
  <si>
    <t>Table 2: Labour Market Indicator aged 15 years and over by Local and Non-local, 2023 to 2024</t>
  </si>
  <si>
    <t>Table 2: Labour Market Indicator aged 15 years and over by Local and Non-local, 2023 to 2024 (continued)</t>
  </si>
  <si>
    <t>Persons</t>
  </si>
  <si>
    <t>Note: (1) Data may not add up to the total due to the rounding.
           (2) Year 2023: Informality is calculated based on the 20th International Conference of Labour Statisticians (20th ICLS) in 2018.
           (3) Year 2024: Informality is calculated based on the 21st ICLS in 2023.</t>
  </si>
  <si>
    <t>Note: Data may not add up to the total due to the rounding.</t>
  </si>
  <si>
    <t>LU4 (Composite measure of labour underutilization)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</si>
</sst>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  <numFmt numFmtId="168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8"/>
      <color theme="1"/>
      <name val="Tw Cen MT"/>
      <family val="2"/>
    </font>
    <font>
      <b/>
      <sz val="20"/>
      <name val="Century Gothic"/>
      <family val="2"/>
    </font>
    <font>
      <b/>
      <u/>
      <sz val="20"/>
      <name val="Century Gothic"/>
      <family val="2"/>
    </font>
    <font>
      <sz val="10"/>
      <name val="Arial"/>
      <family val="2"/>
    </font>
    <font>
      <sz val="20"/>
      <name val="Century Gothic"/>
      <family val="2"/>
    </font>
    <font>
      <sz val="20"/>
      <color rgb="FF00B050"/>
      <name val="Century Gothic"/>
      <family val="2"/>
    </font>
    <font>
      <sz val="20"/>
      <color theme="1"/>
      <name val="Century Gothic"/>
      <family val="2"/>
    </font>
    <font>
      <sz val="20"/>
      <color theme="1"/>
      <name val="Tw Cen MT"/>
      <family val="2"/>
    </font>
    <font>
      <sz val="18"/>
      <color theme="1"/>
      <name val="Century Gothic"/>
      <family val="2"/>
    </font>
    <font>
      <b/>
      <sz val="20"/>
      <color theme="1"/>
      <name val="Tw Cen MT"/>
      <family val="2"/>
    </font>
    <font>
      <sz val="16"/>
      <name val="Century Gothic"/>
      <family val="2"/>
    </font>
    <font>
      <sz val="18"/>
      <name val="Century Gothic"/>
      <family val="2"/>
    </font>
    <font>
      <b/>
      <sz val="18"/>
      <color theme="1"/>
      <name val="Century Gothic"/>
      <family val="2"/>
    </font>
    <font>
      <b/>
      <sz val="18"/>
      <color rgb="FFFF0000"/>
      <name val="Century Gothic"/>
      <family val="2"/>
    </font>
    <font>
      <b/>
      <sz val="18"/>
      <name val="Century Gothic"/>
      <family val="2"/>
    </font>
    <font>
      <b/>
      <u/>
      <sz val="18"/>
      <name val="Century Gothic"/>
      <family val="2"/>
    </font>
    <font>
      <i/>
      <sz val="18"/>
      <name val="Century Gothic"/>
      <family val="2"/>
    </font>
    <font>
      <i/>
      <sz val="16"/>
      <name val="Calibri"/>
      <family val="2"/>
      <scheme val="minor"/>
    </font>
    <font>
      <b/>
      <sz val="20"/>
      <color rgb="FFFF0000"/>
      <name val="Century Gothic"/>
      <family val="2"/>
    </font>
    <font>
      <sz val="18"/>
      <color rgb="FFFF0000"/>
      <name val="Century Gothic"/>
      <family val="2"/>
    </font>
    <font>
      <sz val="16"/>
      <color theme="1"/>
      <name val="Tw Cen MT"/>
      <family val="2"/>
    </font>
    <font>
      <b/>
      <sz val="22"/>
      <name val="Century Gothic"/>
      <family val="2"/>
    </font>
    <font>
      <b/>
      <sz val="22"/>
      <color theme="0"/>
      <name val="Century Gothic"/>
      <family val="2"/>
    </font>
    <font>
      <sz val="20"/>
      <color rgb="FFFF0000"/>
      <name val="Century Gothic"/>
      <family val="2"/>
    </font>
    <font>
      <sz val="20"/>
      <color theme="7" tint="-0.499984740745262"/>
      <name val="Century Gothic"/>
      <family val="2"/>
    </font>
    <font>
      <sz val="20"/>
      <color rgb="FFC00000"/>
      <name val="Century Gothic"/>
      <family val="2"/>
    </font>
    <font>
      <sz val="20"/>
      <color rgb="FFC00000"/>
      <name val="Tw Cen MT"/>
      <family val="2"/>
    </font>
    <font>
      <sz val="15.5"/>
      <name val="Century Gothic"/>
      <family val="2"/>
    </font>
    <font>
      <i/>
      <sz val="15.5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FFFFFF"/>
      </top>
      <bottom style="thin">
        <color theme="8" tint="-0.499984740745262"/>
      </bottom>
      <diagonal/>
    </border>
    <border>
      <left/>
      <right style="medium">
        <color rgb="FFFFFFFF"/>
      </right>
      <top style="medium">
        <color rgb="FFFFFFFF"/>
      </top>
      <bottom style="thin">
        <color theme="8" tint="-0.49998474074526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8" tint="-0.499984740745262"/>
      </bottom>
      <diagonal/>
    </border>
    <border>
      <left/>
      <right/>
      <top/>
      <bottom style="medium">
        <color rgb="FFFFFFFF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24">
    <xf numFmtId="0" fontId="0" fillId="0" borderId="0" xfId="0"/>
    <xf numFmtId="0" fontId="3" fillId="0" borderId="0" xfId="0" applyFont="1"/>
    <xf numFmtId="3" fontId="4" fillId="2" borderId="0" xfId="0" applyNumberFormat="1" applyFont="1" applyFill="1" applyAlignment="1">
      <alignment vertical="top" wrapText="1"/>
    </xf>
    <xf numFmtId="165" fontId="4" fillId="2" borderId="0" xfId="0" applyNumberFormat="1" applyFont="1" applyFill="1" applyAlignment="1">
      <alignment vertical="top" wrapText="1"/>
    </xf>
    <xf numFmtId="3" fontId="4" fillId="2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vertical="center"/>
    </xf>
    <xf numFmtId="3" fontId="7" fillId="2" borderId="0" xfId="0" applyNumberFormat="1" applyFont="1" applyFill="1" applyAlignment="1">
      <alignment horizontal="right" vertical="top" wrapText="1"/>
    </xf>
    <xf numFmtId="3" fontId="7" fillId="2" borderId="0" xfId="0" applyNumberFormat="1" applyFont="1" applyFill="1" applyAlignment="1">
      <alignment vertical="center" wrapText="1"/>
    </xf>
    <xf numFmtId="166" fontId="4" fillId="2" borderId="0" xfId="0" applyNumberFormat="1" applyFont="1" applyFill="1" applyAlignment="1">
      <alignment horizontal="right" vertical="top" wrapText="1"/>
    </xf>
    <xf numFmtId="165" fontId="4" fillId="2" borderId="0" xfId="0" applyNumberFormat="1" applyFont="1" applyFill="1" applyAlignment="1">
      <alignment horizontal="right" vertical="top" wrapText="1"/>
    </xf>
    <xf numFmtId="165" fontId="7" fillId="2" borderId="0" xfId="0" applyNumberFormat="1" applyFont="1" applyFill="1" applyAlignment="1">
      <alignment horizontal="right" vertical="top" wrapText="1"/>
    </xf>
    <xf numFmtId="165" fontId="8" fillId="2" borderId="0" xfId="0" applyNumberFormat="1" applyFont="1" applyFill="1" applyAlignment="1">
      <alignment horizontal="right" vertical="top"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6" fontId="7" fillId="2" borderId="0" xfId="0" applyNumberFormat="1" applyFont="1" applyFill="1" applyAlignment="1">
      <alignment horizontal="right" vertical="top" wrapText="1"/>
    </xf>
    <xf numFmtId="3" fontId="7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165" fontId="7" fillId="0" borderId="2" xfId="0" applyNumberFormat="1" applyFont="1" applyBorder="1" applyAlignment="1">
      <alignment vertical="top" wrapText="1"/>
    </xf>
    <xf numFmtId="3" fontId="7" fillId="2" borderId="0" xfId="0" applyNumberFormat="1" applyFont="1" applyFill="1" applyAlignment="1">
      <alignment vertical="top" wrapText="1"/>
    </xf>
    <xf numFmtId="0" fontId="10" fillId="2" borderId="0" xfId="0" applyFont="1" applyFill="1" applyAlignment="1">
      <alignment vertical="center"/>
    </xf>
    <xf numFmtId="166" fontId="7" fillId="2" borderId="0" xfId="0" applyNumberFormat="1" applyFont="1" applyFill="1" applyAlignment="1">
      <alignment vertical="top" wrapText="1"/>
    </xf>
    <xf numFmtId="166" fontId="4" fillId="2" borderId="0" xfId="0" applyNumberFormat="1" applyFont="1" applyFill="1" applyAlignment="1">
      <alignment vertical="top" wrapText="1"/>
    </xf>
    <xf numFmtId="167" fontId="14" fillId="2" borderId="0" xfId="1" applyNumberFormat="1" applyFont="1" applyFill="1" applyBorder="1" applyAlignment="1">
      <alignment horizontal="right" vertical="top" wrapText="1"/>
    </xf>
    <xf numFmtId="165" fontId="4" fillId="2" borderId="0" xfId="0" applyNumberFormat="1" applyFont="1" applyFill="1" applyAlignment="1">
      <alignment vertical="center" wrapText="1"/>
    </xf>
    <xf numFmtId="3" fontId="10" fillId="0" borderId="0" xfId="0" applyNumberFormat="1" applyFont="1"/>
    <xf numFmtId="3" fontId="11" fillId="0" borderId="0" xfId="0" applyNumberFormat="1" applyFont="1"/>
    <xf numFmtId="164" fontId="7" fillId="2" borderId="0" xfId="1" applyFont="1" applyFill="1" applyAlignment="1">
      <alignment horizontal="right" vertical="top" wrapText="1"/>
    </xf>
    <xf numFmtId="168" fontId="4" fillId="2" borderId="0" xfId="1" applyNumberFormat="1" applyFont="1" applyFill="1" applyAlignment="1">
      <alignment horizontal="right" vertical="top" wrapText="1"/>
    </xf>
    <xf numFmtId="0" fontId="23" fillId="0" borderId="0" xfId="0" applyFont="1" applyAlignment="1">
      <alignment vertical="center"/>
    </xf>
    <xf numFmtId="0" fontId="5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 wrapText="1" indent="2"/>
    </xf>
    <xf numFmtId="0" fontId="7" fillId="4" borderId="0" xfId="0" applyFont="1" applyFill="1" applyAlignment="1">
      <alignment horizontal="left" vertical="center" wrapText="1" indent="5"/>
    </xf>
    <xf numFmtId="0" fontId="5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 indent="3"/>
    </xf>
    <xf numFmtId="0" fontId="18" fillId="4" borderId="0" xfId="0" applyFont="1" applyFill="1" applyAlignment="1">
      <alignment vertical="top" wrapText="1"/>
    </xf>
    <xf numFmtId="0" fontId="17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left" vertical="center" wrapText="1" indent="1"/>
    </xf>
    <xf numFmtId="0" fontId="14" fillId="4" borderId="0" xfId="0" applyFont="1" applyFill="1" applyAlignment="1">
      <alignment horizontal="left" vertical="center" wrapText="1" indent="2"/>
    </xf>
    <xf numFmtId="0" fontId="14" fillId="4" borderId="0" xfId="0" applyFont="1" applyFill="1" applyAlignment="1">
      <alignment horizontal="left" vertical="top" wrapText="1" indent="2"/>
    </xf>
    <xf numFmtId="0" fontId="19" fillId="4" borderId="0" xfId="0" applyFont="1" applyFill="1" applyAlignment="1">
      <alignment horizontal="left" vertical="top" wrapText="1" indent="4"/>
    </xf>
    <xf numFmtId="0" fontId="19" fillId="4" borderId="0" xfId="0" applyFont="1" applyFill="1" applyAlignment="1">
      <alignment horizontal="left" vertical="center" wrapText="1" indent="4"/>
    </xf>
    <xf numFmtId="0" fontId="4" fillId="4" borderId="0" xfId="0" applyFont="1" applyFill="1" applyAlignment="1">
      <alignment horizontal="left" vertical="center" wrapText="1" indent="1"/>
    </xf>
    <xf numFmtId="0" fontId="4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 indent="1"/>
    </xf>
    <xf numFmtId="0" fontId="9" fillId="4" borderId="0" xfId="0" applyFont="1" applyFill="1" applyAlignment="1">
      <alignment wrapText="1"/>
    </xf>
    <xf numFmtId="0" fontId="14" fillId="4" borderId="0" xfId="0" applyFont="1" applyFill="1" applyAlignment="1">
      <alignment horizontal="left" vertical="center" wrapText="1" indent="3"/>
    </xf>
    <xf numFmtId="0" fontId="7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left" vertical="center" wrapText="1" indent="5"/>
    </xf>
    <xf numFmtId="0" fontId="9" fillId="3" borderId="0" xfId="0" applyFont="1" applyFill="1" applyAlignment="1">
      <alignment wrapText="1"/>
    </xf>
    <xf numFmtId="0" fontId="9" fillId="3" borderId="0" xfId="0" applyFont="1" applyFill="1"/>
    <xf numFmtId="0" fontId="7" fillId="3" borderId="1" xfId="0" applyFont="1" applyFill="1" applyBorder="1" applyAlignment="1">
      <alignment horizontal="left" vertical="top" wrapText="1"/>
    </xf>
    <xf numFmtId="3" fontId="7" fillId="3" borderId="2" xfId="0" applyNumberFormat="1" applyFont="1" applyFill="1" applyBorder="1" applyAlignment="1">
      <alignment vertical="top" wrapText="1"/>
    </xf>
    <xf numFmtId="165" fontId="7" fillId="3" borderId="2" xfId="0" applyNumberFormat="1" applyFont="1" applyFill="1" applyBorder="1" applyAlignment="1">
      <alignment vertical="top" wrapText="1"/>
    </xf>
    <xf numFmtId="3" fontId="26" fillId="2" borderId="0" xfId="0" applyNumberFormat="1" applyFont="1" applyFill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3" fontId="4" fillId="2" borderId="3" xfId="0" applyNumberFormat="1" applyFont="1" applyFill="1" applyBorder="1" applyAlignment="1">
      <alignment vertical="top" wrapText="1"/>
    </xf>
    <xf numFmtId="165" fontId="4" fillId="2" borderId="3" xfId="0" applyNumberFormat="1" applyFont="1" applyFill="1" applyBorder="1" applyAlignment="1">
      <alignment vertical="top" wrapText="1"/>
    </xf>
    <xf numFmtId="0" fontId="18" fillId="4" borderId="3" xfId="0" applyFont="1" applyFill="1" applyBorder="1" applyAlignment="1">
      <alignment vertical="top" wrapText="1"/>
    </xf>
    <xf numFmtId="166" fontId="22" fillId="2" borderId="3" xfId="0" applyNumberFormat="1" applyFont="1" applyFill="1" applyBorder="1" applyAlignment="1">
      <alignment vertical="top" wrapText="1"/>
    </xf>
    <xf numFmtId="3" fontId="21" fillId="2" borderId="3" xfId="0" applyNumberFormat="1" applyFont="1" applyFill="1" applyBorder="1" applyAlignment="1">
      <alignment horizontal="right" vertical="top" wrapText="1"/>
    </xf>
    <xf numFmtId="3" fontId="4" fillId="2" borderId="3" xfId="0" applyNumberFormat="1" applyFont="1" applyFill="1" applyBorder="1" applyAlignment="1">
      <alignment horizontal="right" vertical="top" wrapText="1"/>
    </xf>
    <xf numFmtId="3" fontId="21" fillId="2" borderId="3" xfId="0" applyNumberFormat="1" applyFont="1" applyFill="1" applyBorder="1" applyAlignment="1">
      <alignment vertical="top" wrapText="1"/>
    </xf>
    <xf numFmtId="3" fontId="16" fillId="2" borderId="3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/>
    <xf numFmtId="0" fontId="15" fillId="0" borderId="4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vertical="center"/>
    </xf>
    <xf numFmtId="0" fontId="10" fillId="0" borderId="4" xfId="0" applyFont="1" applyBorder="1"/>
    <xf numFmtId="3" fontId="3" fillId="0" borderId="4" xfId="0" applyNumberFormat="1" applyFont="1" applyBorder="1"/>
    <xf numFmtId="0" fontId="9" fillId="0" borderId="4" xfId="0" applyFont="1" applyBorder="1" applyAlignment="1">
      <alignment horizontal="left" vertical="center"/>
    </xf>
    <xf numFmtId="0" fontId="25" fillId="3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9" fillId="3" borderId="13" xfId="0" applyFont="1" applyFill="1" applyBorder="1" applyAlignment="1">
      <alignment wrapText="1"/>
    </xf>
    <xf numFmtId="0" fontId="9" fillId="3" borderId="13" xfId="0" applyFont="1" applyFill="1" applyBorder="1"/>
    <xf numFmtId="0" fontId="7" fillId="3" borderId="14" xfId="0" applyFont="1" applyFill="1" applyBorder="1" applyAlignment="1">
      <alignment vertical="top" wrapText="1"/>
    </xf>
    <xf numFmtId="3" fontId="7" fillId="3" borderId="15" xfId="0" applyNumberFormat="1" applyFont="1" applyFill="1" applyBorder="1" applyAlignment="1">
      <alignment vertical="top" wrapText="1"/>
    </xf>
    <xf numFmtId="0" fontId="7" fillId="3" borderId="15" xfId="0" applyFont="1" applyFill="1" applyBorder="1" applyAlignment="1">
      <alignment vertical="top" wrapText="1"/>
    </xf>
    <xf numFmtId="0" fontId="7" fillId="4" borderId="16" xfId="0" applyFont="1" applyFill="1" applyBorder="1" applyAlignment="1">
      <alignment horizontal="left" vertical="center" wrapText="1" indent="5"/>
    </xf>
    <xf numFmtId="0" fontId="10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vertical="center"/>
    </xf>
    <xf numFmtId="168" fontId="4" fillId="2" borderId="0" xfId="1" applyNumberFormat="1" applyFont="1" applyFill="1" applyBorder="1" applyAlignment="1">
      <alignment horizontal="right" vertical="top" wrapText="1"/>
    </xf>
    <xf numFmtId="168" fontId="7" fillId="2" borderId="0" xfId="1" applyNumberFormat="1" applyFont="1" applyFill="1" applyBorder="1" applyAlignment="1">
      <alignment horizontal="right" vertical="top" wrapText="1"/>
    </xf>
    <xf numFmtId="168" fontId="26" fillId="2" borderId="0" xfId="1" applyNumberFormat="1" applyFont="1" applyFill="1" applyBorder="1" applyAlignment="1">
      <alignment horizontal="right" vertical="top" wrapText="1"/>
    </xf>
    <xf numFmtId="164" fontId="7" fillId="2" borderId="0" xfId="1" applyFont="1" applyFill="1" applyAlignment="1">
      <alignment vertical="top" wrapText="1"/>
    </xf>
    <xf numFmtId="167" fontId="4" fillId="2" borderId="0" xfId="1" applyNumberFormat="1" applyFont="1" applyFill="1" applyAlignment="1">
      <alignment vertical="top" wrapText="1"/>
    </xf>
    <xf numFmtId="167" fontId="7" fillId="2" borderId="0" xfId="1" applyNumberFormat="1" applyFont="1" applyFill="1" applyAlignment="1">
      <alignment vertical="top" wrapText="1"/>
    </xf>
    <xf numFmtId="165" fontId="7" fillId="2" borderId="0" xfId="1" applyNumberFormat="1" applyFont="1" applyFill="1" applyBorder="1" applyAlignment="1">
      <alignment horizontal="right" vertical="top" wrapText="1"/>
    </xf>
    <xf numFmtId="3" fontId="7" fillId="2" borderId="0" xfId="1" applyNumberFormat="1" applyFont="1" applyFill="1" applyAlignment="1">
      <alignment horizontal="right" vertical="top" wrapText="1"/>
    </xf>
    <xf numFmtId="3" fontId="14" fillId="2" borderId="0" xfId="1" applyNumberFormat="1" applyFont="1" applyFill="1" applyBorder="1" applyAlignment="1">
      <alignment horizontal="right" vertical="top" wrapText="1"/>
    </xf>
    <xf numFmtId="168" fontId="7" fillId="2" borderId="0" xfId="1" applyNumberFormat="1" applyFont="1" applyFill="1" applyAlignment="1">
      <alignment horizontal="right" vertical="top" wrapText="1"/>
    </xf>
    <xf numFmtId="3" fontId="2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center"/>
    </xf>
    <xf numFmtId="3" fontId="27" fillId="2" borderId="0" xfId="0" applyNumberFormat="1" applyFont="1" applyFill="1" applyAlignment="1">
      <alignment vertical="top" wrapText="1"/>
    </xf>
    <xf numFmtId="3" fontId="28" fillId="2" borderId="0" xfId="0" applyNumberFormat="1" applyFont="1" applyFill="1" applyAlignment="1">
      <alignment vertical="top" wrapText="1"/>
    </xf>
    <xf numFmtId="3" fontId="28" fillId="2" borderId="0" xfId="0" applyNumberFormat="1" applyFont="1" applyFill="1" applyAlignment="1">
      <alignment horizontal="right" vertical="top" wrapText="1"/>
    </xf>
    <xf numFmtId="3" fontId="10" fillId="2" borderId="0" xfId="0" applyNumberFormat="1" applyFont="1" applyFill="1" applyAlignment="1">
      <alignment vertical="center"/>
    </xf>
    <xf numFmtId="3" fontId="29" fillId="2" borderId="0" xfId="0" applyNumberFormat="1" applyFont="1" applyFill="1" applyAlignment="1">
      <alignment vertical="center"/>
    </xf>
    <xf numFmtId="0" fontId="30" fillId="4" borderId="0" xfId="0" applyFont="1" applyFill="1" applyAlignment="1">
      <alignment horizontal="left" vertical="center" wrapText="1" indent="5"/>
    </xf>
    <xf numFmtId="0" fontId="31" fillId="4" borderId="0" xfId="0" applyFont="1" applyFill="1" applyAlignment="1">
      <alignment horizontal="left" vertical="top" wrapText="1" indent="4"/>
    </xf>
    <xf numFmtId="0" fontId="31" fillId="4" borderId="0" xfId="0" applyFont="1" applyFill="1" applyAlignment="1">
      <alignment horizontal="left" vertical="center" wrapText="1" indent="4"/>
    </xf>
    <xf numFmtId="3" fontId="15" fillId="0" borderId="4" xfId="0" applyNumberFormat="1" applyFont="1" applyBorder="1" applyAlignment="1">
      <alignment horizontal="right" vertical="center"/>
    </xf>
    <xf numFmtId="49" fontId="20" fillId="0" borderId="0" xfId="2" applyNumberFormat="1" applyFont="1" applyAlignment="1">
      <alignment horizontal="left" vertical="top" wrapText="1"/>
    </xf>
    <xf numFmtId="49" fontId="20" fillId="0" borderId="0" xfId="2" applyNumberFormat="1" applyFont="1" applyAlignment="1">
      <alignment horizontal="left" vertical="top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G55"/>
  <sheetViews>
    <sheetView view="pageBreakPreview" topLeftCell="A13" zoomScale="40" zoomScaleNormal="55" zoomScaleSheetLayoutView="40" zoomScalePageLayoutView="70" workbookViewId="0">
      <selection activeCell="A31" activeCellId="1" sqref="A29:XFD29 A31:XFD31"/>
    </sheetView>
  </sheetViews>
  <sheetFormatPr defaultColWidth="8.81640625" defaultRowHeight="23" x14ac:dyDescent="0.5"/>
  <cols>
    <col min="1" max="1" width="85.54296875" style="15" customWidth="1"/>
    <col min="2" max="7" width="20" style="16" customWidth="1"/>
    <col min="8" max="8" width="8.81640625" style="1" customWidth="1"/>
    <col min="9" max="16384" width="8.81640625" style="1"/>
  </cols>
  <sheetData>
    <row r="1" spans="1:7" ht="36" customHeight="1" thickBot="1" x14ac:dyDescent="0.55000000000000004">
      <c r="A1" s="74" t="s">
        <v>95</v>
      </c>
      <c r="B1" s="73"/>
      <c r="C1" s="73"/>
      <c r="D1" s="73"/>
      <c r="E1" s="72"/>
      <c r="F1" s="114" t="s">
        <v>99</v>
      </c>
      <c r="G1" s="114"/>
    </row>
    <row r="2" spans="1:7" ht="37.4" customHeight="1" thickBot="1" x14ac:dyDescent="0.55000000000000004">
      <c r="A2" s="117" t="s">
        <v>0</v>
      </c>
      <c r="B2" s="119">
        <v>2023</v>
      </c>
      <c r="C2" s="120"/>
      <c r="D2" s="121"/>
      <c r="E2" s="119">
        <v>2024</v>
      </c>
      <c r="F2" s="120"/>
      <c r="G2" s="121"/>
    </row>
    <row r="3" spans="1:7" ht="36.75" customHeight="1" thickBot="1" x14ac:dyDescent="0.55000000000000004">
      <c r="A3" s="118"/>
      <c r="B3" s="79" t="s">
        <v>1</v>
      </c>
      <c r="C3" s="79" t="s">
        <v>2</v>
      </c>
      <c r="D3" s="79" t="s">
        <v>3</v>
      </c>
      <c r="E3" s="79" t="s">
        <v>1</v>
      </c>
      <c r="F3" s="79" t="s">
        <v>2</v>
      </c>
      <c r="G3" s="79" t="s">
        <v>3</v>
      </c>
    </row>
    <row r="4" spans="1:7" ht="24.5" x14ac:dyDescent="0.5">
      <c r="A4" s="63" t="s">
        <v>4</v>
      </c>
      <c r="B4" s="64"/>
      <c r="C4" s="65"/>
      <c r="D4" s="64"/>
      <c r="E4" s="64"/>
      <c r="F4" s="65"/>
      <c r="G4" s="64"/>
    </row>
    <row r="5" spans="1:7" s="5" customFormat="1" ht="60.75" customHeight="1" x14ac:dyDescent="0.35">
      <c r="A5" s="36" t="s">
        <v>91</v>
      </c>
      <c r="B5" s="2">
        <v>359300</v>
      </c>
      <c r="C5" s="2">
        <v>190400</v>
      </c>
      <c r="D5" s="2">
        <v>168900</v>
      </c>
      <c r="E5" s="2">
        <v>364800</v>
      </c>
      <c r="F5" s="2">
        <v>194000</v>
      </c>
      <c r="G5" s="2">
        <v>170800</v>
      </c>
    </row>
    <row r="6" spans="1:7" s="5" customFormat="1" ht="27" customHeight="1" x14ac:dyDescent="0.35">
      <c r="A6" s="36" t="s">
        <v>5</v>
      </c>
      <c r="B6" s="2">
        <v>228600</v>
      </c>
      <c r="C6" s="2">
        <v>137100</v>
      </c>
      <c r="D6" s="2">
        <v>91500</v>
      </c>
      <c r="E6" s="2">
        <v>233800</v>
      </c>
      <c r="F6" s="2">
        <v>139700</v>
      </c>
      <c r="G6" s="2">
        <v>94100</v>
      </c>
    </row>
    <row r="7" spans="1:7" s="5" customFormat="1" ht="27" customHeight="1" x14ac:dyDescent="0.35">
      <c r="A7" s="36" t="s">
        <v>6</v>
      </c>
      <c r="B7" s="2">
        <v>216700</v>
      </c>
      <c r="C7" s="2">
        <v>130100</v>
      </c>
      <c r="D7" s="2">
        <v>86600</v>
      </c>
      <c r="E7" s="2">
        <v>222700</v>
      </c>
      <c r="F7" s="2">
        <v>133800</v>
      </c>
      <c r="G7" s="104">
        <v>88900</v>
      </c>
    </row>
    <row r="8" spans="1:7" s="5" customFormat="1" ht="27" customHeight="1" x14ac:dyDescent="0.35">
      <c r="A8" s="37" t="s">
        <v>7</v>
      </c>
      <c r="B8" s="24"/>
      <c r="C8" s="24"/>
      <c r="D8" s="24"/>
      <c r="E8" s="105"/>
      <c r="F8" s="105"/>
      <c r="G8" s="105"/>
    </row>
    <row r="9" spans="1:7" s="5" customFormat="1" ht="27" customHeight="1" x14ac:dyDescent="0.35">
      <c r="A9" s="38" t="s">
        <v>92</v>
      </c>
      <c r="B9" s="24">
        <v>20300</v>
      </c>
      <c r="C9" s="24">
        <v>13300</v>
      </c>
      <c r="D9" s="24">
        <v>7100</v>
      </c>
      <c r="E9" s="24">
        <v>20100</v>
      </c>
      <c r="F9" s="24">
        <v>12600</v>
      </c>
      <c r="G9" s="24">
        <v>7500</v>
      </c>
    </row>
    <row r="10" spans="1:7" s="5" customFormat="1" ht="27" customHeight="1" x14ac:dyDescent="0.35">
      <c r="A10" s="38" t="s">
        <v>8</v>
      </c>
      <c r="B10" s="24">
        <v>192800</v>
      </c>
      <c r="C10" s="24">
        <v>114700</v>
      </c>
      <c r="D10" s="24">
        <v>78100</v>
      </c>
      <c r="E10" s="24">
        <v>198400</v>
      </c>
      <c r="F10" s="24">
        <v>118600</v>
      </c>
      <c r="G10" s="24">
        <v>79800</v>
      </c>
    </row>
    <row r="11" spans="1:7" s="5" customFormat="1" ht="27" customHeight="1" x14ac:dyDescent="0.35">
      <c r="A11" s="38" t="s">
        <v>9</v>
      </c>
      <c r="B11" s="24">
        <v>3600</v>
      </c>
      <c r="C11" s="24">
        <v>2200</v>
      </c>
      <c r="D11" s="24">
        <v>1500</v>
      </c>
      <c r="E11" s="24">
        <v>4200</v>
      </c>
      <c r="F11" s="24">
        <v>2600</v>
      </c>
      <c r="G11" s="24">
        <v>1600</v>
      </c>
    </row>
    <row r="12" spans="1:7" s="5" customFormat="1" ht="27" customHeight="1" x14ac:dyDescent="0.35">
      <c r="A12" s="37" t="s">
        <v>10</v>
      </c>
      <c r="B12" s="24"/>
      <c r="C12" s="24"/>
      <c r="D12" s="24"/>
      <c r="E12" s="106"/>
      <c r="F12" s="106"/>
      <c r="G12" s="107"/>
    </row>
    <row r="13" spans="1:7" s="5" customFormat="1" ht="27" customHeight="1" x14ac:dyDescent="0.35">
      <c r="A13" s="38" t="s">
        <v>11</v>
      </c>
      <c r="B13" s="24">
        <v>14200</v>
      </c>
      <c r="C13" s="24">
        <v>9500</v>
      </c>
      <c r="D13" s="24">
        <v>4700</v>
      </c>
      <c r="E13" s="24">
        <v>15500</v>
      </c>
      <c r="F13" s="24">
        <v>10700</v>
      </c>
      <c r="G13" s="24">
        <v>4800</v>
      </c>
    </row>
    <row r="14" spans="1:7" s="5" customFormat="1" ht="27" customHeight="1" x14ac:dyDescent="0.35">
      <c r="A14" s="38" t="s">
        <v>12</v>
      </c>
      <c r="B14" s="24">
        <v>115800</v>
      </c>
      <c r="C14" s="24">
        <v>76200</v>
      </c>
      <c r="D14" s="24">
        <v>39600</v>
      </c>
      <c r="E14" s="24">
        <v>114200</v>
      </c>
      <c r="F14" s="24">
        <v>74600</v>
      </c>
      <c r="G14" s="24">
        <v>39600</v>
      </c>
    </row>
    <row r="15" spans="1:7" s="5" customFormat="1" ht="27" customHeight="1" x14ac:dyDescent="0.35">
      <c r="A15" s="38" t="s">
        <v>13</v>
      </c>
      <c r="B15" s="24">
        <v>31600</v>
      </c>
      <c r="C15" s="24">
        <v>18400</v>
      </c>
      <c r="D15" s="24">
        <v>13200</v>
      </c>
      <c r="E15" s="24">
        <v>32400</v>
      </c>
      <c r="F15" s="24">
        <v>18800</v>
      </c>
      <c r="G15" s="24">
        <v>13600</v>
      </c>
    </row>
    <row r="16" spans="1:7" s="5" customFormat="1" ht="27" customHeight="1" x14ac:dyDescent="0.35">
      <c r="A16" s="38" t="s">
        <v>14</v>
      </c>
      <c r="B16" s="24">
        <v>55100</v>
      </c>
      <c r="C16" s="24">
        <v>26000</v>
      </c>
      <c r="D16" s="24">
        <v>29100</v>
      </c>
      <c r="E16" s="24">
        <v>60600</v>
      </c>
      <c r="F16" s="24">
        <v>29800</v>
      </c>
      <c r="G16" s="24">
        <v>30800</v>
      </c>
    </row>
    <row r="17" spans="1:7" s="5" customFormat="1" ht="27" customHeight="1" x14ac:dyDescent="0.35">
      <c r="A17" s="37" t="s">
        <v>15</v>
      </c>
      <c r="B17" s="24"/>
      <c r="C17" s="24"/>
      <c r="D17" s="24"/>
      <c r="E17" s="106"/>
      <c r="F17" s="106"/>
      <c r="G17" s="107"/>
    </row>
    <row r="18" spans="1:7" s="5" customFormat="1" ht="27" customHeight="1" x14ac:dyDescent="0.35">
      <c r="A18" s="38" t="s">
        <v>16</v>
      </c>
      <c r="B18" s="24">
        <v>200500</v>
      </c>
      <c r="C18" s="24">
        <v>121700</v>
      </c>
      <c r="D18" s="24">
        <v>78800</v>
      </c>
      <c r="E18" s="24">
        <v>203900</v>
      </c>
      <c r="F18" s="24">
        <v>123700</v>
      </c>
      <c r="G18" s="24">
        <v>80200</v>
      </c>
    </row>
    <row r="19" spans="1:7" s="5" customFormat="1" ht="27" customHeight="1" x14ac:dyDescent="0.35">
      <c r="A19" s="38" t="s">
        <v>17</v>
      </c>
      <c r="B19" s="24">
        <v>6000</v>
      </c>
      <c r="C19" s="24">
        <v>3700</v>
      </c>
      <c r="D19" s="24">
        <v>2300</v>
      </c>
      <c r="E19" s="24">
        <v>6900</v>
      </c>
      <c r="F19" s="24">
        <v>4800</v>
      </c>
      <c r="G19" s="24">
        <v>2100</v>
      </c>
    </row>
    <row r="20" spans="1:7" s="5" customFormat="1" ht="29.15" customHeight="1" x14ac:dyDescent="0.35">
      <c r="A20" s="38" t="s">
        <v>18</v>
      </c>
      <c r="B20" s="24">
        <v>8800</v>
      </c>
      <c r="C20" s="24">
        <v>4100</v>
      </c>
      <c r="D20" s="24">
        <v>4700</v>
      </c>
      <c r="E20" s="24">
        <v>10500</v>
      </c>
      <c r="F20" s="24">
        <v>4900</v>
      </c>
      <c r="G20" s="24">
        <v>5600</v>
      </c>
    </row>
    <row r="21" spans="1:7" s="5" customFormat="1" ht="27" customHeight="1" x14ac:dyDescent="0.35">
      <c r="A21" s="38" t="s">
        <v>19</v>
      </c>
      <c r="B21" s="24">
        <v>1400</v>
      </c>
      <c r="C21" s="24">
        <v>600</v>
      </c>
      <c r="D21" s="24">
        <v>800</v>
      </c>
      <c r="E21" s="24">
        <v>1400</v>
      </c>
      <c r="F21" s="24">
        <v>400</v>
      </c>
      <c r="G21" s="24">
        <v>900</v>
      </c>
    </row>
    <row r="22" spans="1:7" s="5" customFormat="1" ht="27" customHeight="1" x14ac:dyDescent="0.35">
      <c r="A22" s="37" t="s">
        <v>20</v>
      </c>
      <c r="B22" s="24"/>
      <c r="C22" s="24"/>
      <c r="D22" s="24"/>
      <c r="E22" s="24"/>
      <c r="F22" s="107"/>
      <c r="G22" s="107"/>
    </row>
    <row r="23" spans="1:7" s="5" customFormat="1" ht="27" customHeight="1" x14ac:dyDescent="0.35">
      <c r="A23" s="38" t="s">
        <v>21</v>
      </c>
      <c r="B23" s="24">
        <v>66900</v>
      </c>
      <c r="C23" s="24">
        <v>36600</v>
      </c>
      <c r="D23" s="24">
        <v>30200</v>
      </c>
      <c r="E23" s="24">
        <v>67100</v>
      </c>
      <c r="F23" s="24">
        <v>36900</v>
      </c>
      <c r="G23" s="24">
        <v>30200</v>
      </c>
    </row>
    <row r="24" spans="1:7" s="5" customFormat="1" ht="27" customHeight="1" x14ac:dyDescent="0.35">
      <c r="A24" s="38" t="s">
        <v>22</v>
      </c>
      <c r="B24" s="24">
        <v>149900</v>
      </c>
      <c r="C24" s="24">
        <v>93500</v>
      </c>
      <c r="D24" s="24">
        <v>56400</v>
      </c>
      <c r="E24" s="24">
        <v>155600</v>
      </c>
      <c r="F24" s="24">
        <v>97000</v>
      </c>
      <c r="G24" s="24">
        <v>58600</v>
      </c>
    </row>
    <row r="25" spans="1:7" s="5" customFormat="1" ht="27" customHeight="1" x14ac:dyDescent="0.35">
      <c r="A25" s="38"/>
      <c r="B25" s="26"/>
      <c r="C25" s="26"/>
      <c r="D25" s="26"/>
      <c r="E25" s="26"/>
      <c r="F25" s="26"/>
      <c r="G25" s="26"/>
    </row>
    <row r="26" spans="1:7" s="5" customFormat="1" ht="27" customHeight="1" x14ac:dyDescent="0.35">
      <c r="A26" s="39" t="s">
        <v>23</v>
      </c>
      <c r="B26" s="6"/>
      <c r="C26" s="6"/>
      <c r="D26" s="6"/>
      <c r="E26" s="6"/>
      <c r="F26" s="6"/>
      <c r="G26" s="6"/>
    </row>
    <row r="27" spans="1:7" s="5" customFormat="1" ht="49" x14ac:dyDescent="0.35">
      <c r="A27" s="36" t="s">
        <v>91</v>
      </c>
      <c r="B27" s="33">
        <v>100</v>
      </c>
      <c r="C27" s="33">
        <v>52.991928750347896</v>
      </c>
      <c r="D27" s="33">
        <v>47.008071249652097</v>
      </c>
      <c r="E27" s="33">
        <v>100</v>
      </c>
      <c r="F27" s="33">
        <v>53.179824561403507</v>
      </c>
      <c r="G27" s="33">
        <v>46.820175438596493</v>
      </c>
    </row>
    <row r="28" spans="1:7" s="5" customFormat="1" ht="27" customHeight="1" x14ac:dyDescent="0.35">
      <c r="A28" s="36" t="s">
        <v>5</v>
      </c>
      <c r="B28" s="9">
        <v>100</v>
      </c>
      <c r="C28" s="9">
        <v>59.973753280839894</v>
      </c>
      <c r="D28" s="9">
        <v>40.026246719160106</v>
      </c>
      <c r="E28" s="33">
        <v>100</v>
      </c>
      <c r="F28" s="33">
        <v>59.751924721984608</v>
      </c>
      <c r="G28" s="33">
        <v>40.248075278015399</v>
      </c>
    </row>
    <row r="29" spans="1:7" s="5" customFormat="1" ht="27" customHeight="1" x14ac:dyDescent="0.35">
      <c r="A29" s="40" t="s">
        <v>24</v>
      </c>
      <c r="B29" s="10">
        <v>63.62315613693292</v>
      </c>
      <c r="C29" s="10">
        <v>72.010504201680675</v>
      </c>
      <c r="D29" s="10">
        <v>54.168146832445231</v>
      </c>
      <c r="E29" s="10">
        <v>64.089912280701753</v>
      </c>
      <c r="F29" s="10">
        <v>72.010309278350519</v>
      </c>
      <c r="G29" s="10">
        <v>55.093676814988292</v>
      </c>
    </row>
    <row r="30" spans="1:7" s="5" customFormat="1" ht="27" customHeight="1" x14ac:dyDescent="0.35">
      <c r="A30" s="36" t="s">
        <v>6</v>
      </c>
      <c r="B30" s="9">
        <v>100</v>
      </c>
      <c r="C30" s="9">
        <v>60.036917397323485</v>
      </c>
      <c r="D30" s="9">
        <v>39.963082602676515</v>
      </c>
      <c r="E30" s="9">
        <v>100</v>
      </c>
      <c r="F30" s="9">
        <v>60.080826223619219</v>
      </c>
      <c r="G30" s="9">
        <v>39.919173776380781</v>
      </c>
    </row>
    <row r="31" spans="1:7" s="5" customFormat="1" ht="27" customHeight="1" x14ac:dyDescent="0.35">
      <c r="A31" s="40" t="s">
        <v>25</v>
      </c>
      <c r="B31" s="10">
        <v>60.316726969106597</v>
      </c>
      <c r="C31" s="10">
        <v>68.327205882352942</v>
      </c>
      <c r="D31" s="10">
        <v>51.285968028419184</v>
      </c>
      <c r="E31" s="10">
        <v>61.047149122807021</v>
      </c>
      <c r="F31" s="10">
        <v>68.969072164948457</v>
      </c>
      <c r="G31" s="10">
        <v>52.049180327868847</v>
      </c>
    </row>
    <row r="32" spans="1:7" s="5" customFormat="1" ht="27" customHeight="1" x14ac:dyDescent="0.35">
      <c r="A32" s="37" t="s">
        <v>7</v>
      </c>
      <c r="B32" s="11"/>
      <c r="C32" s="11"/>
      <c r="D32" s="11"/>
      <c r="E32" s="11"/>
      <c r="F32" s="11"/>
      <c r="G32" s="11"/>
    </row>
    <row r="33" spans="1:7" s="5" customFormat="1" ht="27" customHeight="1" x14ac:dyDescent="0.35">
      <c r="A33" s="38" t="s">
        <v>92</v>
      </c>
      <c r="B33" s="10">
        <v>9.3677895708352548</v>
      </c>
      <c r="C33" s="10">
        <v>10.215053763440862</v>
      </c>
      <c r="D33" s="10">
        <v>8.1891580161476369</v>
      </c>
      <c r="E33" s="10">
        <v>9.0255949708127527</v>
      </c>
      <c r="F33" s="10">
        <v>9.4170403587443943</v>
      </c>
      <c r="G33" s="10">
        <v>8.4364454443194603</v>
      </c>
    </row>
    <row r="34" spans="1:7" s="5" customFormat="1" ht="27" customHeight="1" x14ac:dyDescent="0.35">
      <c r="A34" s="38" t="s">
        <v>8</v>
      </c>
      <c r="B34" s="10">
        <v>88.970927549607751</v>
      </c>
      <c r="C34" s="10">
        <v>88.095238095238102</v>
      </c>
      <c r="D34" s="10">
        <v>90.080738177623999</v>
      </c>
      <c r="E34" s="10">
        <v>89.088459811405471</v>
      </c>
      <c r="F34" s="10">
        <v>88.639760837070256</v>
      </c>
      <c r="G34" s="10">
        <v>89.763779527559052</v>
      </c>
    </row>
    <row r="35" spans="1:7" s="5" customFormat="1" ht="27" customHeight="1" x14ac:dyDescent="0.35">
      <c r="A35" s="38" t="s">
        <v>9</v>
      </c>
      <c r="B35" s="10">
        <v>1.6612828795569912</v>
      </c>
      <c r="C35" s="10">
        <v>1.6897081413210451</v>
      </c>
      <c r="D35" s="10">
        <v>1.7301038062283738</v>
      </c>
      <c r="E35" s="10">
        <v>1.8859452177817693</v>
      </c>
      <c r="F35" s="10">
        <v>1.9431988041853512</v>
      </c>
      <c r="G35" s="10">
        <v>1.799775028121485</v>
      </c>
    </row>
    <row r="36" spans="1:7" s="5" customFormat="1" ht="27" customHeight="1" x14ac:dyDescent="0.35">
      <c r="A36" s="37" t="s">
        <v>10</v>
      </c>
      <c r="B36" s="11"/>
      <c r="C36" s="11"/>
      <c r="D36" s="11"/>
      <c r="E36" s="11"/>
      <c r="F36" s="11"/>
      <c r="G36" s="11"/>
    </row>
    <row r="37" spans="1:7" s="5" customFormat="1" ht="27" customHeight="1" x14ac:dyDescent="0.35">
      <c r="A37" s="38" t="s">
        <v>11</v>
      </c>
      <c r="B37" s="10">
        <v>6.5528380249192431</v>
      </c>
      <c r="C37" s="10">
        <v>7.3020753266717922</v>
      </c>
      <c r="D37" s="10">
        <v>5.4272517321016167</v>
      </c>
      <c r="E37" s="10">
        <v>6.9600359227660533</v>
      </c>
      <c r="F37" s="10">
        <v>7.9910380881254666</v>
      </c>
      <c r="G37" s="10">
        <v>5.4054054054054053</v>
      </c>
    </row>
    <row r="38" spans="1:7" s="5" customFormat="1" ht="27" customHeight="1" x14ac:dyDescent="0.35">
      <c r="A38" s="38" t="s">
        <v>12</v>
      </c>
      <c r="B38" s="10">
        <v>53.437932625749887</v>
      </c>
      <c r="C38" s="10">
        <v>58.570330514988477</v>
      </c>
      <c r="D38" s="10">
        <v>45.72748267898384</v>
      </c>
      <c r="E38" s="10">
        <v>51.279748540637627</v>
      </c>
      <c r="F38" s="10">
        <v>55.71321882001493</v>
      </c>
      <c r="G38" s="10">
        <v>44.594594594594597</v>
      </c>
    </row>
    <row r="39" spans="1:7" s="5" customFormat="1" ht="27" customHeight="1" x14ac:dyDescent="0.35">
      <c r="A39" s="38" t="s">
        <v>13</v>
      </c>
      <c r="B39" s="10">
        <v>14.582371942778035</v>
      </c>
      <c r="C39" s="10">
        <v>14.142966948501151</v>
      </c>
      <c r="D39" s="10">
        <v>15.242494226327944</v>
      </c>
      <c r="E39" s="10">
        <v>14.548720251459363</v>
      </c>
      <c r="F39" s="10">
        <v>14.0403286034354</v>
      </c>
      <c r="G39" s="10">
        <v>15.315315315315313</v>
      </c>
    </row>
    <row r="40" spans="1:7" s="5" customFormat="1" ht="27" customHeight="1" x14ac:dyDescent="0.35">
      <c r="A40" s="38" t="s">
        <v>14</v>
      </c>
      <c r="B40" s="10">
        <v>25.426857406552838</v>
      </c>
      <c r="C40" s="10">
        <v>19.984627209838589</v>
      </c>
      <c r="D40" s="10">
        <v>33.602771362586608</v>
      </c>
      <c r="E40" s="10">
        <v>27.211495285136955</v>
      </c>
      <c r="F40" s="10">
        <v>22.255414488424197</v>
      </c>
      <c r="G40" s="10">
        <v>34.684684684684683</v>
      </c>
    </row>
    <row r="41" spans="1:7" s="5" customFormat="1" ht="27" customHeight="1" x14ac:dyDescent="0.35">
      <c r="A41" s="37" t="s">
        <v>15</v>
      </c>
      <c r="B41" s="11"/>
      <c r="C41" s="11"/>
      <c r="D41" s="11"/>
      <c r="E41" s="11"/>
      <c r="F41" s="11"/>
      <c r="G41" s="11"/>
    </row>
    <row r="42" spans="1:7" s="5" customFormat="1" ht="27" customHeight="1" x14ac:dyDescent="0.35">
      <c r="A42" s="38" t="s">
        <v>16</v>
      </c>
      <c r="B42" s="10">
        <v>92.524227041993541</v>
      </c>
      <c r="C42" s="10">
        <v>93.543428132206003</v>
      </c>
      <c r="D42" s="10">
        <v>90.993071593533486</v>
      </c>
      <c r="E42" s="10">
        <v>91.558149977548283</v>
      </c>
      <c r="F42" s="10">
        <v>92.451420029895374</v>
      </c>
      <c r="G42" s="10">
        <v>90.315315315315317</v>
      </c>
    </row>
    <row r="43" spans="1:7" s="5" customFormat="1" ht="27" customHeight="1" x14ac:dyDescent="0.35">
      <c r="A43" s="38" t="s">
        <v>17</v>
      </c>
      <c r="B43" s="10">
        <v>2.7688047992616518</v>
      </c>
      <c r="C43" s="10">
        <v>2.8439661798616451</v>
      </c>
      <c r="D43" s="10">
        <v>2.6558891454965359</v>
      </c>
      <c r="E43" s="10">
        <v>3.0983385720700496</v>
      </c>
      <c r="F43" s="10">
        <v>3.5874439461883409</v>
      </c>
      <c r="G43" s="10">
        <v>2.3648648648648649</v>
      </c>
    </row>
    <row r="44" spans="1:7" s="5" customFormat="1" ht="27" customHeight="1" x14ac:dyDescent="0.35">
      <c r="A44" s="38" t="s">
        <v>18</v>
      </c>
      <c r="B44" s="10">
        <v>4.0609137055837561</v>
      </c>
      <c r="C44" s="10">
        <v>3.1514219830899304</v>
      </c>
      <c r="D44" s="10">
        <v>5.4272517321016167</v>
      </c>
      <c r="E44" s="10">
        <v>4.7148630444544235</v>
      </c>
      <c r="F44" s="10">
        <v>3.6621823617339309</v>
      </c>
      <c r="G44" s="10">
        <v>6.3063063063063058</v>
      </c>
    </row>
    <row r="45" spans="1:7" s="5" customFormat="1" ht="27" customHeight="1" x14ac:dyDescent="0.35">
      <c r="A45" s="38" t="s">
        <v>19</v>
      </c>
      <c r="B45" s="10">
        <v>0.64605445316105203</v>
      </c>
      <c r="C45" s="10">
        <v>0.46118370484242893</v>
      </c>
      <c r="D45" s="10">
        <v>0.92378752886836046</v>
      </c>
      <c r="E45" s="10">
        <v>0.62864840592725635</v>
      </c>
      <c r="F45" s="10">
        <v>0.29895366218236175</v>
      </c>
      <c r="G45" s="10">
        <v>1.0135135135135136</v>
      </c>
    </row>
    <row r="46" spans="1:7" s="5" customFormat="1" ht="27" customHeight="1" x14ac:dyDescent="0.35">
      <c r="A46" s="37" t="s">
        <v>20</v>
      </c>
      <c r="B46" s="11"/>
      <c r="C46" s="11"/>
      <c r="D46" s="11"/>
      <c r="E46" s="11"/>
      <c r="F46" s="11"/>
      <c r="G46" s="11"/>
    </row>
    <row r="47" spans="1:7" s="5" customFormat="1" ht="27" customHeight="1" x14ac:dyDescent="0.35">
      <c r="A47" s="38" t="s">
        <v>21</v>
      </c>
      <c r="B47" s="10">
        <v>30.857933579335793</v>
      </c>
      <c r="C47" s="10">
        <v>28.132205995388166</v>
      </c>
      <c r="D47" s="10">
        <v>34.872979214780599</v>
      </c>
      <c r="E47" s="10">
        <v>30.130220026942073</v>
      </c>
      <c r="F47" s="10">
        <v>26.413743736578382</v>
      </c>
      <c r="G47" s="10">
        <v>32.093517534537725</v>
      </c>
    </row>
    <row r="48" spans="1:7" s="5" customFormat="1" ht="27" customHeight="1" thickBot="1" x14ac:dyDescent="0.4">
      <c r="A48" s="88" t="s">
        <v>22</v>
      </c>
      <c r="B48" s="10">
        <v>69.142066420664207</v>
      </c>
      <c r="C48" s="10">
        <v>71.867794004611838</v>
      </c>
      <c r="D48" s="10">
        <v>65.127020785219401</v>
      </c>
      <c r="E48" s="10">
        <v>69.869779973057916</v>
      </c>
      <c r="F48" s="10">
        <v>72.496263079222729</v>
      </c>
      <c r="G48" s="10">
        <v>65.916760404949386</v>
      </c>
    </row>
    <row r="49" spans="1:7" s="12" customFormat="1" ht="2.15" customHeight="1" x14ac:dyDescent="0.55000000000000004">
      <c r="A49" s="83" t="s">
        <v>26</v>
      </c>
      <c r="B49" s="84"/>
      <c r="C49" s="84"/>
      <c r="D49" s="84"/>
      <c r="E49" s="84"/>
      <c r="F49" s="84"/>
      <c r="G49" s="84"/>
    </row>
    <row r="50" spans="1:7" s="12" customFormat="1" ht="25.5" x14ac:dyDescent="0.55000000000000004">
      <c r="A50" s="116" t="s">
        <v>101</v>
      </c>
      <c r="B50" s="116"/>
      <c r="C50" s="116"/>
      <c r="D50" s="116"/>
      <c r="E50" s="116"/>
      <c r="F50" s="116"/>
      <c r="G50" s="116"/>
    </row>
    <row r="51" spans="1:7" s="12" customFormat="1" ht="69" customHeight="1" x14ac:dyDescent="0.55000000000000004">
      <c r="A51" s="115" t="s">
        <v>94</v>
      </c>
      <c r="B51" s="116"/>
      <c r="C51" s="116"/>
      <c r="D51" s="116"/>
      <c r="E51" s="116"/>
      <c r="F51" s="116"/>
      <c r="G51" s="116"/>
    </row>
    <row r="55" spans="1:7" s="16" customFormat="1" ht="22.5" x14ac:dyDescent="0.45">
      <c r="A55" s="15" t="s">
        <v>27</v>
      </c>
    </row>
  </sheetData>
  <mergeCells count="6">
    <mergeCell ref="F1:G1"/>
    <mergeCell ref="A51:G51"/>
    <mergeCell ref="A2:A3"/>
    <mergeCell ref="E2:G2"/>
    <mergeCell ref="B2:D2"/>
    <mergeCell ref="A50:G50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G66"/>
  <sheetViews>
    <sheetView view="pageBreakPreview" topLeftCell="A46" zoomScale="55" zoomScaleNormal="55" zoomScaleSheetLayoutView="55" zoomScalePageLayoutView="60" workbookViewId="0">
      <selection activeCell="A46" sqref="A46"/>
    </sheetView>
  </sheetViews>
  <sheetFormatPr defaultColWidth="8.81640625" defaultRowHeight="23" x14ac:dyDescent="0.5"/>
  <cols>
    <col min="1" max="1" width="97.26953125" style="15" customWidth="1"/>
    <col min="2" max="7" width="22.81640625" style="16" customWidth="1"/>
    <col min="8" max="16384" width="8.81640625" style="1"/>
  </cols>
  <sheetData>
    <row r="1" spans="1:7" ht="25.4" customHeight="1" thickBot="1" x14ac:dyDescent="0.55000000000000004">
      <c r="A1" s="93" t="s">
        <v>98</v>
      </c>
      <c r="B1" s="93"/>
      <c r="C1" s="93"/>
      <c r="D1" s="93"/>
      <c r="E1" s="93"/>
      <c r="F1" s="114" t="s">
        <v>99</v>
      </c>
      <c r="G1" s="114"/>
    </row>
    <row r="2" spans="1:7" ht="37.5" customHeight="1" thickBot="1" x14ac:dyDescent="0.55000000000000004">
      <c r="A2" s="117" t="s">
        <v>0</v>
      </c>
      <c r="B2" s="119">
        <v>2023</v>
      </c>
      <c r="C2" s="120"/>
      <c r="D2" s="121"/>
      <c r="E2" s="119">
        <v>2024</v>
      </c>
      <c r="F2" s="120"/>
      <c r="G2" s="121"/>
    </row>
    <row r="3" spans="1:7" ht="37.5" customHeight="1" thickBot="1" x14ac:dyDescent="0.55000000000000004">
      <c r="A3" s="118"/>
      <c r="B3" s="79" t="s">
        <v>1</v>
      </c>
      <c r="C3" s="79" t="s">
        <v>85</v>
      </c>
      <c r="D3" s="79" t="s">
        <v>87</v>
      </c>
      <c r="E3" s="79" t="s">
        <v>1</v>
      </c>
      <c r="F3" s="79" t="s">
        <v>85</v>
      </c>
      <c r="G3" s="79" t="s">
        <v>87</v>
      </c>
    </row>
    <row r="4" spans="1:7" s="5" customFormat="1" ht="23.15" customHeight="1" x14ac:dyDescent="0.35">
      <c r="A4" s="66" t="s">
        <v>4</v>
      </c>
      <c r="B4" s="67"/>
      <c r="C4" s="67"/>
      <c r="D4" s="67"/>
      <c r="E4" s="67"/>
      <c r="F4" s="67"/>
      <c r="G4" s="67"/>
    </row>
    <row r="5" spans="1:7" s="5" customFormat="1" ht="23.15" customHeight="1" x14ac:dyDescent="0.35">
      <c r="A5" s="42" t="s">
        <v>78</v>
      </c>
      <c r="B5" s="2">
        <v>16000</v>
      </c>
      <c r="C5" s="2">
        <v>6400</v>
      </c>
      <c r="D5" s="2">
        <v>9600</v>
      </c>
      <c r="E5" s="2">
        <v>12300</v>
      </c>
      <c r="F5" s="2">
        <v>3900</v>
      </c>
      <c r="G5" s="2">
        <v>8400</v>
      </c>
    </row>
    <row r="6" spans="1:7" s="5" customFormat="1" ht="23.15" customHeight="1" x14ac:dyDescent="0.35">
      <c r="A6" s="43" t="s">
        <v>15</v>
      </c>
      <c r="B6" s="24"/>
      <c r="C6" s="24"/>
      <c r="D6" s="24"/>
      <c r="E6" s="24"/>
      <c r="F6" s="24"/>
      <c r="G6" s="24"/>
    </row>
    <row r="7" spans="1:7" s="5" customFormat="1" ht="23.15" customHeight="1" x14ac:dyDescent="0.35">
      <c r="A7" s="44" t="s">
        <v>16</v>
      </c>
      <c r="B7" s="24">
        <v>10800</v>
      </c>
      <c r="C7" s="24">
        <v>1400</v>
      </c>
      <c r="D7" s="24">
        <v>9400</v>
      </c>
      <c r="E7" s="24">
        <v>8600</v>
      </c>
      <c r="F7" s="24">
        <v>500</v>
      </c>
      <c r="G7" s="102">
        <v>8100</v>
      </c>
    </row>
    <row r="8" spans="1:7" s="5" customFormat="1" ht="23.15" customHeight="1" x14ac:dyDescent="0.35">
      <c r="A8" s="44" t="s">
        <v>17</v>
      </c>
      <c r="B8" s="24">
        <v>600</v>
      </c>
      <c r="C8" s="24">
        <v>600</v>
      </c>
      <c r="D8" s="32">
        <v>0</v>
      </c>
      <c r="E8" s="24">
        <v>200</v>
      </c>
      <c r="F8" s="24">
        <v>200</v>
      </c>
      <c r="G8" s="32">
        <v>0</v>
      </c>
    </row>
    <row r="9" spans="1:7" s="5" customFormat="1" ht="23.15" customHeight="1" x14ac:dyDescent="0.35">
      <c r="A9" s="44" t="s">
        <v>18</v>
      </c>
      <c r="B9" s="24">
        <v>4200</v>
      </c>
      <c r="C9" s="24">
        <v>4000</v>
      </c>
      <c r="D9" s="24">
        <v>300</v>
      </c>
      <c r="E9" s="24">
        <v>3000</v>
      </c>
      <c r="F9" s="24">
        <v>2700</v>
      </c>
      <c r="G9" s="102">
        <v>300</v>
      </c>
    </row>
    <row r="10" spans="1:7" s="5" customFormat="1" ht="23.15" customHeight="1" x14ac:dyDescent="0.35">
      <c r="A10" s="44" t="s">
        <v>19</v>
      </c>
      <c r="B10" s="24">
        <v>400</v>
      </c>
      <c r="C10" s="24">
        <v>400</v>
      </c>
      <c r="D10" s="32">
        <v>0</v>
      </c>
      <c r="E10" s="24">
        <v>400</v>
      </c>
      <c r="F10" s="24">
        <v>400</v>
      </c>
      <c r="G10" s="103">
        <v>0</v>
      </c>
    </row>
    <row r="11" spans="1:7" s="5" customFormat="1" ht="23.15" customHeight="1" x14ac:dyDescent="0.35">
      <c r="A11" s="43" t="s">
        <v>79</v>
      </c>
      <c r="B11" s="24"/>
      <c r="C11" s="24"/>
      <c r="D11" s="24"/>
      <c r="E11" s="24"/>
      <c r="F11" s="24"/>
      <c r="G11" s="24"/>
    </row>
    <row r="12" spans="1:7" s="5" customFormat="1" ht="23.15" customHeight="1" x14ac:dyDescent="0.35">
      <c r="A12" s="45" t="s">
        <v>80</v>
      </c>
      <c r="B12" s="24">
        <v>900</v>
      </c>
      <c r="C12" s="24">
        <v>900</v>
      </c>
      <c r="D12" s="24">
        <v>100</v>
      </c>
      <c r="E12" s="24">
        <v>200</v>
      </c>
      <c r="F12" s="24">
        <v>100</v>
      </c>
      <c r="G12" s="24">
        <v>100</v>
      </c>
    </row>
    <row r="13" spans="1:7" s="5" customFormat="1" ht="23.15" customHeight="1" x14ac:dyDescent="0.35">
      <c r="A13" s="45" t="s">
        <v>81</v>
      </c>
      <c r="B13" s="24">
        <v>1100</v>
      </c>
      <c r="C13" s="24">
        <v>500</v>
      </c>
      <c r="D13" s="24">
        <v>600</v>
      </c>
      <c r="E13" s="24">
        <v>600</v>
      </c>
      <c r="F13" s="24">
        <v>500</v>
      </c>
      <c r="G13" s="24">
        <v>0</v>
      </c>
    </row>
    <row r="14" spans="1:7" s="5" customFormat="1" ht="23.15" customHeight="1" x14ac:dyDescent="0.35">
      <c r="A14" s="45" t="s">
        <v>82</v>
      </c>
      <c r="B14" s="24">
        <v>14000</v>
      </c>
      <c r="C14" s="24">
        <v>5000</v>
      </c>
      <c r="D14" s="24">
        <v>8900</v>
      </c>
      <c r="E14" s="24">
        <v>11500</v>
      </c>
      <c r="F14" s="24">
        <v>3200</v>
      </c>
      <c r="G14" s="24">
        <v>8300</v>
      </c>
    </row>
    <row r="15" spans="1:7" s="5" customFormat="1" ht="25.5" customHeight="1" x14ac:dyDescent="0.35">
      <c r="A15" s="112" t="s">
        <v>83</v>
      </c>
      <c r="B15" s="24">
        <v>9000</v>
      </c>
      <c r="C15" s="24">
        <v>400</v>
      </c>
      <c r="D15" s="24">
        <v>8600</v>
      </c>
      <c r="E15" s="24">
        <v>8100</v>
      </c>
      <c r="F15" s="24">
        <v>200</v>
      </c>
      <c r="G15" s="24">
        <v>7900</v>
      </c>
    </row>
    <row r="16" spans="1:7" s="5" customFormat="1" ht="23.15" customHeight="1" x14ac:dyDescent="0.35">
      <c r="A16" s="46" t="s">
        <v>52</v>
      </c>
      <c r="B16" s="24">
        <v>1800</v>
      </c>
      <c r="C16" s="24">
        <v>1700</v>
      </c>
      <c r="D16" s="24">
        <v>100</v>
      </c>
      <c r="E16" s="24">
        <v>1100</v>
      </c>
      <c r="F16" s="24">
        <v>1000</v>
      </c>
      <c r="G16" s="24">
        <v>200</v>
      </c>
    </row>
    <row r="17" spans="1:7" s="5" customFormat="1" ht="25.5" x14ac:dyDescent="0.35">
      <c r="A17" s="47" t="s">
        <v>53</v>
      </c>
      <c r="B17" s="24">
        <v>1000</v>
      </c>
      <c r="C17" s="24">
        <v>1000</v>
      </c>
      <c r="D17" s="103">
        <v>0</v>
      </c>
      <c r="E17" s="24">
        <v>1000</v>
      </c>
      <c r="F17" s="24">
        <v>900</v>
      </c>
      <c r="G17" s="24">
        <v>100</v>
      </c>
    </row>
    <row r="18" spans="1:7" s="5" customFormat="1" ht="23.15" customHeight="1" x14ac:dyDescent="0.35">
      <c r="A18" s="47" t="s">
        <v>62</v>
      </c>
      <c r="B18" s="24">
        <v>2200</v>
      </c>
      <c r="C18" s="24">
        <v>2000</v>
      </c>
      <c r="D18" s="24">
        <v>200</v>
      </c>
      <c r="E18" s="24">
        <v>1300</v>
      </c>
      <c r="F18" s="24">
        <v>1100</v>
      </c>
      <c r="G18" s="24">
        <v>100</v>
      </c>
    </row>
    <row r="19" spans="1:7" s="5" customFormat="1" ht="23.15" customHeight="1" x14ac:dyDescent="0.35">
      <c r="A19" s="42" t="s">
        <v>84</v>
      </c>
      <c r="B19" s="2">
        <v>83200</v>
      </c>
      <c r="C19" s="2">
        <v>32600</v>
      </c>
      <c r="D19" s="2">
        <v>50600</v>
      </c>
      <c r="E19" s="2">
        <v>23400</v>
      </c>
      <c r="F19" s="2">
        <v>12100</v>
      </c>
      <c r="G19" s="2">
        <v>11400</v>
      </c>
    </row>
    <row r="20" spans="1:7" s="5" customFormat="1" ht="23.15" customHeight="1" x14ac:dyDescent="0.35">
      <c r="A20" s="43" t="s">
        <v>15</v>
      </c>
      <c r="B20" s="24"/>
      <c r="C20" s="24"/>
      <c r="D20" s="24"/>
      <c r="E20" s="24"/>
      <c r="F20" s="24"/>
      <c r="G20" s="24"/>
    </row>
    <row r="21" spans="1:7" s="5" customFormat="1" ht="23.15" customHeight="1" x14ac:dyDescent="0.35">
      <c r="A21" s="44" t="s">
        <v>16</v>
      </c>
      <c r="B21" s="24">
        <v>76900</v>
      </c>
      <c r="C21" s="24">
        <v>26800</v>
      </c>
      <c r="D21" s="24">
        <v>50200</v>
      </c>
      <c r="E21" s="24">
        <v>19000</v>
      </c>
      <c r="F21" s="24">
        <v>8000</v>
      </c>
      <c r="G21" s="102">
        <v>11000</v>
      </c>
    </row>
    <row r="22" spans="1:7" s="5" customFormat="1" ht="23.15" customHeight="1" x14ac:dyDescent="0.35">
      <c r="A22" s="44" t="s">
        <v>17</v>
      </c>
      <c r="B22" s="24">
        <v>600</v>
      </c>
      <c r="C22" s="24">
        <v>600</v>
      </c>
      <c r="D22" s="32">
        <v>0</v>
      </c>
      <c r="E22" s="24">
        <v>200</v>
      </c>
      <c r="F22" s="24">
        <v>200</v>
      </c>
      <c r="G22" s="32">
        <v>0</v>
      </c>
    </row>
    <row r="23" spans="1:7" s="5" customFormat="1" ht="23.15" customHeight="1" x14ac:dyDescent="0.35">
      <c r="A23" s="44" t="s">
        <v>18</v>
      </c>
      <c r="B23" s="24">
        <v>4200</v>
      </c>
      <c r="C23" s="24">
        <v>4000</v>
      </c>
      <c r="D23" s="24">
        <v>300</v>
      </c>
      <c r="E23" s="24">
        <v>3000</v>
      </c>
      <c r="F23" s="24">
        <v>2700</v>
      </c>
      <c r="G23" s="24">
        <v>300</v>
      </c>
    </row>
    <row r="24" spans="1:7" s="5" customFormat="1" ht="23.15" customHeight="1" x14ac:dyDescent="0.35">
      <c r="A24" s="44" t="s">
        <v>19</v>
      </c>
      <c r="B24" s="24">
        <v>1400</v>
      </c>
      <c r="C24" s="24">
        <v>1300</v>
      </c>
      <c r="D24" s="24">
        <v>100</v>
      </c>
      <c r="E24" s="24">
        <v>1300</v>
      </c>
      <c r="F24" s="24">
        <v>1200</v>
      </c>
      <c r="G24" s="24">
        <v>100</v>
      </c>
    </row>
    <row r="25" spans="1:7" s="5" customFormat="1" ht="23.15" customHeight="1" x14ac:dyDescent="0.35">
      <c r="A25" s="43" t="s">
        <v>79</v>
      </c>
      <c r="B25" s="24"/>
      <c r="C25" s="24"/>
      <c r="D25" s="24"/>
      <c r="E25" s="24"/>
      <c r="F25" s="24"/>
      <c r="G25" s="24"/>
    </row>
    <row r="26" spans="1:7" s="5" customFormat="1" ht="23.15" customHeight="1" x14ac:dyDescent="0.35">
      <c r="A26" s="45" t="s">
        <v>80</v>
      </c>
      <c r="B26" s="24">
        <v>1800</v>
      </c>
      <c r="C26" s="24">
        <v>1300</v>
      </c>
      <c r="D26" s="24">
        <v>400</v>
      </c>
      <c r="E26" s="24">
        <v>600</v>
      </c>
      <c r="F26" s="24">
        <v>400</v>
      </c>
      <c r="G26" s="24">
        <v>200</v>
      </c>
    </row>
    <row r="27" spans="1:7" s="5" customFormat="1" ht="23.15" customHeight="1" x14ac:dyDescent="0.35">
      <c r="A27" s="45" t="s">
        <v>81</v>
      </c>
      <c r="B27" s="24">
        <v>24900</v>
      </c>
      <c r="C27" s="24">
        <v>5200</v>
      </c>
      <c r="D27" s="24">
        <v>19700</v>
      </c>
      <c r="E27" s="24">
        <v>5600</v>
      </c>
      <c r="F27" s="24">
        <v>1000</v>
      </c>
      <c r="G27" s="24">
        <v>4500</v>
      </c>
    </row>
    <row r="28" spans="1:7" s="5" customFormat="1" ht="23.15" customHeight="1" x14ac:dyDescent="0.35">
      <c r="A28" s="45" t="s">
        <v>82</v>
      </c>
      <c r="B28" s="24">
        <v>56500</v>
      </c>
      <c r="C28" s="24">
        <v>26100</v>
      </c>
      <c r="D28" s="24">
        <v>30500</v>
      </c>
      <c r="E28" s="24">
        <v>17300</v>
      </c>
      <c r="F28" s="24">
        <v>10700</v>
      </c>
      <c r="G28" s="24">
        <v>6700</v>
      </c>
    </row>
    <row r="29" spans="1:7" s="5" customFormat="1" ht="23.15" customHeight="1" x14ac:dyDescent="0.35">
      <c r="A29" s="46" t="s">
        <v>53</v>
      </c>
      <c r="B29" s="24">
        <v>10100</v>
      </c>
      <c r="C29" s="24">
        <v>4300</v>
      </c>
      <c r="D29" s="24">
        <v>5800</v>
      </c>
      <c r="E29" s="24">
        <v>4700</v>
      </c>
      <c r="F29" s="24">
        <v>3600</v>
      </c>
      <c r="G29" s="24">
        <v>1100</v>
      </c>
    </row>
    <row r="30" spans="1:7" s="5" customFormat="1" ht="26.5" customHeight="1" x14ac:dyDescent="0.35">
      <c r="A30" s="47" t="s">
        <v>52</v>
      </c>
      <c r="B30" s="24">
        <v>17000</v>
      </c>
      <c r="C30" s="24">
        <v>8300</v>
      </c>
      <c r="D30" s="24">
        <v>8800</v>
      </c>
      <c r="E30" s="24">
        <v>4100</v>
      </c>
      <c r="F30" s="24">
        <v>2800</v>
      </c>
      <c r="G30" s="24">
        <v>1400</v>
      </c>
    </row>
    <row r="31" spans="1:7" s="5" customFormat="1" ht="28.5" customHeight="1" x14ac:dyDescent="0.35">
      <c r="A31" s="113" t="s">
        <v>63</v>
      </c>
      <c r="B31" s="24">
        <v>8000</v>
      </c>
      <c r="C31" s="24">
        <v>400</v>
      </c>
      <c r="D31" s="24">
        <v>7600</v>
      </c>
      <c r="E31" s="24">
        <v>2600</v>
      </c>
      <c r="F31" s="24">
        <v>200</v>
      </c>
      <c r="G31" s="24">
        <v>2400</v>
      </c>
    </row>
    <row r="32" spans="1:7" s="5" customFormat="1" ht="23.15" customHeight="1" x14ac:dyDescent="0.35">
      <c r="A32" s="47" t="s">
        <v>62</v>
      </c>
      <c r="B32" s="24">
        <v>21400</v>
      </c>
      <c r="C32" s="24">
        <v>13100</v>
      </c>
      <c r="D32" s="24">
        <v>8300</v>
      </c>
      <c r="E32" s="24">
        <v>5900</v>
      </c>
      <c r="F32" s="24">
        <v>4100</v>
      </c>
      <c r="G32" s="24">
        <v>1800</v>
      </c>
    </row>
    <row r="33" spans="1:7" s="5" customFormat="1" ht="23.15" customHeight="1" x14ac:dyDescent="0.35">
      <c r="A33" s="41" t="s">
        <v>23</v>
      </c>
      <c r="B33" s="19"/>
      <c r="C33" s="19"/>
      <c r="D33" s="19"/>
      <c r="E33" s="24"/>
      <c r="F33" s="24"/>
      <c r="G33" s="24"/>
    </row>
    <row r="34" spans="1:7" s="5" customFormat="1" ht="23.15" customHeight="1" x14ac:dyDescent="0.35">
      <c r="A34" s="42" t="s">
        <v>78</v>
      </c>
      <c r="B34" s="94">
        <v>100</v>
      </c>
      <c r="C34" s="94">
        <v>100</v>
      </c>
      <c r="D34" s="94">
        <v>99.999999999999986</v>
      </c>
      <c r="E34" s="94">
        <v>100</v>
      </c>
      <c r="F34" s="94">
        <v>99.999999999999986</v>
      </c>
      <c r="G34" s="94">
        <v>100</v>
      </c>
    </row>
    <row r="35" spans="1:7" s="5" customFormat="1" ht="23.15" customHeight="1" x14ac:dyDescent="0.35">
      <c r="A35" s="43" t="s">
        <v>15</v>
      </c>
      <c r="B35" s="4"/>
      <c r="C35" s="4"/>
      <c r="D35" s="4"/>
      <c r="E35" s="4"/>
      <c r="F35" s="4"/>
      <c r="G35" s="4"/>
    </row>
    <row r="36" spans="1:7" s="5" customFormat="1" ht="23.15" customHeight="1" x14ac:dyDescent="0.35">
      <c r="A36" s="44" t="s">
        <v>16</v>
      </c>
      <c r="B36" s="19">
        <v>67.5</v>
      </c>
      <c r="C36" s="19">
        <v>21.874999999999996</v>
      </c>
      <c r="D36" s="19">
        <v>96.907216494845343</v>
      </c>
      <c r="E36" s="19">
        <v>70.491803278688522</v>
      </c>
      <c r="F36" s="19">
        <v>13.157894736842104</v>
      </c>
      <c r="G36" s="19">
        <v>96.428571428571431</v>
      </c>
    </row>
    <row r="37" spans="1:7" s="5" customFormat="1" ht="23.15" customHeight="1" x14ac:dyDescent="0.35">
      <c r="A37" s="44" t="s">
        <v>17</v>
      </c>
      <c r="B37" s="19">
        <v>3.75</v>
      </c>
      <c r="C37" s="19">
        <v>9.3749999999999982</v>
      </c>
      <c r="D37" s="28">
        <v>0</v>
      </c>
      <c r="E37" s="19">
        <v>1.639344262295082</v>
      </c>
      <c r="F37" s="19">
        <v>5.2631578947368416</v>
      </c>
      <c r="G37" s="28">
        <v>0</v>
      </c>
    </row>
    <row r="38" spans="1:7" s="5" customFormat="1" ht="23.15" customHeight="1" x14ac:dyDescent="0.35">
      <c r="A38" s="44" t="s">
        <v>18</v>
      </c>
      <c r="B38" s="19">
        <v>26.25</v>
      </c>
      <c r="C38" s="19">
        <v>62.5</v>
      </c>
      <c r="D38" s="19">
        <v>3.0927835051546384</v>
      </c>
      <c r="E38" s="19">
        <v>24.590163934426229</v>
      </c>
      <c r="F38" s="19">
        <v>71.05263157894737</v>
      </c>
      <c r="G38" s="19">
        <v>3.5714285714285712</v>
      </c>
    </row>
    <row r="39" spans="1:7" s="5" customFormat="1" ht="23.15" customHeight="1" x14ac:dyDescent="0.35">
      <c r="A39" s="44" t="s">
        <v>19</v>
      </c>
      <c r="B39" s="19">
        <v>2.5</v>
      </c>
      <c r="C39" s="19">
        <v>6.25</v>
      </c>
      <c r="D39" s="28">
        <v>0</v>
      </c>
      <c r="E39" s="19">
        <v>3.278688524590164</v>
      </c>
      <c r="F39" s="19">
        <v>10.526315789473683</v>
      </c>
      <c r="G39" s="28">
        <v>0</v>
      </c>
    </row>
    <row r="40" spans="1:7" s="5" customFormat="1" ht="23.15" customHeight="1" x14ac:dyDescent="0.35">
      <c r="A40" s="43" t="s">
        <v>79</v>
      </c>
      <c r="B40" s="96"/>
      <c r="C40" s="96"/>
      <c r="D40" s="96"/>
      <c r="E40" s="96"/>
      <c r="F40" s="96"/>
      <c r="G40" s="96"/>
    </row>
    <row r="41" spans="1:7" s="5" customFormat="1" ht="23.15" customHeight="1" x14ac:dyDescent="0.35">
      <c r="A41" s="45" t="s">
        <v>80</v>
      </c>
      <c r="B41" s="95">
        <v>5.625</v>
      </c>
      <c r="C41" s="95">
        <v>14.0625</v>
      </c>
      <c r="D41" s="95">
        <v>1.0416666666666667</v>
      </c>
      <c r="E41" s="95">
        <v>1.6260162601626018</v>
      </c>
      <c r="F41" s="95">
        <v>2.6315789473684208</v>
      </c>
      <c r="G41" s="95">
        <v>1.1904761904761905</v>
      </c>
    </row>
    <row r="42" spans="1:7" s="5" customFormat="1" ht="23.15" customHeight="1" x14ac:dyDescent="0.35">
      <c r="A42" s="45" t="s">
        <v>81</v>
      </c>
      <c r="B42" s="95">
        <v>6.8750000000000009</v>
      </c>
      <c r="C42" s="95">
        <v>7.8125</v>
      </c>
      <c r="D42" s="95">
        <v>6.25</v>
      </c>
      <c r="E42" s="95">
        <v>4.8780487804878048</v>
      </c>
      <c r="F42" s="95">
        <v>13.157894736842104</v>
      </c>
      <c r="G42" s="100">
        <v>0</v>
      </c>
    </row>
    <row r="43" spans="1:7" s="5" customFormat="1" ht="23.15" customHeight="1" x14ac:dyDescent="0.35">
      <c r="A43" s="45" t="s">
        <v>82</v>
      </c>
      <c r="B43" s="95">
        <v>87.5</v>
      </c>
      <c r="C43" s="95">
        <v>78.125</v>
      </c>
      <c r="D43" s="95">
        <v>92.708333333333343</v>
      </c>
      <c r="E43" s="95">
        <v>93.495934959349597</v>
      </c>
      <c r="F43" s="95">
        <v>84.210526315789465</v>
      </c>
      <c r="G43" s="95">
        <v>98.80952380952381</v>
      </c>
    </row>
    <row r="44" spans="1:7" s="5" customFormat="1" ht="24.75" customHeight="1" x14ac:dyDescent="0.35">
      <c r="A44" s="112" t="s">
        <v>83</v>
      </c>
      <c r="B44" s="95">
        <v>56.25</v>
      </c>
      <c r="C44" s="95">
        <v>6.25</v>
      </c>
      <c r="D44" s="95">
        <v>89.583333333333343</v>
      </c>
      <c r="E44" s="95">
        <v>65.853658536585371</v>
      </c>
      <c r="F44" s="95">
        <v>5.2631578947368416</v>
      </c>
      <c r="G44" s="95">
        <v>94.047619047619051</v>
      </c>
    </row>
    <row r="45" spans="1:7" s="5" customFormat="1" ht="23.15" customHeight="1" x14ac:dyDescent="0.35">
      <c r="A45" s="46" t="s">
        <v>52</v>
      </c>
      <c r="B45" s="95">
        <v>11.25</v>
      </c>
      <c r="C45" s="95">
        <v>26.5625</v>
      </c>
      <c r="D45" s="95">
        <v>1.0416666666666667</v>
      </c>
      <c r="E45" s="95">
        <v>8.9430894308943092</v>
      </c>
      <c r="F45" s="95">
        <v>26.315789473684209</v>
      </c>
      <c r="G45" s="95">
        <v>2.3809523809523809</v>
      </c>
    </row>
    <row r="46" spans="1:7" s="5" customFormat="1" ht="25.5" x14ac:dyDescent="0.35">
      <c r="A46" s="47" t="s">
        <v>53</v>
      </c>
      <c r="B46" s="95">
        <v>6.25</v>
      </c>
      <c r="C46" s="95">
        <v>15.625</v>
      </c>
      <c r="D46" s="95">
        <v>0</v>
      </c>
      <c r="E46" s="95">
        <v>8.1300813008130071</v>
      </c>
      <c r="F46" s="95">
        <v>23.684210526315788</v>
      </c>
      <c r="G46" s="95">
        <v>1.1904761904761905</v>
      </c>
    </row>
    <row r="47" spans="1:7" s="5" customFormat="1" ht="23.15" customHeight="1" x14ac:dyDescent="0.35">
      <c r="A47" s="47" t="s">
        <v>62</v>
      </c>
      <c r="B47" s="95">
        <v>13.749999999999996</v>
      </c>
      <c r="C47" s="95">
        <v>29.687499999999993</v>
      </c>
      <c r="D47" s="95">
        <v>2.0833333333333446</v>
      </c>
      <c r="E47" s="95">
        <v>10.569105691056912</v>
      </c>
      <c r="F47" s="95">
        <v>28.947368421052634</v>
      </c>
      <c r="G47" s="95">
        <v>1.1904761904761905</v>
      </c>
    </row>
    <row r="48" spans="1:7" s="5" customFormat="1" ht="23.15" customHeight="1" x14ac:dyDescent="0.35">
      <c r="A48" s="42" t="s">
        <v>84</v>
      </c>
      <c r="B48" s="94">
        <v>100</v>
      </c>
      <c r="C48" s="94">
        <v>99.999999999999986</v>
      </c>
      <c r="D48" s="94">
        <v>100.00000000000001</v>
      </c>
      <c r="E48" s="94">
        <v>100</v>
      </c>
      <c r="F48" s="94">
        <v>100.00000000000001</v>
      </c>
      <c r="G48" s="94">
        <v>100</v>
      </c>
    </row>
    <row r="49" spans="1:7" s="5" customFormat="1" ht="23.15" customHeight="1" x14ac:dyDescent="0.35">
      <c r="A49" s="43" t="s">
        <v>15</v>
      </c>
      <c r="B49" s="8"/>
      <c r="C49" s="8"/>
      <c r="D49" s="8"/>
      <c r="E49" s="8"/>
      <c r="F49" s="8"/>
      <c r="G49" s="8"/>
    </row>
    <row r="50" spans="1:7" ht="23.15" customHeight="1" x14ac:dyDescent="0.5">
      <c r="A50" s="44" t="s">
        <v>16</v>
      </c>
      <c r="B50" s="19">
        <v>92.53910950661853</v>
      </c>
      <c r="C50" s="19">
        <v>81.957186544342491</v>
      </c>
      <c r="D50" s="95">
        <v>99.209486166007906</v>
      </c>
      <c r="E50" s="19">
        <v>80.851063829787222</v>
      </c>
      <c r="F50" s="19">
        <v>66.11570247933885</v>
      </c>
      <c r="G50" s="95">
        <v>96.491228070175438</v>
      </c>
    </row>
    <row r="51" spans="1:7" ht="23.15" customHeight="1" x14ac:dyDescent="0.5">
      <c r="A51" s="44" t="s">
        <v>17</v>
      </c>
      <c r="B51" s="95">
        <v>0.72202166064981943</v>
      </c>
      <c r="C51" s="19">
        <v>1.8348623853211006</v>
      </c>
      <c r="D51" s="95">
        <v>0</v>
      </c>
      <c r="E51" s="95">
        <v>0.85106382978723405</v>
      </c>
      <c r="F51" s="19">
        <v>1.6528925619834711</v>
      </c>
      <c r="G51" s="95">
        <v>0</v>
      </c>
    </row>
    <row r="52" spans="1:7" ht="23.15" customHeight="1" x14ac:dyDescent="0.5">
      <c r="A52" s="44" t="s">
        <v>18</v>
      </c>
      <c r="B52" s="95">
        <v>5.0541516245487363</v>
      </c>
      <c r="C52" s="19">
        <v>12.232415902140671</v>
      </c>
      <c r="D52" s="95">
        <v>0.59288537549407105</v>
      </c>
      <c r="E52" s="95">
        <v>12.76595744680851</v>
      </c>
      <c r="F52" s="19">
        <v>22.314049586776861</v>
      </c>
      <c r="G52" s="95">
        <v>2.6315789473684208</v>
      </c>
    </row>
    <row r="53" spans="1:7" ht="23.15" customHeight="1" x14ac:dyDescent="0.5">
      <c r="A53" s="44" t="s">
        <v>19</v>
      </c>
      <c r="B53" s="95">
        <v>1.684717208182912</v>
      </c>
      <c r="C53" s="19">
        <v>3.9755351681957185</v>
      </c>
      <c r="D53" s="95">
        <v>0.19762845849802371</v>
      </c>
      <c r="E53" s="95">
        <v>5.5319148936170208</v>
      </c>
      <c r="F53" s="19">
        <v>9.9173553719008272</v>
      </c>
      <c r="G53" s="95">
        <v>0.8771929824561403</v>
      </c>
    </row>
    <row r="54" spans="1:7" ht="23.15" customHeight="1" x14ac:dyDescent="0.5">
      <c r="A54" s="43" t="s">
        <v>79</v>
      </c>
      <c r="B54" s="96"/>
      <c r="C54" s="96"/>
      <c r="D54" s="96"/>
      <c r="E54" s="96"/>
      <c r="F54" s="96"/>
      <c r="G54" s="96"/>
    </row>
    <row r="55" spans="1:7" ht="23.15" customHeight="1" x14ac:dyDescent="0.5">
      <c r="A55" s="45" t="s">
        <v>80</v>
      </c>
      <c r="B55" s="95">
        <v>2.1634615384615383</v>
      </c>
      <c r="C55" s="95">
        <v>3.9877300613496933</v>
      </c>
      <c r="D55" s="95">
        <v>0.79051383399209485</v>
      </c>
      <c r="E55" s="95">
        <v>2.5531914893617018</v>
      </c>
      <c r="F55" s="95">
        <v>3.3057851239669422</v>
      </c>
      <c r="G55" s="95">
        <v>1.7543859649122806</v>
      </c>
    </row>
    <row r="56" spans="1:7" ht="23.15" customHeight="1" x14ac:dyDescent="0.5">
      <c r="A56" s="45" t="s">
        <v>81</v>
      </c>
      <c r="B56" s="95">
        <v>29.927884615384613</v>
      </c>
      <c r="C56" s="95">
        <v>15.950920245398773</v>
      </c>
      <c r="D56" s="95">
        <v>38.932806324110672</v>
      </c>
      <c r="E56" s="95">
        <v>23.829787234042556</v>
      </c>
      <c r="F56" s="95">
        <v>8.2644628099173563</v>
      </c>
      <c r="G56" s="95">
        <v>39.473684210526315</v>
      </c>
    </row>
    <row r="57" spans="1:7" ht="23.15" customHeight="1" x14ac:dyDescent="0.5">
      <c r="A57" s="45" t="s">
        <v>82</v>
      </c>
      <c r="B57" s="95">
        <v>67.90865384615384</v>
      </c>
      <c r="C57" s="95">
        <v>80.061349693251543</v>
      </c>
      <c r="D57" s="95">
        <v>60.276679841897227</v>
      </c>
      <c r="E57" s="95">
        <v>73.617021276595736</v>
      </c>
      <c r="F57" s="95">
        <v>88.429752066115711</v>
      </c>
      <c r="G57" s="95">
        <v>58.771929824561411</v>
      </c>
    </row>
    <row r="58" spans="1:7" ht="23.15" customHeight="1" x14ac:dyDescent="0.5">
      <c r="A58" s="46" t="s">
        <v>53</v>
      </c>
      <c r="B58" s="95">
        <v>12.139423076923077</v>
      </c>
      <c r="C58" s="95">
        <v>13.190184049079754</v>
      </c>
      <c r="D58" s="95">
        <v>11.462450592885375</v>
      </c>
      <c r="E58" s="95">
        <v>20</v>
      </c>
      <c r="F58" s="95">
        <v>29.75206611570248</v>
      </c>
      <c r="G58" s="95">
        <v>9.6491228070175428</v>
      </c>
    </row>
    <row r="59" spans="1:7" ht="25.5" x14ac:dyDescent="0.5">
      <c r="A59" s="47" t="s">
        <v>52</v>
      </c>
      <c r="B59" s="95">
        <v>20.432692307692307</v>
      </c>
      <c r="C59" s="95">
        <v>25.460122699386499</v>
      </c>
      <c r="D59" s="95">
        <v>17.391304347826086</v>
      </c>
      <c r="E59" s="95">
        <v>17.446808510638299</v>
      </c>
      <c r="F59" s="95">
        <v>23.140495867768596</v>
      </c>
      <c r="G59" s="95">
        <v>12.280701754385964</v>
      </c>
    </row>
    <row r="60" spans="1:7" ht="19.5" customHeight="1" x14ac:dyDescent="0.5">
      <c r="A60" s="113" t="s">
        <v>63</v>
      </c>
      <c r="B60" s="95">
        <v>9.6153846153846168</v>
      </c>
      <c r="C60" s="95">
        <v>1.2269938650306749</v>
      </c>
      <c r="D60" s="95">
        <v>15.019762845849801</v>
      </c>
      <c r="E60" s="95">
        <v>11.063829787234042</v>
      </c>
      <c r="F60" s="95">
        <v>1.6528925619834711</v>
      </c>
      <c r="G60" s="95">
        <v>21.052631578947366</v>
      </c>
    </row>
    <row r="61" spans="1:7" ht="30" customHeight="1" thickBot="1" x14ac:dyDescent="0.55000000000000004">
      <c r="A61" s="47" t="s">
        <v>62</v>
      </c>
      <c r="B61" s="95">
        <v>25.721153846153843</v>
      </c>
      <c r="C61" s="95">
        <v>40.184049079754601</v>
      </c>
      <c r="D61" s="95">
        <v>16.403162055335969</v>
      </c>
      <c r="E61" s="95">
        <v>25.106382978723403</v>
      </c>
      <c r="F61" s="95">
        <v>33.884297520661157</v>
      </c>
      <c r="G61" s="95">
        <v>15.789473684210526</v>
      </c>
    </row>
    <row r="62" spans="1:7" s="12" customFormat="1" ht="2.15" customHeight="1" x14ac:dyDescent="0.55000000000000004">
      <c r="A62" s="83" t="s">
        <v>26</v>
      </c>
      <c r="B62" s="84"/>
      <c r="C62" s="84"/>
      <c r="D62" s="84"/>
      <c r="E62" s="84"/>
      <c r="F62" s="84"/>
      <c r="G62" s="84"/>
    </row>
    <row r="63" spans="1:7" s="12" customFormat="1" ht="70" customHeight="1" x14ac:dyDescent="0.55000000000000004">
      <c r="A63" s="115" t="s">
        <v>100</v>
      </c>
      <c r="B63" s="116"/>
      <c r="C63" s="116"/>
      <c r="D63" s="116"/>
      <c r="E63" s="116"/>
      <c r="F63" s="116"/>
      <c r="G63" s="116"/>
    </row>
    <row r="64" spans="1:7" s="12" customFormat="1" ht="69" customHeight="1" x14ac:dyDescent="0.55000000000000004">
      <c r="A64" s="115" t="s">
        <v>94</v>
      </c>
      <c r="B64" s="116"/>
      <c r="C64" s="116"/>
      <c r="D64" s="116"/>
      <c r="E64" s="116"/>
      <c r="F64" s="116"/>
      <c r="G64" s="116"/>
    </row>
    <row r="65" spans="1:7" s="12" customFormat="1" ht="26" x14ac:dyDescent="0.55000000000000004">
      <c r="A65" s="13"/>
      <c r="B65" s="14"/>
      <c r="C65" s="14"/>
      <c r="D65" s="14"/>
      <c r="E65" s="14"/>
      <c r="F65" s="14"/>
      <c r="G65" s="14"/>
    </row>
    <row r="66" spans="1:7" s="14" customFormat="1" ht="25.5" x14ac:dyDescent="0.5">
      <c r="A66" s="13" t="s">
        <v>27</v>
      </c>
    </row>
  </sheetData>
  <mergeCells count="6">
    <mergeCell ref="A64:G64"/>
    <mergeCell ref="A63:G63"/>
    <mergeCell ref="F1:G1"/>
    <mergeCell ref="A2:A3"/>
    <mergeCell ref="E2:G2"/>
    <mergeCell ref="B2:D2"/>
  </mergeCells>
  <printOptions horizontalCentered="1"/>
  <pageMargins left="0.19685039370078741" right="0.19685039370078741" top="0.74803149606299213" bottom="0.74803149606299213" header="0.31496062992125984" footer="0.31496062992125984"/>
  <pageSetup scale="43" firstPageNumber="2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G58"/>
  <sheetViews>
    <sheetView view="pageBreakPreview" topLeftCell="A28" zoomScale="50" zoomScaleNormal="46" zoomScaleSheetLayoutView="50" zoomScalePageLayoutView="70" workbookViewId="0">
      <selection activeCell="A46" sqref="A46"/>
    </sheetView>
  </sheetViews>
  <sheetFormatPr defaultColWidth="8.81640625" defaultRowHeight="26" x14ac:dyDescent="0.55000000000000004"/>
  <cols>
    <col min="1" max="1" width="85.7265625" style="13" customWidth="1"/>
    <col min="2" max="7" width="20" style="14" customWidth="1"/>
    <col min="8" max="8" width="9" style="12" customWidth="1"/>
    <col min="9" max="16384" width="8.81640625" style="12"/>
  </cols>
  <sheetData>
    <row r="1" spans="1:7" ht="36.65" customHeight="1" thickBot="1" x14ac:dyDescent="0.6">
      <c r="A1" s="74" t="s">
        <v>96</v>
      </c>
      <c r="B1" s="78"/>
      <c r="C1" s="72"/>
      <c r="D1" s="72"/>
      <c r="E1" s="78"/>
      <c r="F1" s="114" t="s">
        <v>99</v>
      </c>
      <c r="G1" s="114"/>
    </row>
    <row r="2" spans="1:7" ht="37.4" customHeight="1" thickBot="1" x14ac:dyDescent="0.6">
      <c r="A2" s="117" t="s">
        <v>0</v>
      </c>
      <c r="B2" s="119">
        <v>2023</v>
      </c>
      <c r="C2" s="120"/>
      <c r="D2" s="121"/>
      <c r="E2" s="119">
        <v>2024</v>
      </c>
      <c r="F2" s="120"/>
      <c r="G2" s="121"/>
    </row>
    <row r="3" spans="1:7" ht="36.75" customHeight="1" thickBot="1" x14ac:dyDescent="0.6">
      <c r="A3" s="118"/>
      <c r="B3" s="79" t="s">
        <v>1</v>
      </c>
      <c r="C3" s="79" t="s">
        <v>2</v>
      </c>
      <c r="D3" s="79" t="s">
        <v>3</v>
      </c>
      <c r="E3" s="79" t="s">
        <v>1</v>
      </c>
      <c r="F3" s="79" t="s">
        <v>2</v>
      </c>
      <c r="G3" s="79" t="s">
        <v>3</v>
      </c>
    </row>
    <row r="4" spans="1:7" ht="27" customHeight="1" x14ac:dyDescent="0.55000000000000004">
      <c r="A4" s="63" t="s">
        <v>4</v>
      </c>
      <c r="B4" s="64"/>
      <c r="C4" s="64"/>
      <c r="D4" s="64"/>
      <c r="E4" s="64"/>
      <c r="F4" s="64"/>
      <c r="G4" s="64"/>
    </row>
    <row r="5" spans="1:7" s="17" customFormat="1" ht="27" customHeight="1" x14ac:dyDescent="0.35">
      <c r="A5" s="36" t="s">
        <v>28</v>
      </c>
      <c r="B5" s="2">
        <v>11900</v>
      </c>
      <c r="C5" s="2">
        <v>7000</v>
      </c>
      <c r="D5" s="2">
        <v>4900</v>
      </c>
      <c r="E5" s="2">
        <v>11100</v>
      </c>
      <c r="F5" s="2">
        <v>5900</v>
      </c>
      <c r="G5" s="2">
        <v>5200</v>
      </c>
    </row>
    <row r="6" spans="1:7" s="17" customFormat="1" ht="27" customHeight="1" x14ac:dyDescent="0.35">
      <c r="A6" s="37" t="s">
        <v>7</v>
      </c>
      <c r="B6" s="24"/>
      <c r="C6" s="24"/>
      <c r="D6" s="24"/>
      <c r="E6" s="24"/>
      <c r="F6" s="24"/>
      <c r="G6" s="24"/>
    </row>
    <row r="7" spans="1:7" s="17" customFormat="1" ht="27" customHeight="1" x14ac:dyDescent="0.35">
      <c r="A7" s="38" t="s">
        <v>92</v>
      </c>
      <c r="B7" s="24">
        <v>4200</v>
      </c>
      <c r="C7" s="24">
        <v>2300</v>
      </c>
      <c r="D7" s="24">
        <v>1900</v>
      </c>
      <c r="E7" s="24">
        <v>4600</v>
      </c>
      <c r="F7" s="24">
        <v>2500</v>
      </c>
      <c r="G7" s="24">
        <v>2200</v>
      </c>
    </row>
    <row r="8" spans="1:7" s="17" customFormat="1" ht="27" customHeight="1" x14ac:dyDescent="0.35">
      <c r="A8" s="38" t="s">
        <v>8</v>
      </c>
      <c r="B8" s="24">
        <v>7700</v>
      </c>
      <c r="C8" s="24">
        <v>4700</v>
      </c>
      <c r="D8" s="24">
        <v>3000</v>
      </c>
      <c r="E8" s="24">
        <v>6500</v>
      </c>
      <c r="F8" s="24">
        <v>3400</v>
      </c>
      <c r="G8" s="24">
        <v>3100</v>
      </c>
    </row>
    <row r="9" spans="1:7" s="17" customFormat="1" ht="27" customHeight="1" x14ac:dyDescent="0.35">
      <c r="A9" s="38" t="s">
        <v>9</v>
      </c>
      <c r="B9" s="24">
        <v>0</v>
      </c>
      <c r="C9" s="97">
        <v>0</v>
      </c>
      <c r="D9" s="24">
        <v>0</v>
      </c>
      <c r="E9" s="24">
        <v>0</v>
      </c>
      <c r="F9" s="32">
        <v>0</v>
      </c>
      <c r="G9" s="24">
        <v>0</v>
      </c>
    </row>
    <row r="10" spans="1:7" s="17" customFormat="1" ht="27" customHeight="1" x14ac:dyDescent="0.35">
      <c r="A10" s="37" t="s">
        <v>10</v>
      </c>
      <c r="B10" s="24"/>
      <c r="C10" s="24"/>
      <c r="D10" s="24"/>
      <c r="E10" s="24"/>
      <c r="F10" s="24"/>
      <c r="G10" s="107"/>
    </row>
    <row r="11" spans="1:7" s="17" customFormat="1" ht="27" customHeight="1" x14ac:dyDescent="0.35">
      <c r="A11" s="38" t="s">
        <v>11</v>
      </c>
      <c r="B11" s="24">
        <v>500</v>
      </c>
      <c r="C11" s="24">
        <v>400</v>
      </c>
      <c r="D11" s="24">
        <v>0</v>
      </c>
      <c r="E11" s="24">
        <v>200</v>
      </c>
      <c r="F11" s="24">
        <v>100</v>
      </c>
      <c r="G11" s="24">
        <v>100</v>
      </c>
    </row>
    <row r="12" spans="1:7" s="17" customFormat="1" ht="27" customHeight="1" x14ac:dyDescent="0.35">
      <c r="A12" s="38" t="s">
        <v>12</v>
      </c>
      <c r="B12" s="24">
        <v>5800</v>
      </c>
      <c r="C12" s="24">
        <v>3600</v>
      </c>
      <c r="D12" s="24">
        <v>2200</v>
      </c>
      <c r="E12" s="24">
        <v>5900</v>
      </c>
      <c r="F12" s="24">
        <v>3200</v>
      </c>
      <c r="G12" s="24">
        <v>2600</v>
      </c>
    </row>
    <row r="13" spans="1:7" s="17" customFormat="1" ht="27" customHeight="1" x14ac:dyDescent="0.35">
      <c r="A13" s="38" t="s">
        <v>13</v>
      </c>
      <c r="B13" s="24">
        <v>2000</v>
      </c>
      <c r="C13" s="24">
        <v>1200</v>
      </c>
      <c r="D13" s="24">
        <v>900</v>
      </c>
      <c r="E13" s="24">
        <v>1600</v>
      </c>
      <c r="F13" s="24">
        <v>1000</v>
      </c>
      <c r="G13" s="24">
        <v>700</v>
      </c>
    </row>
    <row r="14" spans="1:7" s="17" customFormat="1" ht="27" customHeight="1" x14ac:dyDescent="0.35">
      <c r="A14" s="38" t="s">
        <v>14</v>
      </c>
      <c r="B14" s="24">
        <v>3600</v>
      </c>
      <c r="C14" s="24">
        <v>1800</v>
      </c>
      <c r="D14" s="24">
        <v>1800</v>
      </c>
      <c r="E14" s="24">
        <v>3400</v>
      </c>
      <c r="F14" s="24">
        <v>1600</v>
      </c>
      <c r="G14" s="24">
        <v>1900</v>
      </c>
    </row>
    <row r="15" spans="1:7" s="17" customFormat="1" ht="27" customHeight="1" x14ac:dyDescent="0.35">
      <c r="A15" s="49" t="s">
        <v>29</v>
      </c>
      <c r="B15" s="2">
        <v>130699.99999999999</v>
      </c>
      <c r="C15" s="2">
        <v>53300</v>
      </c>
      <c r="D15" s="2">
        <v>77400</v>
      </c>
      <c r="E15" s="2">
        <v>131000</v>
      </c>
      <c r="F15" s="2">
        <v>54300</v>
      </c>
      <c r="G15" s="2">
        <v>76700</v>
      </c>
    </row>
    <row r="16" spans="1:7" s="17" customFormat="1" ht="27" customHeight="1" x14ac:dyDescent="0.35">
      <c r="A16" s="38" t="s">
        <v>30</v>
      </c>
      <c r="B16" s="24">
        <v>11000</v>
      </c>
      <c r="C16" s="24">
        <v>4800</v>
      </c>
      <c r="D16" s="24">
        <v>6200</v>
      </c>
      <c r="E16" s="24">
        <v>6500</v>
      </c>
      <c r="F16" s="24">
        <v>3000</v>
      </c>
      <c r="G16" s="24">
        <v>3500</v>
      </c>
    </row>
    <row r="17" spans="1:7" s="17" customFormat="1" ht="27" customHeight="1" x14ac:dyDescent="0.35">
      <c r="A17" s="38" t="s">
        <v>31</v>
      </c>
      <c r="B17" s="24">
        <v>119700</v>
      </c>
      <c r="C17" s="24">
        <v>48500</v>
      </c>
      <c r="D17" s="24">
        <v>71200</v>
      </c>
      <c r="E17" s="24">
        <v>124500</v>
      </c>
      <c r="F17" s="24">
        <v>51300</v>
      </c>
      <c r="G17" s="24">
        <v>73200</v>
      </c>
    </row>
    <row r="18" spans="1:7" s="18" customFormat="1" ht="27" customHeight="1" x14ac:dyDescent="0.35">
      <c r="A18" s="49" t="s">
        <v>32</v>
      </c>
      <c r="B18" s="2">
        <v>36200</v>
      </c>
      <c r="C18" s="2">
        <v>18400</v>
      </c>
      <c r="D18" s="2">
        <v>17800</v>
      </c>
      <c r="E18" s="2">
        <v>33200</v>
      </c>
      <c r="F18" s="2">
        <v>17300</v>
      </c>
      <c r="G18" s="2">
        <v>16000</v>
      </c>
    </row>
    <row r="19" spans="1:7" s="17" customFormat="1" ht="27" customHeight="1" x14ac:dyDescent="0.35">
      <c r="A19" s="38" t="s">
        <v>33</v>
      </c>
      <c r="B19" s="24">
        <v>11900</v>
      </c>
      <c r="C19" s="24">
        <v>7000</v>
      </c>
      <c r="D19" s="24">
        <v>4900</v>
      </c>
      <c r="E19" s="24">
        <v>11100</v>
      </c>
      <c r="F19" s="24">
        <v>5900</v>
      </c>
      <c r="G19" s="24">
        <v>5200</v>
      </c>
    </row>
    <row r="20" spans="1:7" s="17" customFormat="1" ht="27" customHeight="1" x14ac:dyDescent="0.35">
      <c r="A20" s="38" t="s">
        <v>34</v>
      </c>
      <c r="B20" s="24">
        <v>13400</v>
      </c>
      <c r="C20" s="24">
        <v>6600</v>
      </c>
      <c r="D20" s="24">
        <v>6800</v>
      </c>
      <c r="E20" s="24">
        <v>15600</v>
      </c>
      <c r="F20" s="24">
        <v>8400</v>
      </c>
      <c r="G20" s="24">
        <v>7300</v>
      </c>
    </row>
    <row r="21" spans="1:7" s="17" customFormat="1" ht="27" customHeight="1" x14ac:dyDescent="0.35">
      <c r="A21" s="38" t="s">
        <v>30</v>
      </c>
      <c r="B21" s="24">
        <v>11000</v>
      </c>
      <c r="C21" s="24">
        <v>4800</v>
      </c>
      <c r="D21" s="24">
        <v>6200</v>
      </c>
      <c r="E21" s="24">
        <v>6500</v>
      </c>
      <c r="F21" s="24">
        <v>3000</v>
      </c>
      <c r="G21" s="24">
        <v>3500</v>
      </c>
    </row>
    <row r="22" spans="1:7" s="17" customFormat="1" ht="27" customHeight="1" x14ac:dyDescent="0.35">
      <c r="A22" s="38"/>
      <c r="B22" s="6"/>
      <c r="C22" s="6"/>
      <c r="D22" s="6"/>
      <c r="E22" s="6"/>
      <c r="F22" s="6"/>
      <c r="G22" s="6"/>
    </row>
    <row r="23" spans="1:7" s="17" customFormat="1" ht="27" customHeight="1" x14ac:dyDescent="0.35">
      <c r="A23" s="39" t="s">
        <v>23</v>
      </c>
      <c r="B23" s="19"/>
      <c r="C23" s="19"/>
      <c r="D23" s="19"/>
      <c r="E23" s="19"/>
      <c r="F23" s="19"/>
      <c r="G23" s="19"/>
    </row>
    <row r="24" spans="1:7" s="17" customFormat="1" ht="27" customHeight="1" x14ac:dyDescent="0.35">
      <c r="A24" s="36" t="s">
        <v>35</v>
      </c>
      <c r="B24" s="8">
        <v>5.1968958608561753</v>
      </c>
      <c r="C24" s="8">
        <v>5.1142165300347173</v>
      </c>
      <c r="D24" s="8">
        <v>5.3208000874412509</v>
      </c>
      <c r="E24" s="8">
        <v>4.8</v>
      </c>
      <c r="F24" s="8">
        <v>4.22333571939871</v>
      </c>
      <c r="G24" s="8">
        <v>5.5260361317747098</v>
      </c>
    </row>
    <row r="25" spans="1:7" s="17" customFormat="1" ht="27" customHeight="1" x14ac:dyDescent="0.35">
      <c r="A25" s="36" t="s">
        <v>36</v>
      </c>
      <c r="B25" s="8">
        <v>17.041420118343193</v>
      </c>
      <c r="C25" s="8">
        <v>14.661436563565044</v>
      </c>
      <c r="D25" s="8">
        <v>21.186062095153005</v>
      </c>
      <c r="E25" s="8">
        <v>18.548387096774192</v>
      </c>
      <c r="F25" s="8">
        <v>16.556291390728479</v>
      </c>
      <c r="G25" s="8">
        <v>22.680412371134022</v>
      </c>
    </row>
    <row r="26" spans="1:7" s="17" customFormat="1" ht="27" customHeight="1" x14ac:dyDescent="0.35">
      <c r="A26" s="36" t="s">
        <v>37</v>
      </c>
      <c r="B26" s="9">
        <v>100</v>
      </c>
      <c r="C26" s="9">
        <v>58.82352941176471</v>
      </c>
      <c r="D26" s="9">
        <v>41.17647058823529</v>
      </c>
      <c r="E26" s="9">
        <v>100</v>
      </c>
      <c r="F26" s="9">
        <v>53.153153153153156</v>
      </c>
      <c r="G26" s="9">
        <v>46.846846846846844</v>
      </c>
    </row>
    <row r="27" spans="1:7" s="17" customFormat="1" ht="27" customHeight="1" x14ac:dyDescent="0.35">
      <c r="A27" s="37" t="s">
        <v>7</v>
      </c>
      <c r="B27" s="6"/>
      <c r="C27" s="10"/>
      <c r="D27" s="6"/>
      <c r="E27" s="6"/>
      <c r="F27" s="10"/>
      <c r="G27" s="6"/>
    </row>
    <row r="28" spans="1:7" s="17" customFormat="1" ht="27" customHeight="1" x14ac:dyDescent="0.35">
      <c r="A28" s="38" t="s">
        <v>92</v>
      </c>
      <c r="B28" s="19">
        <v>35.294117647058826</v>
      </c>
      <c r="C28" s="19">
        <v>32.857142857142854</v>
      </c>
      <c r="D28" s="19">
        <v>38.775510204081627</v>
      </c>
      <c r="E28" s="19">
        <v>41.441441441441441</v>
      </c>
      <c r="F28" s="19">
        <v>42.372881355932201</v>
      </c>
      <c r="G28" s="19">
        <v>41.509433962264154</v>
      </c>
    </row>
    <row r="29" spans="1:7" s="17" customFormat="1" ht="27" customHeight="1" x14ac:dyDescent="0.35">
      <c r="A29" s="38" t="s">
        <v>8</v>
      </c>
      <c r="B29" s="19">
        <v>64.705882352941174</v>
      </c>
      <c r="C29" s="19">
        <v>67.142857142857153</v>
      </c>
      <c r="D29" s="19">
        <v>61.224489795918359</v>
      </c>
      <c r="E29" s="19">
        <v>58.558558558558559</v>
      </c>
      <c r="F29" s="19">
        <v>57.627118644067799</v>
      </c>
      <c r="G29" s="19">
        <v>58.490566037735846</v>
      </c>
    </row>
    <row r="30" spans="1:7" s="17" customFormat="1" ht="27" customHeight="1" x14ac:dyDescent="0.35">
      <c r="A30" s="38" t="s">
        <v>9</v>
      </c>
      <c r="B30" s="19">
        <v>0</v>
      </c>
      <c r="C30" s="19" t="s">
        <v>93</v>
      </c>
      <c r="D30" s="19">
        <v>0</v>
      </c>
      <c r="E30" s="19">
        <v>0</v>
      </c>
      <c r="F30" s="19">
        <v>0</v>
      </c>
      <c r="G30" s="19">
        <v>0</v>
      </c>
    </row>
    <row r="31" spans="1:7" s="17" customFormat="1" ht="27" customHeight="1" x14ac:dyDescent="0.35">
      <c r="A31" s="37" t="s">
        <v>10</v>
      </c>
      <c r="B31" s="19"/>
      <c r="C31" s="6"/>
      <c r="D31" s="6"/>
      <c r="E31" s="19"/>
      <c r="F31" s="6"/>
      <c r="G31" s="6"/>
    </row>
    <row r="32" spans="1:7" s="17" customFormat="1" ht="27" customHeight="1" x14ac:dyDescent="0.35">
      <c r="A32" s="38" t="s">
        <v>11</v>
      </c>
      <c r="B32" s="19">
        <v>4.2016806722689068</v>
      </c>
      <c r="C32" s="19">
        <v>5.7142857142857144</v>
      </c>
      <c r="D32" s="19">
        <v>0</v>
      </c>
      <c r="E32" s="19">
        <v>1.8018018018018018</v>
      </c>
      <c r="F32" s="19">
        <v>1.6949152542372881</v>
      </c>
      <c r="G32" s="19">
        <v>1.8867924528301887</v>
      </c>
    </row>
    <row r="33" spans="1:7" s="17" customFormat="1" ht="27" customHeight="1" x14ac:dyDescent="0.35">
      <c r="A33" s="38" t="s">
        <v>12</v>
      </c>
      <c r="B33" s="19">
        <v>48.739495798319325</v>
      </c>
      <c r="C33" s="19">
        <v>51.428571428571438</v>
      </c>
      <c r="D33" s="19">
        <v>44.897959183673471</v>
      </c>
      <c r="E33" s="19">
        <v>53.153153153153156</v>
      </c>
      <c r="F33" s="19">
        <v>54.237288135593218</v>
      </c>
      <c r="G33" s="19">
        <v>49.056603773584904</v>
      </c>
    </row>
    <row r="34" spans="1:7" s="17" customFormat="1" ht="27" customHeight="1" x14ac:dyDescent="0.35">
      <c r="A34" s="38" t="s">
        <v>13</v>
      </c>
      <c r="B34" s="19">
        <v>16.806722689075627</v>
      </c>
      <c r="C34" s="19">
        <v>17.142857142857142</v>
      </c>
      <c r="D34" s="19">
        <v>18.367346938775508</v>
      </c>
      <c r="E34" s="19">
        <v>14.414414414414415</v>
      </c>
      <c r="F34" s="19">
        <v>16.949152542372879</v>
      </c>
      <c r="G34" s="19">
        <v>13.20754716981132</v>
      </c>
    </row>
    <row r="35" spans="1:7" s="17" customFormat="1" ht="27" customHeight="1" x14ac:dyDescent="0.35">
      <c r="A35" s="38" t="s">
        <v>14</v>
      </c>
      <c r="B35" s="19">
        <v>30.252100840336134</v>
      </c>
      <c r="C35" s="19">
        <v>25.714285714285719</v>
      </c>
      <c r="D35" s="19">
        <v>36.734693877551017</v>
      </c>
      <c r="E35" s="19">
        <v>30.630630630630627</v>
      </c>
      <c r="F35" s="19">
        <v>27.118644067796609</v>
      </c>
      <c r="G35" s="19">
        <v>35.849056603773583</v>
      </c>
    </row>
    <row r="36" spans="1:7" s="17" customFormat="1" ht="27" customHeight="1" x14ac:dyDescent="0.35">
      <c r="A36" s="49" t="s">
        <v>29</v>
      </c>
      <c r="B36" s="8">
        <v>100.00000000000001</v>
      </c>
      <c r="C36" s="8">
        <v>40.780413159908193</v>
      </c>
      <c r="D36" s="8">
        <v>59.219586840091822</v>
      </c>
      <c r="E36" s="8">
        <v>100</v>
      </c>
      <c r="F36" s="8">
        <v>41.450381679389317</v>
      </c>
      <c r="G36" s="8">
        <v>58.549618320610683</v>
      </c>
    </row>
    <row r="37" spans="1:7" s="17" customFormat="1" ht="27" customHeight="1" x14ac:dyDescent="0.35">
      <c r="A37" s="38" t="s">
        <v>30</v>
      </c>
      <c r="B37" s="19">
        <v>8.4162203519510346</v>
      </c>
      <c r="C37" s="19">
        <v>9.0056285178236397</v>
      </c>
      <c r="D37" s="19">
        <v>8.0103359173126609</v>
      </c>
      <c r="E37" s="19">
        <v>4.9618320610687023</v>
      </c>
      <c r="F37" s="19">
        <v>5.5248618784530388</v>
      </c>
      <c r="G37" s="19">
        <v>4.5632333767926987</v>
      </c>
    </row>
    <row r="38" spans="1:7" s="17" customFormat="1" ht="27" customHeight="1" x14ac:dyDescent="0.35">
      <c r="A38" s="38" t="s">
        <v>31</v>
      </c>
      <c r="B38" s="19">
        <v>91.583779648048974</v>
      </c>
      <c r="C38" s="19">
        <v>90.994371482176362</v>
      </c>
      <c r="D38" s="19">
        <v>91.989664082687341</v>
      </c>
      <c r="E38" s="19">
        <v>95.038167938931295</v>
      </c>
      <c r="F38" s="19">
        <v>94.475138121546962</v>
      </c>
      <c r="G38" s="19">
        <v>95.436766623207305</v>
      </c>
    </row>
    <row r="39" spans="1:7" s="18" customFormat="1" ht="27" customHeight="1" x14ac:dyDescent="0.35">
      <c r="A39" s="49" t="s">
        <v>32</v>
      </c>
      <c r="B39" s="8">
        <v>100</v>
      </c>
      <c r="C39" s="8">
        <v>50.828729281767963</v>
      </c>
      <c r="D39" s="8">
        <v>49.171270718232044</v>
      </c>
      <c r="E39" s="8">
        <v>100</v>
      </c>
      <c r="F39" s="8">
        <v>52.108433734939766</v>
      </c>
      <c r="G39" s="8">
        <v>48.192771084337352</v>
      </c>
    </row>
    <row r="40" spans="1:7" s="17" customFormat="1" ht="27" customHeight="1" x14ac:dyDescent="0.35">
      <c r="A40" s="38" t="s">
        <v>33</v>
      </c>
      <c r="B40" s="19">
        <v>32.782369146005514</v>
      </c>
      <c r="C40" s="19">
        <v>38.04347826086957</v>
      </c>
      <c r="D40" s="19">
        <v>27.374301675977659</v>
      </c>
      <c r="E40" s="19">
        <v>33.433734939759034</v>
      </c>
      <c r="F40" s="19">
        <v>34.104046242774565</v>
      </c>
      <c r="G40" s="19">
        <v>32.5</v>
      </c>
    </row>
    <row r="41" spans="1:7" s="17" customFormat="1" ht="27" customHeight="1" x14ac:dyDescent="0.35">
      <c r="A41" s="38" t="s">
        <v>34</v>
      </c>
      <c r="B41" s="19">
        <v>36.914600550964195</v>
      </c>
      <c r="C41" s="19">
        <v>35.869565217391305</v>
      </c>
      <c r="D41" s="19">
        <v>37.988826815642462</v>
      </c>
      <c r="E41" s="19">
        <v>46.987951807228917</v>
      </c>
      <c r="F41" s="19">
        <v>48.554913294797686</v>
      </c>
      <c r="G41" s="19">
        <v>45.625</v>
      </c>
    </row>
    <row r="42" spans="1:7" s="17" customFormat="1" ht="28" customHeight="1" x14ac:dyDescent="0.35">
      <c r="A42" s="38" t="s">
        <v>30</v>
      </c>
      <c r="B42" s="19">
        <v>30.303030303030305</v>
      </c>
      <c r="C42" s="19">
        <v>26.086956521739129</v>
      </c>
      <c r="D42" s="19">
        <v>34.63687150837989</v>
      </c>
      <c r="E42" s="19">
        <v>19.578313253012048</v>
      </c>
      <c r="F42" s="19">
        <v>17.341040462427745</v>
      </c>
      <c r="G42" s="19">
        <v>21.875</v>
      </c>
    </row>
    <row r="43" spans="1:7" s="17" customFormat="1" ht="27" customHeight="1" x14ac:dyDescent="0.35">
      <c r="A43" s="56" t="s">
        <v>38</v>
      </c>
      <c r="B43" s="19">
        <v>5.1968958608561753</v>
      </c>
      <c r="C43" s="19">
        <v>5.1142165300347173</v>
      </c>
      <c r="D43" s="19">
        <v>5.3208000874412509</v>
      </c>
      <c r="E43" s="19">
        <v>4.8</v>
      </c>
      <c r="F43" s="19">
        <v>4.22333571939871</v>
      </c>
      <c r="G43" s="19">
        <v>5.5260361317747098</v>
      </c>
    </row>
    <row r="44" spans="1:7" s="17" customFormat="1" ht="43.4" customHeight="1" x14ac:dyDescent="0.35">
      <c r="A44" s="56" t="s">
        <v>39</v>
      </c>
      <c r="B44" s="19">
        <v>11.067366579177602</v>
      </c>
      <c r="C44" s="19">
        <v>9.919766593727207</v>
      </c>
      <c r="D44" s="19">
        <v>12.786885245901638</v>
      </c>
      <c r="E44" s="19">
        <v>11.420017108639863</v>
      </c>
      <c r="F44" s="19">
        <v>10.236220472440944</v>
      </c>
      <c r="G44" s="19">
        <v>13.283740701381507</v>
      </c>
    </row>
    <row r="45" spans="1:7" s="17" customFormat="1" ht="43.4" customHeight="1" x14ac:dyDescent="0.35">
      <c r="A45" s="56" t="s">
        <v>40</v>
      </c>
      <c r="B45" s="19">
        <v>9.5575959933222041</v>
      </c>
      <c r="C45" s="19">
        <v>8.3157152924594779</v>
      </c>
      <c r="D45" s="19">
        <v>11.361310133060389</v>
      </c>
      <c r="E45" s="19">
        <v>7.324178110694965</v>
      </c>
      <c r="F45" s="19">
        <v>6.2368605466012612</v>
      </c>
      <c r="G45" s="19">
        <v>8.9139344262295079</v>
      </c>
    </row>
    <row r="46" spans="1:7" s="17" customFormat="1" thickBot="1" x14ac:dyDescent="0.4">
      <c r="A46" s="111" t="s">
        <v>102</v>
      </c>
      <c r="B46" s="19">
        <v>15.150250417362271</v>
      </c>
      <c r="C46" s="19">
        <v>12.966878083157152</v>
      </c>
      <c r="D46" s="19">
        <v>18.321392016376663</v>
      </c>
      <c r="E46" s="19">
        <v>13.816063254265501</v>
      </c>
      <c r="F46" s="19">
        <v>12.123335669236161</v>
      </c>
      <c r="G46" s="19">
        <v>16.393442622950818</v>
      </c>
    </row>
    <row r="47" spans="1:7" ht="23.25" hidden="1" customHeight="1" thickBot="1" x14ac:dyDescent="0.6">
      <c r="A47" s="53"/>
      <c r="B47" s="20"/>
      <c r="C47" s="20"/>
      <c r="D47" s="20"/>
      <c r="E47" s="20"/>
      <c r="F47" s="20"/>
      <c r="G47" s="20"/>
    </row>
    <row r="48" spans="1:7" ht="23.25" hidden="1" customHeight="1" thickBot="1" x14ac:dyDescent="0.6">
      <c r="A48" s="54" t="s">
        <v>41</v>
      </c>
      <c r="B48" s="20"/>
      <c r="C48" s="20"/>
      <c r="D48" s="20"/>
      <c r="E48" s="20"/>
      <c r="F48" s="20"/>
      <c r="G48" s="20"/>
    </row>
    <row r="49" spans="1:7" ht="23.25" hidden="1" customHeight="1" thickBot="1" x14ac:dyDescent="0.6">
      <c r="A49" s="59" t="s">
        <v>42</v>
      </c>
      <c r="B49" s="60">
        <v>249822</v>
      </c>
      <c r="C49" s="60" t="e">
        <f>B49/#REF!*100</f>
        <v>#REF!</v>
      </c>
      <c r="D49" s="60">
        <v>309749</v>
      </c>
      <c r="E49" s="60">
        <v>249822</v>
      </c>
      <c r="F49" s="60" t="e">
        <f>E49/#REF!*100</f>
        <v>#REF!</v>
      </c>
      <c r="G49" s="60">
        <v>309749</v>
      </c>
    </row>
    <row r="50" spans="1:7" ht="23.25" hidden="1" customHeight="1" thickBot="1" x14ac:dyDescent="0.6">
      <c r="A50" s="22" t="s">
        <v>43</v>
      </c>
      <c r="B50" s="20">
        <v>31291</v>
      </c>
      <c r="C50" s="20" t="e">
        <f>B50/#REF!*100</f>
        <v>#REF!</v>
      </c>
      <c r="D50" s="20">
        <v>34259</v>
      </c>
      <c r="E50" s="20">
        <v>31291</v>
      </c>
      <c r="F50" s="20" t="e">
        <f>E50/#REF!*100</f>
        <v>#REF!</v>
      </c>
      <c r="G50" s="20">
        <v>34259</v>
      </c>
    </row>
    <row r="51" spans="1:7" ht="23.25" hidden="1" customHeight="1" thickBot="1" x14ac:dyDescent="0.6">
      <c r="A51" s="22" t="s">
        <v>44</v>
      </c>
      <c r="B51" s="20">
        <v>28480</v>
      </c>
      <c r="C51" s="20" t="e">
        <f>B51/#REF!*100</f>
        <v>#REF!</v>
      </c>
      <c r="D51" s="20">
        <v>30871</v>
      </c>
      <c r="E51" s="20">
        <v>28480</v>
      </c>
      <c r="F51" s="20" t="e">
        <f>E51/#REF!*100</f>
        <v>#REF!</v>
      </c>
      <c r="G51" s="20">
        <v>30871</v>
      </c>
    </row>
    <row r="52" spans="1:7" ht="23.25" hidden="1" customHeight="1" thickBot="1" x14ac:dyDescent="0.6">
      <c r="A52" s="22" t="s">
        <v>45</v>
      </c>
      <c r="B52" s="20">
        <v>23251</v>
      </c>
      <c r="C52" s="20" t="e">
        <f>B52/#REF!*100</f>
        <v>#REF!</v>
      </c>
      <c r="D52" s="20">
        <v>18493</v>
      </c>
      <c r="E52" s="20">
        <v>23251</v>
      </c>
      <c r="F52" s="20" t="e">
        <f>E52/#REF!*100</f>
        <v>#REF!</v>
      </c>
      <c r="G52" s="20">
        <v>18493</v>
      </c>
    </row>
    <row r="53" spans="1:7" ht="2.15" customHeight="1" x14ac:dyDescent="0.55000000000000004">
      <c r="A53" s="83" t="s">
        <v>26</v>
      </c>
      <c r="B53" s="84"/>
      <c r="C53" s="84"/>
      <c r="D53" s="84"/>
      <c r="E53" s="84"/>
      <c r="F53" s="84"/>
      <c r="G53" s="84"/>
    </row>
    <row r="54" spans="1:7" ht="25.5" x14ac:dyDescent="0.55000000000000004">
      <c r="A54" s="116" t="s">
        <v>101</v>
      </c>
      <c r="B54" s="116"/>
      <c r="C54" s="116"/>
      <c r="D54" s="116"/>
      <c r="E54" s="116"/>
      <c r="F54" s="116"/>
      <c r="G54" s="116"/>
    </row>
    <row r="55" spans="1:7" ht="69" customHeight="1" x14ac:dyDescent="0.55000000000000004">
      <c r="A55" s="115" t="s">
        <v>94</v>
      </c>
      <c r="B55" s="116"/>
      <c r="C55" s="116"/>
      <c r="D55" s="116"/>
      <c r="E55" s="116"/>
      <c r="F55" s="116"/>
      <c r="G55" s="116"/>
    </row>
    <row r="58" spans="1:7" s="14" customFormat="1" ht="25.5" x14ac:dyDescent="0.5">
      <c r="A58" s="13" t="s">
        <v>27</v>
      </c>
    </row>
  </sheetData>
  <mergeCells count="6">
    <mergeCell ref="F1:G1"/>
    <mergeCell ref="A2:A3"/>
    <mergeCell ref="E2:G2"/>
    <mergeCell ref="B2:D2"/>
    <mergeCell ref="A55:G55"/>
    <mergeCell ref="A54:G54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1:G53"/>
  <sheetViews>
    <sheetView view="pageBreakPreview" topLeftCell="A2" zoomScale="50" zoomScaleNormal="40" zoomScaleSheetLayoutView="50" zoomScalePageLayoutView="50" workbookViewId="0">
      <selection activeCell="A46" sqref="A46"/>
    </sheetView>
  </sheetViews>
  <sheetFormatPr defaultColWidth="8.81640625" defaultRowHeight="26" x14ac:dyDescent="0.55000000000000004"/>
  <cols>
    <col min="1" max="1" width="97.54296875" style="13" customWidth="1"/>
    <col min="2" max="7" width="20.1796875" style="14" customWidth="1"/>
    <col min="8" max="16384" width="8.81640625" style="12"/>
  </cols>
  <sheetData>
    <row r="1" spans="1:7" ht="36" customHeight="1" thickBot="1" x14ac:dyDescent="0.6">
      <c r="A1" s="92" t="s">
        <v>96</v>
      </c>
      <c r="B1" s="30"/>
      <c r="C1" s="30"/>
      <c r="D1" s="30"/>
      <c r="E1" s="30"/>
      <c r="F1" s="114" t="s">
        <v>99</v>
      </c>
      <c r="G1" s="114"/>
    </row>
    <row r="2" spans="1:7" ht="38.5" customHeight="1" thickBot="1" x14ac:dyDescent="0.6">
      <c r="A2" s="117" t="s">
        <v>0</v>
      </c>
      <c r="B2" s="119">
        <v>2023</v>
      </c>
      <c r="C2" s="120"/>
      <c r="D2" s="121"/>
      <c r="E2" s="119">
        <v>2024</v>
      </c>
      <c r="F2" s="120"/>
      <c r="G2" s="121"/>
    </row>
    <row r="3" spans="1:7" ht="38.25" customHeight="1" thickBot="1" x14ac:dyDescent="0.6">
      <c r="A3" s="118"/>
      <c r="B3" s="79" t="s">
        <v>1</v>
      </c>
      <c r="C3" s="79" t="s">
        <v>2</v>
      </c>
      <c r="D3" s="79" t="s">
        <v>3</v>
      </c>
      <c r="E3" s="79" t="s">
        <v>1</v>
      </c>
      <c r="F3" s="79" t="s">
        <v>2</v>
      </c>
      <c r="G3" s="79" t="s">
        <v>3</v>
      </c>
    </row>
    <row r="4" spans="1:7" ht="27" customHeight="1" x14ac:dyDescent="0.55000000000000004">
      <c r="A4" s="35" t="s">
        <v>4</v>
      </c>
      <c r="B4" s="4"/>
      <c r="C4" s="4"/>
      <c r="D4" s="4"/>
      <c r="E4" s="4"/>
      <c r="F4" s="4"/>
      <c r="G4" s="4"/>
    </row>
    <row r="5" spans="1:7" s="17" customFormat="1" ht="51" customHeight="1" x14ac:dyDescent="0.35">
      <c r="A5" s="36" t="s">
        <v>46</v>
      </c>
      <c r="B5" s="2">
        <v>216700</v>
      </c>
      <c r="C5" s="2">
        <v>130100</v>
      </c>
      <c r="D5" s="2">
        <v>86600</v>
      </c>
      <c r="E5" s="2">
        <v>222700</v>
      </c>
      <c r="F5" s="2">
        <v>133800</v>
      </c>
      <c r="G5" s="2">
        <v>88900</v>
      </c>
    </row>
    <row r="6" spans="1:7" s="17" customFormat="1" ht="29.25" customHeight="1" x14ac:dyDescent="0.35">
      <c r="A6" s="40" t="s">
        <v>47</v>
      </c>
      <c r="B6" s="24">
        <v>2800</v>
      </c>
      <c r="C6" s="24">
        <v>1900</v>
      </c>
      <c r="D6" s="24">
        <v>900</v>
      </c>
      <c r="E6" s="24">
        <v>1800</v>
      </c>
      <c r="F6" s="24">
        <v>1500</v>
      </c>
      <c r="G6" s="24">
        <v>300</v>
      </c>
    </row>
    <row r="7" spans="1:7" s="17" customFormat="1" ht="30" customHeight="1" x14ac:dyDescent="0.35">
      <c r="A7" s="40" t="s">
        <v>48</v>
      </c>
      <c r="B7" s="24">
        <v>9100</v>
      </c>
      <c r="C7" s="24">
        <v>6900</v>
      </c>
      <c r="D7" s="24">
        <v>2200</v>
      </c>
      <c r="E7" s="24">
        <v>7200</v>
      </c>
      <c r="F7" s="24">
        <v>5600</v>
      </c>
      <c r="G7" s="24">
        <v>1600</v>
      </c>
    </row>
    <row r="8" spans="1:7" s="17" customFormat="1" ht="29.25" customHeight="1" x14ac:dyDescent="0.35">
      <c r="A8" s="40" t="s">
        <v>49</v>
      </c>
      <c r="B8" s="24">
        <v>12800</v>
      </c>
      <c r="C8" s="24">
        <v>8300</v>
      </c>
      <c r="D8" s="24">
        <v>4600</v>
      </c>
      <c r="E8" s="24">
        <v>15400</v>
      </c>
      <c r="F8" s="24">
        <v>10900</v>
      </c>
      <c r="G8" s="24">
        <v>4500</v>
      </c>
    </row>
    <row r="9" spans="1:7" s="17" customFormat="1" ht="51" customHeight="1" x14ac:dyDescent="0.35">
      <c r="A9" s="52" t="s">
        <v>50</v>
      </c>
      <c r="B9" s="24">
        <v>2800</v>
      </c>
      <c r="C9" s="24">
        <v>2000</v>
      </c>
      <c r="D9" s="24">
        <v>800</v>
      </c>
      <c r="E9" s="24">
        <v>2900</v>
      </c>
      <c r="F9" s="24">
        <v>2400</v>
      </c>
      <c r="G9" s="24">
        <v>500</v>
      </c>
    </row>
    <row r="10" spans="1:7" s="17" customFormat="1" ht="29.25" customHeight="1" x14ac:dyDescent="0.35">
      <c r="A10" s="40" t="s">
        <v>51</v>
      </c>
      <c r="B10" s="24">
        <v>19700</v>
      </c>
      <c r="C10" s="24">
        <v>17800</v>
      </c>
      <c r="D10" s="24">
        <v>1900</v>
      </c>
      <c r="E10" s="24">
        <v>24600</v>
      </c>
      <c r="F10" s="24">
        <v>22400</v>
      </c>
      <c r="G10" s="24">
        <v>2200</v>
      </c>
    </row>
    <row r="11" spans="1:7" s="17" customFormat="1" ht="29.25" customHeight="1" x14ac:dyDescent="0.35">
      <c r="A11" s="40" t="s">
        <v>52</v>
      </c>
      <c r="B11" s="24">
        <v>32500</v>
      </c>
      <c r="C11" s="24">
        <v>20300</v>
      </c>
      <c r="D11" s="24">
        <v>12300</v>
      </c>
      <c r="E11" s="24">
        <v>28600</v>
      </c>
      <c r="F11" s="24">
        <v>16800</v>
      </c>
      <c r="G11" s="24">
        <v>11700</v>
      </c>
    </row>
    <row r="12" spans="1:7" s="17" customFormat="1" ht="25.5" x14ac:dyDescent="0.35">
      <c r="A12" s="40" t="s">
        <v>53</v>
      </c>
      <c r="B12" s="24">
        <v>17900</v>
      </c>
      <c r="C12" s="24">
        <v>9700</v>
      </c>
      <c r="D12" s="24">
        <v>8200</v>
      </c>
      <c r="E12" s="24">
        <v>21200</v>
      </c>
      <c r="F12" s="24">
        <v>11900</v>
      </c>
      <c r="G12" s="24">
        <v>9300</v>
      </c>
    </row>
    <row r="13" spans="1:7" s="17" customFormat="1" ht="29.25" customHeight="1" x14ac:dyDescent="0.35">
      <c r="A13" s="40" t="s">
        <v>54</v>
      </c>
      <c r="B13" s="24">
        <v>6900</v>
      </c>
      <c r="C13" s="24">
        <v>5100</v>
      </c>
      <c r="D13" s="24">
        <v>1800</v>
      </c>
      <c r="E13" s="24">
        <v>6600</v>
      </c>
      <c r="F13" s="24">
        <v>4800</v>
      </c>
      <c r="G13" s="24">
        <v>1800</v>
      </c>
    </row>
    <row r="14" spans="1:7" s="17" customFormat="1" ht="29.25" customHeight="1" x14ac:dyDescent="0.35">
      <c r="A14" s="40" t="s">
        <v>55</v>
      </c>
      <c r="B14" s="24">
        <v>4200</v>
      </c>
      <c r="C14" s="24">
        <v>2300</v>
      </c>
      <c r="D14" s="24">
        <v>2000</v>
      </c>
      <c r="E14" s="24">
        <v>4500</v>
      </c>
      <c r="F14" s="24">
        <v>2700</v>
      </c>
      <c r="G14" s="24">
        <v>1800</v>
      </c>
    </row>
    <row r="15" spans="1:7" s="17" customFormat="1" ht="29.25" customHeight="1" x14ac:dyDescent="0.35">
      <c r="A15" s="40" t="s">
        <v>56</v>
      </c>
      <c r="B15" s="24">
        <v>4100</v>
      </c>
      <c r="C15" s="24">
        <v>1800</v>
      </c>
      <c r="D15" s="24">
        <v>2300</v>
      </c>
      <c r="E15" s="24">
        <v>5200</v>
      </c>
      <c r="F15" s="24">
        <v>2300</v>
      </c>
      <c r="G15" s="24">
        <v>2900</v>
      </c>
    </row>
    <row r="16" spans="1:7" s="17" customFormat="1" ht="29.25" customHeight="1" x14ac:dyDescent="0.35">
      <c r="A16" s="40" t="s">
        <v>57</v>
      </c>
      <c r="B16" s="24">
        <v>1400</v>
      </c>
      <c r="C16" s="24">
        <v>900</v>
      </c>
      <c r="D16" s="24">
        <v>400</v>
      </c>
      <c r="E16" s="24">
        <v>1600</v>
      </c>
      <c r="F16" s="24">
        <v>800</v>
      </c>
      <c r="G16" s="24">
        <v>900</v>
      </c>
    </row>
    <row r="17" spans="1:7" s="17" customFormat="1" ht="51" customHeight="1" x14ac:dyDescent="0.35">
      <c r="A17" s="52" t="s">
        <v>58</v>
      </c>
      <c r="B17" s="24">
        <v>15400</v>
      </c>
      <c r="C17" s="24">
        <v>11200</v>
      </c>
      <c r="D17" s="24">
        <v>4200</v>
      </c>
      <c r="E17" s="24">
        <v>15500</v>
      </c>
      <c r="F17" s="24">
        <v>10100</v>
      </c>
      <c r="G17" s="24">
        <v>5400</v>
      </c>
    </row>
    <row r="18" spans="1:7" s="17" customFormat="1" ht="29.25" customHeight="1" x14ac:dyDescent="0.35">
      <c r="A18" s="40" t="s">
        <v>59</v>
      </c>
      <c r="B18" s="24">
        <v>43300</v>
      </c>
      <c r="C18" s="24">
        <v>28400</v>
      </c>
      <c r="D18" s="24">
        <v>14900</v>
      </c>
      <c r="E18" s="24">
        <v>41600</v>
      </c>
      <c r="F18" s="24">
        <v>27400</v>
      </c>
      <c r="G18" s="24">
        <v>14200</v>
      </c>
    </row>
    <row r="19" spans="1:7" s="17" customFormat="1" ht="29.25" customHeight="1" x14ac:dyDescent="0.35">
      <c r="A19" s="40" t="s">
        <v>60</v>
      </c>
      <c r="B19" s="24">
        <v>20000</v>
      </c>
      <c r="C19" s="24">
        <v>5400</v>
      </c>
      <c r="D19" s="24">
        <v>14500</v>
      </c>
      <c r="E19" s="24">
        <v>20400</v>
      </c>
      <c r="F19" s="24">
        <v>6100</v>
      </c>
      <c r="G19" s="24">
        <v>14300</v>
      </c>
    </row>
    <row r="20" spans="1:7" s="17" customFormat="1" ht="27.65" customHeight="1" x14ac:dyDescent="0.35">
      <c r="A20" s="40" t="s">
        <v>61</v>
      </c>
      <c r="B20" s="24">
        <v>7800</v>
      </c>
      <c r="C20" s="24">
        <v>2300</v>
      </c>
      <c r="D20" s="24">
        <v>5400</v>
      </c>
      <c r="E20" s="24">
        <v>8800</v>
      </c>
      <c r="F20" s="24">
        <v>2600</v>
      </c>
      <c r="G20" s="24">
        <v>6200</v>
      </c>
    </row>
    <row r="21" spans="1:7" s="17" customFormat="1" ht="27" customHeight="1" x14ac:dyDescent="0.35">
      <c r="A21" s="40" t="s">
        <v>62</v>
      </c>
      <c r="B21" s="24">
        <v>7100</v>
      </c>
      <c r="C21" s="24">
        <v>4800</v>
      </c>
      <c r="D21" s="24">
        <v>2400</v>
      </c>
      <c r="E21" s="24">
        <v>8500</v>
      </c>
      <c r="F21" s="24">
        <v>4400</v>
      </c>
      <c r="G21" s="24">
        <v>4100</v>
      </c>
    </row>
    <row r="22" spans="1:7" s="17" customFormat="1" ht="51" customHeight="1" x14ac:dyDescent="0.35">
      <c r="A22" s="52" t="s">
        <v>63</v>
      </c>
      <c r="B22" s="24">
        <v>9000</v>
      </c>
      <c r="C22" s="24">
        <v>1200</v>
      </c>
      <c r="D22" s="24">
        <v>7800</v>
      </c>
      <c r="E22" s="24">
        <v>8300</v>
      </c>
      <c r="F22" s="24">
        <v>1100</v>
      </c>
      <c r="G22" s="24">
        <v>7200</v>
      </c>
    </row>
    <row r="23" spans="1:7" s="17" customFormat="1" ht="26.5" customHeight="1" x14ac:dyDescent="0.35">
      <c r="A23" s="38"/>
      <c r="B23" s="4"/>
      <c r="C23" s="7"/>
      <c r="D23" s="7"/>
      <c r="E23" s="4"/>
      <c r="F23" s="7"/>
      <c r="G23" s="7"/>
    </row>
    <row r="24" spans="1:7" ht="26.5" customHeight="1" x14ac:dyDescent="0.55000000000000004">
      <c r="A24" s="35" t="s">
        <v>23</v>
      </c>
      <c r="B24" s="4"/>
      <c r="C24" s="2"/>
      <c r="D24" s="2"/>
      <c r="E24" s="4"/>
      <c r="F24" s="2"/>
      <c r="G24" s="2"/>
    </row>
    <row r="25" spans="1:7" s="17" customFormat="1" ht="51" customHeight="1" x14ac:dyDescent="0.35">
      <c r="A25" s="36" t="s">
        <v>46</v>
      </c>
      <c r="B25" s="9">
        <v>100</v>
      </c>
      <c r="C25" s="9">
        <v>100</v>
      </c>
      <c r="D25" s="9">
        <v>100</v>
      </c>
      <c r="E25" s="9">
        <v>100</v>
      </c>
      <c r="F25" s="9">
        <v>100</v>
      </c>
      <c r="G25" s="9">
        <v>100</v>
      </c>
    </row>
    <row r="26" spans="1:7" s="17" customFormat="1" ht="26.5" customHeight="1" x14ac:dyDescent="0.35">
      <c r="A26" s="40" t="s">
        <v>47</v>
      </c>
      <c r="B26" s="19">
        <v>1.2915129151291513</v>
      </c>
      <c r="C26" s="19">
        <v>1.4581734458940907</v>
      </c>
      <c r="D26" s="19">
        <v>1.0392609699769053</v>
      </c>
      <c r="E26" s="19">
        <v>0.80826223619218684</v>
      </c>
      <c r="F26" s="19">
        <v>1.1210762331838564</v>
      </c>
      <c r="G26" s="19">
        <v>0.33745781777277839</v>
      </c>
    </row>
    <row r="27" spans="1:7" s="17" customFormat="1" ht="26.5" customHeight="1" x14ac:dyDescent="0.35">
      <c r="A27" s="40" t="s">
        <v>48</v>
      </c>
      <c r="B27" s="19">
        <v>4.1974169741697418</v>
      </c>
      <c r="C27" s="19">
        <v>5.2954719877206458</v>
      </c>
      <c r="D27" s="19">
        <v>2.5404157043879905</v>
      </c>
      <c r="E27" s="19">
        <v>3.2330489447687474</v>
      </c>
      <c r="F27" s="19">
        <v>4.1853512705530642</v>
      </c>
      <c r="G27" s="19">
        <v>1.799775028121485</v>
      </c>
    </row>
    <row r="28" spans="1:7" s="17" customFormat="1" ht="26.5" customHeight="1" x14ac:dyDescent="0.35">
      <c r="A28" s="40" t="s">
        <v>49</v>
      </c>
      <c r="B28" s="19">
        <v>5.9040590405904068</v>
      </c>
      <c r="C28" s="19">
        <v>6.3699155794320808</v>
      </c>
      <c r="D28" s="19">
        <v>5.3117782909930709</v>
      </c>
      <c r="E28" s="19">
        <v>6.9151324651998207</v>
      </c>
      <c r="F28" s="19">
        <v>8.146487294469356</v>
      </c>
      <c r="G28" s="19">
        <v>5.0618672665916762</v>
      </c>
    </row>
    <row r="29" spans="1:7" s="17" customFormat="1" ht="51" customHeight="1" x14ac:dyDescent="0.35">
      <c r="A29" s="52" t="s">
        <v>50</v>
      </c>
      <c r="B29" s="19">
        <v>1.2915129151291513</v>
      </c>
      <c r="C29" s="19">
        <v>1.5349194167306219</v>
      </c>
      <c r="D29" s="19">
        <v>0.92378752886836024</v>
      </c>
      <c r="E29" s="19">
        <v>1.3022002694207453</v>
      </c>
      <c r="F29" s="19">
        <v>1.7937219730941705</v>
      </c>
      <c r="G29" s="19">
        <v>0.56242969628796402</v>
      </c>
    </row>
    <row r="30" spans="1:7" s="17" customFormat="1" ht="26.5" customHeight="1" x14ac:dyDescent="0.35">
      <c r="A30" s="40" t="s">
        <v>51</v>
      </c>
      <c r="B30" s="19">
        <v>9.0867158671586719</v>
      </c>
      <c r="C30" s="19">
        <v>13.660782808902535</v>
      </c>
      <c r="D30" s="19">
        <v>2.1939953810623551</v>
      </c>
      <c r="E30" s="19">
        <v>11.046250561293219</v>
      </c>
      <c r="F30" s="19">
        <v>16.741405082212257</v>
      </c>
      <c r="G30" s="19">
        <v>2.4746906636670416</v>
      </c>
    </row>
    <row r="31" spans="1:7" s="17" customFormat="1" ht="26.5" customHeight="1" x14ac:dyDescent="0.35">
      <c r="A31" s="40" t="s">
        <v>52</v>
      </c>
      <c r="B31" s="19">
        <v>14.99077490774908</v>
      </c>
      <c r="C31" s="19">
        <v>15.579432079815811</v>
      </c>
      <c r="D31" s="19">
        <v>14.203233256351039</v>
      </c>
      <c r="E31" s="19">
        <v>12.842388863942524</v>
      </c>
      <c r="F31" s="19">
        <v>12.556053811659194</v>
      </c>
      <c r="G31" s="19">
        <v>13.160854893138357</v>
      </c>
    </row>
    <row r="32" spans="1:7" s="17" customFormat="1" ht="25.5" x14ac:dyDescent="0.35">
      <c r="A32" s="40" t="s">
        <v>53</v>
      </c>
      <c r="B32" s="19">
        <v>8.2564575645756459</v>
      </c>
      <c r="C32" s="19">
        <v>7.4443591711435149</v>
      </c>
      <c r="D32" s="19">
        <v>9.4688221709006903</v>
      </c>
      <c r="E32" s="19">
        <v>9.5195330040413104</v>
      </c>
      <c r="F32" s="19">
        <v>8.8938714499252605</v>
      </c>
      <c r="G32" s="19">
        <v>10.46119235095613</v>
      </c>
    </row>
    <row r="33" spans="1:7" s="17" customFormat="1" ht="26.5" customHeight="1" x14ac:dyDescent="0.35">
      <c r="A33" s="40" t="s">
        <v>54</v>
      </c>
      <c r="B33" s="19">
        <v>3.1826568265682664</v>
      </c>
      <c r="C33" s="19">
        <v>3.9140445126630854</v>
      </c>
      <c r="D33" s="19">
        <v>2.0785219399538106</v>
      </c>
      <c r="E33" s="19">
        <v>2.9636281993713514</v>
      </c>
      <c r="F33" s="19">
        <v>3.5874439461883409</v>
      </c>
      <c r="G33" s="19">
        <v>2.0247469066366706</v>
      </c>
    </row>
    <row r="34" spans="1:7" s="17" customFormat="1" ht="26.5" customHeight="1" x14ac:dyDescent="0.35">
      <c r="A34" s="40" t="s">
        <v>55</v>
      </c>
      <c r="B34" s="19">
        <v>1.9372693726937271</v>
      </c>
      <c r="C34" s="19">
        <v>1.7651573292402152</v>
      </c>
      <c r="D34" s="19">
        <v>2.3094688221709005</v>
      </c>
      <c r="E34" s="19">
        <v>2.0206555904804668</v>
      </c>
      <c r="F34" s="19">
        <v>2.0179372197309418</v>
      </c>
      <c r="G34" s="19">
        <v>2.0247469066366706</v>
      </c>
    </row>
    <row r="35" spans="1:7" s="17" customFormat="1" ht="26.5" customHeight="1" x14ac:dyDescent="0.35">
      <c r="A35" s="40" t="s">
        <v>56</v>
      </c>
      <c r="B35" s="19">
        <v>1.8911439114391144</v>
      </c>
      <c r="C35" s="19">
        <v>1.3814274750575597</v>
      </c>
      <c r="D35" s="19">
        <v>2.6558891454965354</v>
      </c>
      <c r="E35" s="19">
        <v>2.334979793444095</v>
      </c>
      <c r="F35" s="19">
        <v>1.7189835575485799</v>
      </c>
      <c r="G35" s="19">
        <v>3.2620922384701911</v>
      </c>
    </row>
    <row r="36" spans="1:7" s="17" customFormat="1" ht="26.5" customHeight="1" x14ac:dyDescent="0.35">
      <c r="A36" s="40" t="s">
        <v>57</v>
      </c>
      <c r="B36" s="19">
        <v>0.64575645756457567</v>
      </c>
      <c r="C36" s="19">
        <v>0.69071373752877985</v>
      </c>
      <c r="D36" s="19">
        <v>0.46189376443418012</v>
      </c>
      <c r="E36" s="19">
        <v>0.71845532105972154</v>
      </c>
      <c r="F36" s="19">
        <v>0.59790732436472349</v>
      </c>
      <c r="G36" s="19">
        <v>1.0123734533183353</v>
      </c>
    </row>
    <row r="37" spans="1:7" s="17" customFormat="1" ht="51" customHeight="1" x14ac:dyDescent="0.35">
      <c r="A37" s="52" t="s">
        <v>58</v>
      </c>
      <c r="B37" s="19">
        <v>7.1033210332103334</v>
      </c>
      <c r="C37" s="19">
        <v>8.5955487336914818</v>
      </c>
      <c r="D37" s="19">
        <v>4.849884526558891</v>
      </c>
      <c r="E37" s="19">
        <v>6.9600359227660533</v>
      </c>
      <c r="F37" s="19">
        <v>7.5485799701046341</v>
      </c>
      <c r="G37" s="19">
        <v>6.0742407199100112</v>
      </c>
    </row>
    <row r="38" spans="1:7" s="17" customFormat="1" ht="26.5" customHeight="1" x14ac:dyDescent="0.35">
      <c r="A38" s="40" t="s">
        <v>59</v>
      </c>
      <c r="B38" s="19">
        <v>19.972324723247233</v>
      </c>
      <c r="C38" s="19">
        <v>21.795855717574831</v>
      </c>
      <c r="D38" s="19">
        <v>17.20554272517321</v>
      </c>
      <c r="E38" s="19">
        <v>18.67983834755276</v>
      </c>
      <c r="F38" s="19">
        <v>20.478325859491779</v>
      </c>
      <c r="G38" s="19">
        <v>15.973003374578179</v>
      </c>
    </row>
    <row r="39" spans="1:7" s="17" customFormat="1" ht="26.5" customHeight="1" x14ac:dyDescent="0.35">
      <c r="A39" s="40" t="s">
        <v>60</v>
      </c>
      <c r="B39" s="19">
        <v>9.2250922509225113</v>
      </c>
      <c r="C39" s="19">
        <v>4.1442824251726798</v>
      </c>
      <c r="D39" s="19">
        <v>16.743648960739026</v>
      </c>
      <c r="E39" s="19">
        <v>9.1603053435114496</v>
      </c>
      <c r="F39" s="19">
        <v>4.5590433482810164</v>
      </c>
      <c r="G39" s="19">
        <v>16.085489313835772</v>
      </c>
    </row>
    <row r="40" spans="1:7" s="17" customFormat="1" ht="26.5" customHeight="1" x14ac:dyDescent="0.35">
      <c r="A40" s="40" t="s">
        <v>61</v>
      </c>
      <c r="B40" s="19">
        <v>3.5977859778597789</v>
      </c>
      <c r="C40" s="19">
        <v>1.7651573292402152</v>
      </c>
      <c r="D40" s="19">
        <v>6.2355658198614314</v>
      </c>
      <c r="E40" s="19">
        <v>3.9515042658284689</v>
      </c>
      <c r="F40" s="19">
        <v>1.9431988041853512</v>
      </c>
      <c r="G40" s="19">
        <v>6.9741282339707542</v>
      </c>
    </row>
    <row r="41" spans="1:7" s="17" customFormat="1" ht="26.5" customHeight="1" x14ac:dyDescent="0.35">
      <c r="A41" s="40" t="s">
        <v>62</v>
      </c>
      <c r="B41" s="19">
        <v>3.2749077490774909</v>
      </c>
      <c r="C41" s="19">
        <v>3.6838066001534919</v>
      </c>
      <c r="D41" s="19">
        <v>2.7713625866050808</v>
      </c>
      <c r="E41" s="19">
        <v>3.8167938931297711</v>
      </c>
      <c r="F41" s="19">
        <v>3.2884902840059791</v>
      </c>
      <c r="G41" s="19">
        <v>4.6119235095613043</v>
      </c>
    </row>
    <row r="42" spans="1:7" s="17" customFormat="1" ht="51" customHeight="1" thickBot="1" x14ac:dyDescent="0.4">
      <c r="A42" s="52" t="s">
        <v>63</v>
      </c>
      <c r="B42" s="19">
        <v>4.1512915129151295</v>
      </c>
      <c r="C42" s="19">
        <v>0.92095165003837298</v>
      </c>
      <c r="D42" s="19">
        <v>9.0069284064665123</v>
      </c>
      <c r="E42" s="19">
        <v>3.7269869779973055</v>
      </c>
      <c r="F42" s="19">
        <v>0.82212257100149477</v>
      </c>
      <c r="G42" s="19">
        <v>8.0989876265466823</v>
      </c>
    </row>
    <row r="43" spans="1:7" ht="23.25" hidden="1" customHeight="1" thickBot="1" x14ac:dyDescent="0.6">
      <c r="A43" s="53"/>
      <c r="B43" s="20"/>
      <c r="C43" s="21"/>
      <c r="D43" s="20"/>
      <c r="E43" s="20"/>
      <c r="F43" s="21"/>
      <c r="G43" s="20"/>
    </row>
    <row r="44" spans="1:7" ht="23.25" hidden="1" customHeight="1" thickBot="1" x14ac:dyDescent="0.6">
      <c r="A44" s="54" t="s">
        <v>41</v>
      </c>
      <c r="B44" s="20"/>
      <c r="C44" s="21"/>
      <c r="D44" s="20"/>
      <c r="E44" s="20"/>
      <c r="F44" s="21"/>
      <c r="G44" s="20"/>
    </row>
    <row r="45" spans="1:7" ht="23.25" hidden="1" customHeight="1" thickBot="1" x14ac:dyDescent="0.6">
      <c r="A45" s="55" t="s">
        <v>42</v>
      </c>
      <c r="B45" s="20"/>
      <c r="C45" s="23"/>
      <c r="D45" s="20"/>
      <c r="E45" s="20"/>
      <c r="F45" s="23"/>
      <c r="G45" s="20"/>
    </row>
    <row r="46" spans="1:7" ht="23.25" hidden="1" customHeight="1" thickBot="1" x14ac:dyDescent="0.6">
      <c r="A46" s="55" t="s">
        <v>43</v>
      </c>
      <c r="B46" s="20"/>
      <c r="C46" s="23"/>
      <c r="D46" s="20"/>
      <c r="E46" s="20"/>
      <c r="F46" s="23"/>
      <c r="G46" s="20"/>
    </row>
    <row r="47" spans="1:7" ht="23.25" hidden="1" customHeight="1" thickBot="1" x14ac:dyDescent="0.6">
      <c r="A47" s="55" t="s">
        <v>44</v>
      </c>
      <c r="B47" s="20"/>
      <c r="C47" s="23"/>
      <c r="D47" s="20"/>
      <c r="E47" s="20"/>
      <c r="F47" s="23"/>
      <c r="G47" s="20"/>
    </row>
    <row r="48" spans="1:7" ht="23.25" hidden="1" customHeight="1" thickBot="1" x14ac:dyDescent="0.6">
      <c r="A48" s="55" t="s">
        <v>45</v>
      </c>
      <c r="B48" s="20"/>
      <c r="C48" s="23"/>
      <c r="D48" s="20"/>
      <c r="E48" s="20"/>
      <c r="F48" s="23"/>
      <c r="G48" s="20"/>
    </row>
    <row r="49" spans="1:7" ht="2.15" customHeight="1" x14ac:dyDescent="0.55000000000000004">
      <c r="A49" s="83" t="s">
        <v>26</v>
      </c>
      <c r="B49" s="84"/>
      <c r="C49" s="84"/>
      <c r="D49" s="84"/>
      <c r="E49" s="84"/>
      <c r="F49" s="84"/>
      <c r="G49" s="84"/>
    </row>
    <row r="50" spans="1:7" ht="25.5" x14ac:dyDescent="0.55000000000000004">
      <c r="A50" s="116" t="s">
        <v>101</v>
      </c>
      <c r="B50" s="116"/>
      <c r="C50" s="116"/>
      <c r="D50" s="116"/>
      <c r="E50" s="116"/>
      <c r="F50" s="116"/>
      <c r="G50" s="116"/>
    </row>
    <row r="51" spans="1:7" ht="69" customHeight="1" x14ac:dyDescent="0.55000000000000004">
      <c r="A51" s="115" t="s">
        <v>94</v>
      </c>
      <c r="B51" s="116"/>
      <c r="C51" s="116"/>
      <c r="D51" s="116"/>
      <c r="E51" s="116"/>
      <c r="F51" s="116"/>
      <c r="G51" s="116"/>
    </row>
    <row r="53" spans="1:7" s="14" customFormat="1" ht="25.5" x14ac:dyDescent="0.5">
      <c r="A53" s="13" t="s">
        <v>27</v>
      </c>
    </row>
  </sheetData>
  <mergeCells count="6">
    <mergeCell ref="A51:G51"/>
    <mergeCell ref="A50:G50"/>
    <mergeCell ref="F1:G1"/>
    <mergeCell ref="A2:A3"/>
    <mergeCell ref="E2:G2"/>
    <mergeCell ref="B2:D2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</sheetPr>
  <dimension ref="A1:G49"/>
  <sheetViews>
    <sheetView view="pageBreakPreview" topLeftCell="A8" zoomScale="55" zoomScaleNormal="55" zoomScaleSheetLayoutView="55" zoomScalePageLayoutView="50" workbookViewId="0">
      <selection activeCell="A46" sqref="A46"/>
    </sheetView>
  </sheetViews>
  <sheetFormatPr defaultColWidth="8.81640625" defaultRowHeight="26" x14ac:dyDescent="0.55000000000000004"/>
  <cols>
    <col min="1" max="1" width="85.7265625" style="13" customWidth="1"/>
    <col min="2" max="7" width="19.81640625" style="14" customWidth="1"/>
    <col min="8" max="16384" width="8.81640625" style="12"/>
  </cols>
  <sheetData>
    <row r="1" spans="1:7" ht="36.65" customHeight="1" thickBot="1" x14ac:dyDescent="0.6">
      <c r="A1" s="92" t="s">
        <v>96</v>
      </c>
      <c r="B1" s="30"/>
      <c r="C1" s="30"/>
      <c r="D1" s="30"/>
      <c r="E1" s="30"/>
      <c r="F1" s="114" t="s">
        <v>99</v>
      </c>
      <c r="G1" s="114"/>
    </row>
    <row r="2" spans="1:7" ht="36.75" customHeight="1" thickBot="1" x14ac:dyDescent="0.6">
      <c r="A2" s="117" t="s">
        <v>0</v>
      </c>
      <c r="B2" s="119">
        <v>2023</v>
      </c>
      <c r="C2" s="120"/>
      <c r="D2" s="121"/>
      <c r="E2" s="119">
        <v>2024</v>
      </c>
      <c r="F2" s="120"/>
      <c r="G2" s="121"/>
    </row>
    <row r="3" spans="1:7" ht="36.75" customHeight="1" thickBot="1" x14ac:dyDescent="0.6">
      <c r="A3" s="118"/>
      <c r="B3" s="79" t="s">
        <v>1</v>
      </c>
      <c r="C3" s="79" t="s">
        <v>2</v>
      </c>
      <c r="D3" s="79" t="s">
        <v>3</v>
      </c>
      <c r="E3" s="79" t="s">
        <v>1</v>
      </c>
      <c r="F3" s="79" t="s">
        <v>2</v>
      </c>
      <c r="G3" s="79" t="s">
        <v>3</v>
      </c>
    </row>
    <row r="4" spans="1:7" ht="27" customHeight="1" x14ac:dyDescent="0.55000000000000004">
      <c r="A4" s="35" t="s">
        <v>4</v>
      </c>
      <c r="B4" s="2"/>
      <c r="C4" s="3"/>
      <c r="D4" s="2"/>
      <c r="E4" s="2"/>
      <c r="F4" s="3"/>
      <c r="G4" s="2"/>
    </row>
    <row r="5" spans="1:7" ht="27" customHeight="1" x14ac:dyDescent="0.55000000000000004">
      <c r="A5" s="36" t="s">
        <v>64</v>
      </c>
      <c r="B5" s="2">
        <v>216700</v>
      </c>
      <c r="C5" s="2">
        <v>130100</v>
      </c>
      <c r="D5" s="2">
        <v>86600</v>
      </c>
      <c r="E5" s="2">
        <v>222700</v>
      </c>
      <c r="F5" s="2">
        <v>133800</v>
      </c>
      <c r="G5" s="2">
        <v>88900</v>
      </c>
    </row>
    <row r="6" spans="1:7" s="17" customFormat="1" ht="27" customHeight="1" x14ac:dyDescent="0.35">
      <c r="A6" s="40" t="s">
        <v>65</v>
      </c>
      <c r="B6" s="24">
        <v>17900</v>
      </c>
      <c r="C6" s="24">
        <v>10900</v>
      </c>
      <c r="D6" s="24">
        <v>7000</v>
      </c>
      <c r="E6" s="24">
        <v>14700</v>
      </c>
      <c r="F6" s="24">
        <v>9400</v>
      </c>
      <c r="G6" s="24">
        <v>5300</v>
      </c>
    </row>
    <row r="7" spans="1:7" s="17" customFormat="1" ht="27" customHeight="1" x14ac:dyDescent="0.35">
      <c r="A7" s="40" t="s">
        <v>66</v>
      </c>
      <c r="B7" s="24">
        <v>37400</v>
      </c>
      <c r="C7" s="24">
        <v>15800</v>
      </c>
      <c r="D7" s="24">
        <v>21600</v>
      </c>
      <c r="E7" s="24">
        <v>39700</v>
      </c>
      <c r="F7" s="24">
        <v>17300</v>
      </c>
      <c r="G7" s="24">
        <v>22500</v>
      </c>
    </row>
    <row r="8" spans="1:7" s="17" customFormat="1" ht="27" customHeight="1" x14ac:dyDescent="0.35">
      <c r="A8" s="40" t="s">
        <v>67</v>
      </c>
      <c r="B8" s="24">
        <v>27000</v>
      </c>
      <c r="C8" s="24">
        <v>17300</v>
      </c>
      <c r="D8" s="24">
        <v>9700</v>
      </c>
      <c r="E8" s="24">
        <v>33000</v>
      </c>
      <c r="F8" s="24">
        <v>21500</v>
      </c>
      <c r="G8" s="24">
        <v>11500</v>
      </c>
    </row>
    <row r="9" spans="1:7" s="25" customFormat="1" ht="27" customHeight="1" x14ac:dyDescent="0.35">
      <c r="A9" s="40" t="s">
        <v>68</v>
      </c>
      <c r="B9" s="24">
        <v>22900</v>
      </c>
      <c r="C9" s="24">
        <v>8300</v>
      </c>
      <c r="D9" s="24">
        <v>14500</v>
      </c>
      <c r="E9" s="24">
        <v>23100</v>
      </c>
      <c r="F9" s="24">
        <v>8200</v>
      </c>
      <c r="G9" s="24">
        <v>14900</v>
      </c>
    </row>
    <row r="10" spans="1:7" s="25" customFormat="1" ht="27" customHeight="1" x14ac:dyDescent="0.35">
      <c r="A10" s="40" t="s">
        <v>69</v>
      </c>
      <c r="B10" s="24">
        <v>47200</v>
      </c>
      <c r="C10" s="24">
        <v>30300</v>
      </c>
      <c r="D10" s="24">
        <v>16900</v>
      </c>
      <c r="E10" s="24">
        <v>51100</v>
      </c>
      <c r="F10" s="24">
        <v>30800</v>
      </c>
      <c r="G10" s="24">
        <v>20300</v>
      </c>
    </row>
    <row r="11" spans="1:7" s="25" customFormat="1" ht="50.5" customHeight="1" x14ac:dyDescent="0.35">
      <c r="A11" s="40" t="s">
        <v>70</v>
      </c>
      <c r="B11" s="24">
        <v>1400</v>
      </c>
      <c r="C11" s="24">
        <v>1200</v>
      </c>
      <c r="D11" s="24">
        <v>200</v>
      </c>
      <c r="E11" s="24">
        <v>2000</v>
      </c>
      <c r="F11" s="24">
        <v>1700</v>
      </c>
      <c r="G11" s="24">
        <v>300</v>
      </c>
    </row>
    <row r="12" spans="1:7" s="25" customFormat="1" ht="27" customHeight="1" x14ac:dyDescent="0.35">
      <c r="A12" s="40" t="s">
        <v>71</v>
      </c>
      <c r="B12" s="24">
        <v>20300</v>
      </c>
      <c r="C12" s="24">
        <v>16800</v>
      </c>
      <c r="D12" s="24">
        <v>3500</v>
      </c>
      <c r="E12" s="24">
        <v>19900</v>
      </c>
      <c r="F12" s="24">
        <v>17500</v>
      </c>
      <c r="G12" s="24">
        <v>2300</v>
      </c>
    </row>
    <row r="13" spans="1:7" s="25" customFormat="1" ht="50.5" customHeight="1" x14ac:dyDescent="0.35">
      <c r="A13" s="40" t="s">
        <v>72</v>
      </c>
      <c r="B13" s="24">
        <v>7900</v>
      </c>
      <c r="C13" s="24">
        <v>7600</v>
      </c>
      <c r="D13" s="24">
        <v>200</v>
      </c>
      <c r="E13" s="24">
        <v>7900</v>
      </c>
      <c r="F13" s="24">
        <v>7600</v>
      </c>
      <c r="G13" s="24">
        <v>300</v>
      </c>
    </row>
    <row r="14" spans="1:7" s="25" customFormat="1" ht="27" customHeight="1" x14ac:dyDescent="0.35">
      <c r="A14" s="40" t="s">
        <v>73</v>
      </c>
      <c r="B14" s="24">
        <v>34900</v>
      </c>
      <c r="C14" s="24">
        <v>21900</v>
      </c>
      <c r="D14" s="24">
        <v>13000</v>
      </c>
      <c r="E14" s="24">
        <v>31300</v>
      </c>
      <c r="F14" s="24">
        <v>19800</v>
      </c>
      <c r="G14" s="24">
        <v>11500</v>
      </c>
    </row>
    <row r="15" spans="1:7" s="25" customFormat="1" ht="27" customHeight="1" x14ac:dyDescent="0.35">
      <c r="A15" s="40"/>
      <c r="B15" s="2"/>
      <c r="C15" s="24"/>
      <c r="D15" s="24"/>
      <c r="E15" s="2"/>
      <c r="F15" s="24"/>
      <c r="G15" s="24"/>
    </row>
    <row r="16" spans="1:7" s="17" customFormat="1" ht="27" customHeight="1" x14ac:dyDescent="0.35">
      <c r="A16" s="35" t="s">
        <v>23</v>
      </c>
      <c r="B16" s="2"/>
      <c r="C16" s="2"/>
      <c r="D16" s="2"/>
      <c r="E16" s="2"/>
      <c r="F16" s="2"/>
      <c r="G16" s="2"/>
    </row>
    <row r="17" spans="1:7" s="17" customFormat="1" ht="27" customHeight="1" x14ac:dyDescent="0.35">
      <c r="A17" s="36" t="s">
        <v>64</v>
      </c>
      <c r="B17" s="3">
        <v>100</v>
      </c>
      <c r="C17" s="3">
        <v>100</v>
      </c>
      <c r="D17" s="3">
        <v>100</v>
      </c>
      <c r="E17" s="3">
        <v>100</v>
      </c>
      <c r="F17" s="3">
        <v>100</v>
      </c>
      <c r="G17" s="3">
        <v>100</v>
      </c>
    </row>
    <row r="18" spans="1:7" s="17" customFormat="1" ht="27" customHeight="1" x14ac:dyDescent="0.35">
      <c r="A18" s="40" t="s">
        <v>65</v>
      </c>
      <c r="B18" s="26">
        <v>8.252650991240202</v>
      </c>
      <c r="C18" s="26">
        <v>8.3781706379707934</v>
      </c>
      <c r="D18" s="26">
        <v>8.0831408775981544</v>
      </c>
      <c r="E18" s="26">
        <v>6.6008082622361925</v>
      </c>
      <c r="F18" s="26">
        <v>7.0254110612855012</v>
      </c>
      <c r="G18" s="26">
        <v>5.9617547806524192</v>
      </c>
    </row>
    <row r="19" spans="1:7" s="17" customFormat="1" ht="27" customHeight="1" x14ac:dyDescent="0.35">
      <c r="A19" s="40" t="s">
        <v>66</v>
      </c>
      <c r="B19" s="26">
        <v>17.242969110189026</v>
      </c>
      <c r="C19" s="26">
        <v>12.144504227517295</v>
      </c>
      <c r="D19" s="26">
        <v>24.942263279445733</v>
      </c>
      <c r="E19" s="26">
        <v>17.826672653794343</v>
      </c>
      <c r="F19" s="26">
        <v>12.929745889387146</v>
      </c>
      <c r="G19" s="26">
        <v>25.309336332958381</v>
      </c>
    </row>
    <row r="20" spans="1:7" s="17" customFormat="1" ht="27" customHeight="1" x14ac:dyDescent="0.35">
      <c r="A20" s="40" t="s">
        <v>67</v>
      </c>
      <c r="B20" s="26">
        <v>12.448132780082988</v>
      </c>
      <c r="C20" s="26">
        <v>13.297463489623368</v>
      </c>
      <c r="D20" s="26">
        <v>11.200923787528868</v>
      </c>
      <c r="E20" s="26">
        <v>14.818140996856757</v>
      </c>
      <c r="F20" s="26">
        <v>16.068759342301945</v>
      </c>
      <c r="G20" s="26">
        <v>12.935883014623172</v>
      </c>
    </row>
    <row r="21" spans="1:7" s="17" customFormat="1" ht="27" customHeight="1" x14ac:dyDescent="0.35">
      <c r="A21" s="40" t="s">
        <v>68</v>
      </c>
      <c r="B21" s="26">
        <v>10.557860765329643</v>
      </c>
      <c r="C21" s="26">
        <v>6.3797079169869333</v>
      </c>
      <c r="D21" s="26">
        <v>16.74364896073903</v>
      </c>
      <c r="E21" s="26">
        <v>10.372698697799731</v>
      </c>
      <c r="F21" s="26">
        <v>6.1285500747384152</v>
      </c>
      <c r="G21" s="26">
        <v>16.760404949381329</v>
      </c>
    </row>
    <row r="22" spans="1:7" s="17" customFormat="1" ht="27" customHeight="1" x14ac:dyDescent="0.35">
      <c r="A22" s="40" t="s">
        <v>69</v>
      </c>
      <c r="B22" s="26">
        <v>21.761180267404335</v>
      </c>
      <c r="C22" s="26">
        <v>23.289777094542661</v>
      </c>
      <c r="D22" s="26">
        <v>19.515011547344109</v>
      </c>
      <c r="E22" s="26">
        <v>22.945666816344858</v>
      </c>
      <c r="F22" s="26">
        <v>23.019431988041852</v>
      </c>
      <c r="G22" s="26">
        <v>22.834645669291341</v>
      </c>
    </row>
    <row r="23" spans="1:7" s="17" customFormat="1" ht="50.5" customHeight="1" x14ac:dyDescent="0.35">
      <c r="A23" s="40" t="s">
        <v>70</v>
      </c>
      <c r="B23" s="26">
        <v>0.64545873674504373</v>
      </c>
      <c r="C23" s="26">
        <v>0.92236740968485786</v>
      </c>
      <c r="D23" s="26">
        <v>0.23094688221709012</v>
      </c>
      <c r="E23" s="26">
        <v>0.89806915132465204</v>
      </c>
      <c r="F23" s="26">
        <v>1.2705530642750373</v>
      </c>
      <c r="G23" s="26">
        <v>0.33745781777277839</v>
      </c>
    </row>
    <row r="24" spans="1:7" s="17" customFormat="1" ht="27" customHeight="1" x14ac:dyDescent="0.35">
      <c r="A24" s="40" t="s">
        <v>71</v>
      </c>
      <c r="B24" s="26">
        <v>9.3591516828031356</v>
      </c>
      <c r="C24" s="26">
        <v>12.91314373558801</v>
      </c>
      <c r="D24" s="26">
        <v>4.0415704387990772</v>
      </c>
      <c r="E24" s="26">
        <v>8.9357880556802876</v>
      </c>
      <c r="F24" s="26">
        <v>13.079222720478326</v>
      </c>
      <c r="G24" s="26">
        <v>2.5871766029246346</v>
      </c>
    </row>
    <row r="25" spans="1:7" s="17" customFormat="1" ht="50.5" customHeight="1" x14ac:dyDescent="0.35">
      <c r="A25" s="40" t="s">
        <v>72</v>
      </c>
      <c r="B25" s="26">
        <v>3.642231443061319</v>
      </c>
      <c r="C25" s="26">
        <v>5.8416602613374327</v>
      </c>
      <c r="D25" s="26">
        <v>0.23094688221709012</v>
      </c>
      <c r="E25" s="26">
        <v>3.5473731477323751</v>
      </c>
      <c r="F25" s="26">
        <v>5.6801195814648731</v>
      </c>
      <c r="G25" s="26">
        <v>0.33745781777277839</v>
      </c>
    </row>
    <row r="26" spans="1:7" s="17" customFormat="1" ht="27" customHeight="1" x14ac:dyDescent="0.35">
      <c r="A26" s="40" t="s">
        <v>73</v>
      </c>
      <c r="B26" s="26">
        <v>16.090364223144306</v>
      </c>
      <c r="C26" s="26">
        <v>16.833205226748653</v>
      </c>
      <c r="D26" s="26">
        <v>15.011547344110857</v>
      </c>
      <c r="E26" s="26">
        <v>14.054782218230805</v>
      </c>
      <c r="F26" s="26">
        <v>14.798206278026907</v>
      </c>
      <c r="G26" s="26">
        <v>12.935883014623172</v>
      </c>
    </row>
    <row r="27" spans="1:7" s="17" customFormat="1" ht="27" customHeight="1" x14ac:dyDescent="0.35">
      <c r="A27" s="40"/>
      <c r="B27" s="26"/>
      <c r="C27" s="26"/>
      <c r="D27" s="26"/>
      <c r="E27" s="26"/>
      <c r="F27" s="26"/>
      <c r="G27" s="26"/>
    </row>
    <row r="28" spans="1:7" s="17" customFormat="1" ht="27" customHeight="1" x14ac:dyDescent="0.35">
      <c r="A28" s="48"/>
      <c r="B28" s="122" t="s">
        <v>89</v>
      </c>
      <c r="C28" s="122"/>
      <c r="D28" s="122"/>
      <c r="E28" s="122"/>
      <c r="F28" s="122"/>
      <c r="G28" s="122"/>
    </row>
    <row r="29" spans="1:7" s="17" customFormat="1" ht="27" customHeight="1" x14ac:dyDescent="0.35">
      <c r="A29" s="49" t="s">
        <v>74</v>
      </c>
      <c r="B29" s="27">
        <v>46.059236530175603</v>
      </c>
      <c r="C29" s="27">
        <v>46.818465384595676</v>
      </c>
      <c r="D29" s="27">
        <v>44.919029885737174</v>
      </c>
      <c r="E29" s="27">
        <v>46.7</v>
      </c>
      <c r="F29" s="27">
        <v>47.7</v>
      </c>
      <c r="G29" s="27">
        <v>45.1</v>
      </c>
    </row>
    <row r="30" spans="1:7" s="17" customFormat="1" ht="27" customHeight="1" x14ac:dyDescent="0.35">
      <c r="A30" s="50" t="s">
        <v>75</v>
      </c>
      <c r="B30" s="26">
        <v>45.783106724082032</v>
      </c>
      <c r="C30" s="26">
        <v>46.550178224907967</v>
      </c>
      <c r="D30" s="26">
        <v>44.631066151094352</v>
      </c>
      <c r="E30" s="26">
        <v>46.5</v>
      </c>
      <c r="F30" s="26">
        <v>47.6</v>
      </c>
      <c r="G30" s="26">
        <v>44.9</v>
      </c>
    </row>
    <row r="31" spans="1:7" s="17" customFormat="1" ht="27" customHeight="1" x14ac:dyDescent="0.35">
      <c r="A31" s="50" t="s">
        <v>86</v>
      </c>
      <c r="B31" s="26">
        <v>13.007512049840601</v>
      </c>
      <c r="C31" s="26">
        <v>13.424834609125087</v>
      </c>
      <c r="D31" s="26">
        <v>12.465951880822638</v>
      </c>
      <c r="E31" s="26">
        <v>9.9</v>
      </c>
      <c r="F31" s="26">
        <v>9.5</v>
      </c>
      <c r="G31" s="26">
        <v>10.6</v>
      </c>
    </row>
    <row r="32" spans="1:7" s="17" customFormat="1" ht="27" customHeight="1" x14ac:dyDescent="0.35">
      <c r="A32" s="48"/>
      <c r="B32" s="122" t="s">
        <v>88</v>
      </c>
      <c r="C32" s="122"/>
      <c r="D32" s="122"/>
      <c r="E32" s="122"/>
      <c r="F32" s="122"/>
      <c r="G32" s="122"/>
    </row>
    <row r="33" spans="1:7" s="17" customFormat="1" ht="27" customHeight="1" x14ac:dyDescent="0.35">
      <c r="A33" s="49" t="s">
        <v>76</v>
      </c>
      <c r="B33" s="2">
        <v>1754.54056734146</v>
      </c>
      <c r="C33" s="2">
        <v>1819.6731556682619</v>
      </c>
      <c r="D33" s="2">
        <v>1656.3733968021722</v>
      </c>
      <c r="E33" s="2">
        <v>1683</v>
      </c>
      <c r="F33" s="2">
        <v>1721</v>
      </c>
      <c r="G33" s="2">
        <v>1627</v>
      </c>
    </row>
    <row r="34" spans="1:7" s="17" customFormat="1" ht="27" customHeight="1" x14ac:dyDescent="0.35">
      <c r="A34" s="37" t="s">
        <v>90</v>
      </c>
      <c r="B34" s="2"/>
      <c r="C34" s="2"/>
      <c r="D34" s="2"/>
      <c r="E34" s="2"/>
      <c r="F34" s="2"/>
      <c r="G34" s="2"/>
    </row>
    <row r="35" spans="1:7" s="17" customFormat="1" ht="27" customHeight="1" x14ac:dyDescent="0.35">
      <c r="A35" s="40" t="s">
        <v>75</v>
      </c>
      <c r="B35" s="24">
        <v>1728.927705379851</v>
      </c>
      <c r="C35" s="24">
        <v>1790.1834561428743</v>
      </c>
      <c r="D35" s="24">
        <v>1636.6036647399535</v>
      </c>
      <c r="E35" s="24">
        <v>1654</v>
      </c>
      <c r="F35" s="24">
        <v>1694</v>
      </c>
      <c r="G35" s="24">
        <v>1594</v>
      </c>
    </row>
    <row r="36" spans="1:7" s="17" customFormat="1" ht="27" customHeight="1" x14ac:dyDescent="0.35">
      <c r="A36" s="40" t="s">
        <v>86</v>
      </c>
      <c r="B36" s="24">
        <v>1182.5031719431909</v>
      </c>
      <c r="C36" s="24">
        <v>1428.5180570950456</v>
      </c>
      <c r="D36" s="24">
        <v>852.52990044365799</v>
      </c>
      <c r="E36" s="24">
        <v>1497</v>
      </c>
      <c r="F36" s="24">
        <v>1366</v>
      </c>
      <c r="G36" s="24">
        <v>1694</v>
      </c>
    </row>
    <row r="37" spans="1:7" s="17" customFormat="1" ht="27" customHeight="1" x14ac:dyDescent="0.35">
      <c r="A37" s="37" t="s">
        <v>20</v>
      </c>
      <c r="B37" s="62"/>
      <c r="C37" s="62"/>
      <c r="D37" s="62"/>
      <c r="E37" s="62"/>
      <c r="F37" s="62"/>
      <c r="G37" s="62"/>
    </row>
    <row r="38" spans="1:7" s="17" customFormat="1" ht="27" customHeight="1" x14ac:dyDescent="0.35">
      <c r="A38" s="40" t="s">
        <v>21</v>
      </c>
      <c r="B38" s="24">
        <v>2050.96</v>
      </c>
      <c r="C38" s="24">
        <v>1868.61</v>
      </c>
      <c r="D38" s="24">
        <v>2271.91</v>
      </c>
      <c r="E38" s="24">
        <v>2122</v>
      </c>
      <c r="F38" s="24">
        <v>1942</v>
      </c>
      <c r="G38" s="24">
        <v>2341</v>
      </c>
    </row>
    <row r="39" spans="1:7" s="17" customFormat="1" ht="27" customHeight="1" x14ac:dyDescent="0.35">
      <c r="A39" s="40" t="s">
        <v>22</v>
      </c>
      <c r="B39" s="24">
        <v>1620.82</v>
      </c>
      <c r="C39" s="24">
        <v>1800.33</v>
      </c>
      <c r="D39" s="24">
        <v>1321.4</v>
      </c>
      <c r="E39" s="24">
        <v>1494</v>
      </c>
      <c r="F39" s="24">
        <v>1636</v>
      </c>
      <c r="G39" s="24">
        <v>1259</v>
      </c>
    </row>
    <row r="40" spans="1:7" s="17" customFormat="1" ht="27" customHeight="1" x14ac:dyDescent="0.35">
      <c r="A40" s="50"/>
      <c r="B40" s="62"/>
      <c r="C40" s="62"/>
      <c r="D40" s="62"/>
      <c r="E40" s="62"/>
      <c r="F40" s="62"/>
      <c r="G40" s="62"/>
    </row>
    <row r="41" spans="1:7" s="17" customFormat="1" ht="27" customHeight="1" thickBot="1" x14ac:dyDescent="0.4">
      <c r="A41" s="49" t="s">
        <v>77</v>
      </c>
      <c r="B41" s="2">
        <v>950</v>
      </c>
      <c r="C41" s="2">
        <v>900</v>
      </c>
      <c r="D41" s="2">
        <v>1000</v>
      </c>
      <c r="E41" s="2">
        <v>1000</v>
      </c>
      <c r="F41" s="2">
        <v>1000</v>
      </c>
      <c r="G41" s="2">
        <v>1000</v>
      </c>
    </row>
    <row r="42" spans="1:7" ht="2.15" customHeight="1" x14ac:dyDescent="0.55000000000000004">
      <c r="A42" s="83" t="s">
        <v>26</v>
      </c>
      <c r="B42" s="84"/>
      <c r="C42" s="84"/>
      <c r="D42" s="84"/>
      <c r="E42" s="84"/>
      <c r="F42" s="84"/>
      <c r="G42" s="84"/>
    </row>
    <row r="43" spans="1:7" ht="25.5" x14ac:dyDescent="0.55000000000000004">
      <c r="A43" s="116" t="s">
        <v>101</v>
      </c>
      <c r="B43" s="116"/>
      <c r="C43" s="116"/>
      <c r="D43" s="116"/>
      <c r="E43" s="116"/>
      <c r="F43" s="116"/>
      <c r="G43" s="116"/>
    </row>
    <row r="44" spans="1:7" ht="69" customHeight="1" x14ac:dyDescent="0.55000000000000004">
      <c r="A44" s="115" t="s">
        <v>94</v>
      </c>
      <c r="B44" s="116"/>
      <c r="C44" s="116"/>
      <c r="D44" s="116"/>
      <c r="E44" s="116"/>
      <c r="F44" s="116"/>
      <c r="G44" s="116"/>
    </row>
    <row r="45" spans="1:7" x14ac:dyDescent="0.55000000000000004">
      <c r="A45" s="51"/>
    </row>
    <row r="46" spans="1:7" s="14" customFormat="1" ht="25.5" x14ac:dyDescent="0.5">
      <c r="A46" s="51"/>
    </row>
    <row r="47" spans="1:7" x14ac:dyDescent="0.55000000000000004">
      <c r="A47" s="51"/>
    </row>
    <row r="48" spans="1:7" x14ac:dyDescent="0.55000000000000004">
      <c r="A48" s="51"/>
    </row>
    <row r="49" spans="1:7" x14ac:dyDescent="0.55000000000000004">
      <c r="A49" s="57"/>
      <c r="B49" s="58"/>
      <c r="C49" s="58"/>
      <c r="D49" s="58"/>
      <c r="E49" s="58"/>
      <c r="F49" s="58"/>
      <c r="G49" s="58"/>
    </row>
  </sheetData>
  <mergeCells count="8">
    <mergeCell ref="F1:G1"/>
    <mergeCell ref="A44:G44"/>
    <mergeCell ref="E2:G2"/>
    <mergeCell ref="A2:A3"/>
    <mergeCell ref="B28:G28"/>
    <mergeCell ref="B32:G32"/>
    <mergeCell ref="B2:D2"/>
    <mergeCell ref="A43:G43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</sheetPr>
  <dimension ref="A1:G64"/>
  <sheetViews>
    <sheetView view="pageBreakPreview" zoomScale="55" zoomScaleNormal="48" zoomScaleSheetLayoutView="55" zoomScalePageLayoutView="70" workbookViewId="0">
      <selection activeCell="A46" sqref="A46"/>
    </sheetView>
  </sheetViews>
  <sheetFormatPr defaultColWidth="8.81640625" defaultRowHeight="23" x14ac:dyDescent="0.5"/>
  <cols>
    <col min="1" max="1" width="96.54296875" style="15" customWidth="1"/>
    <col min="2" max="7" width="19.81640625" style="16" customWidth="1"/>
    <col min="8" max="16384" width="8.81640625" style="1"/>
  </cols>
  <sheetData>
    <row r="1" spans="1:7" ht="24.65" customHeight="1" thickBot="1" x14ac:dyDescent="0.55000000000000004">
      <c r="A1" s="74" t="s">
        <v>96</v>
      </c>
      <c r="B1" s="77"/>
      <c r="C1" s="77"/>
      <c r="D1" s="77"/>
      <c r="E1" s="77"/>
      <c r="F1" s="114" t="s">
        <v>99</v>
      </c>
      <c r="G1" s="114"/>
    </row>
    <row r="2" spans="1:7" ht="37.5" customHeight="1" thickBot="1" x14ac:dyDescent="0.55000000000000004">
      <c r="A2" s="117" t="s">
        <v>0</v>
      </c>
      <c r="B2" s="119">
        <v>2023</v>
      </c>
      <c r="C2" s="120"/>
      <c r="D2" s="121"/>
      <c r="E2" s="119">
        <v>2024</v>
      </c>
      <c r="F2" s="120"/>
      <c r="G2" s="121"/>
    </row>
    <row r="3" spans="1:7" ht="37.5" customHeight="1" thickBot="1" x14ac:dyDescent="0.55000000000000004">
      <c r="A3" s="118"/>
      <c r="B3" s="79" t="s">
        <v>1</v>
      </c>
      <c r="C3" s="79" t="s">
        <v>2</v>
      </c>
      <c r="D3" s="79" t="s">
        <v>3</v>
      </c>
      <c r="E3" s="79" t="s">
        <v>1</v>
      </c>
      <c r="F3" s="79" t="s">
        <v>2</v>
      </c>
      <c r="G3" s="79" t="s">
        <v>3</v>
      </c>
    </row>
    <row r="4" spans="1:7" s="5" customFormat="1" ht="23.5" customHeight="1" x14ac:dyDescent="0.35">
      <c r="A4" s="66" t="s">
        <v>4</v>
      </c>
      <c r="B4" s="71"/>
      <c r="C4" s="71"/>
      <c r="D4" s="71"/>
      <c r="E4" s="71"/>
      <c r="F4" s="71"/>
      <c r="G4" s="71"/>
    </row>
    <row r="5" spans="1:7" s="5" customFormat="1" ht="23.5" customHeight="1" x14ac:dyDescent="0.35">
      <c r="A5" s="42" t="s">
        <v>78</v>
      </c>
      <c r="B5" s="2">
        <v>16000</v>
      </c>
      <c r="C5" s="2">
        <v>4500</v>
      </c>
      <c r="D5" s="2">
        <v>11600</v>
      </c>
      <c r="E5" s="2">
        <v>12300</v>
      </c>
      <c r="F5" s="2">
        <v>2600</v>
      </c>
      <c r="G5" s="2">
        <v>9600</v>
      </c>
    </row>
    <row r="6" spans="1:7" s="5" customFormat="1" ht="23.5" customHeight="1" x14ac:dyDescent="0.35">
      <c r="A6" s="43" t="s">
        <v>15</v>
      </c>
      <c r="B6" s="24"/>
      <c r="C6" s="24"/>
      <c r="D6" s="24"/>
      <c r="E6" s="24"/>
      <c r="F6" s="24"/>
      <c r="G6" s="24"/>
    </row>
    <row r="7" spans="1:7" s="5" customFormat="1" ht="23.5" customHeight="1" x14ac:dyDescent="0.35">
      <c r="A7" s="44" t="s">
        <v>16</v>
      </c>
      <c r="B7" s="24">
        <v>10800</v>
      </c>
      <c r="C7" s="24">
        <v>2300</v>
      </c>
      <c r="D7" s="24">
        <v>8500</v>
      </c>
      <c r="E7" s="24">
        <v>8600</v>
      </c>
      <c r="F7" s="24">
        <v>1300</v>
      </c>
      <c r="G7" s="24">
        <v>7400</v>
      </c>
    </row>
    <row r="8" spans="1:7" s="5" customFormat="1" ht="23.5" customHeight="1" x14ac:dyDescent="0.35">
      <c r="A8" s="44" t="s">
        <v>17</v>
      </c>
      <c r="B8" s="24">
        <v>600</v>
      </c>
      <c r="C8" s="24">
        <v>100</v>
      </c>
      <c r="D8" s="24">
        <v>500</v>
      </c>
      <c r="E8" s="24">
        <v>200</v>
      </c>
      <c r="F8" s="24">
        <v>100</v>
      </c>
      <c r="G8" s="24">
        <v>100</v>
      </c>
    </row>
    <row r="9" spans="1:7" s="5" customFormat="1" ht="23.5" customHeight="1" x14ac:dyDescent="0.35">
      <c r="A9" s="44" t="s">
        <v>18</v>
      </c>
      <c r="B9" s="24">
        <v>4200</v>
      </c>
      <c r="C9" s="24">
        <v>2000</v>
      </c>
      <c r="D9" s="24">
        <v>2300</v>
      </c>
      <c r="E9" s="24">
        <v>3000</v>
      </c>
      <c r="F9" s="24">
        <v>1200</v>
      </c>
      <c r="G9" s="24">
        <v>1800</v>
      </c>
    </row>
    <row r="10" spans="1:7" s="5" customFormat="1" ht="23.5" customHeight="1" x14ac:dyDescent="0.35">
      <c r="A10" s="44" t="s">
        <v>19</v>
      </c>
      <c r="B10" s="24">
        <v>400</v>
      </c>
      <c r="C10" s="24">
        <v>100</v>
      </c>
      <c r="D10" s="24">
        <v>400</v>
      </c>
      <c r="E10" s="24">
        <v>400</v>
      </c>
      <c r="F10" s="24">
        <v>100</v>
      </c>
      <c r="G10" s="24">
        <v>300</v>
      </c>
    </row>
    <row r="11" spans="1:7" s="5" customFormat="1" ht="23.5" customHeight="1" x14ac:dyDescent="0.35">
      <c r="A11" s="43" t="s">
        <v>79</v>
      </c>
      <c r="B11" s="24"/>
      <c r="C11" s="24"/>
      <c r="D11" s="24"/>
      <c r="E11" s="24"/>
      <c r="F11" s="24"/>
      <c r="G11" s="24"/>
    </row>
    <row r="12" spans="1:7" s="5" customFormat="1" ht="23.5" customHeight="1" x14ac:dyDescent="0.35">
      <c r="A12" s="45" t="s">
        <v>80</v>
      </c>
      <c r="B12" s="24">
        <v>900</v>
      </c>
      <c r="C12" s="24">
        <v>600</v>
      </c>
      <c r="D12" s="24">
        <v>300</v>
      </c>
      <c r="E12" s="24">
        <v>200</v>
      </c>
      <c r="F12" s="24">
        <v>100</v>
      </c>
      <c r="G12" s="24">
        <v>100</v>
      </c>
    </row>
    <row r="13" spans="1:7" s="5" customFormat="1" ht="23.5" customHeight="1" x14ac:dyDescent="0.35">
      <c r="A13" s="45" t="s">
        <v>81</v>
      </c>
      <c r="B13" s="24">
        <v>1100</v>
      </c>
      <c r="C13" s="24">
        <v>800</v>
      </c>
      <c r="D13" s="24">
        <v>300</v>
      </c>
      <c r="E13" s="24">
        <v>600</v>
      </c>
      <c r="F13" s="24">
        <v>300</v>
      </c>
      <c r="G13" s="24">
        <v>300</v>
      </c>
    </row>
    <row r="14" spans="1:7" s="5" customFormat="1" ht="23.5" customHeight="1" x14ac:dyDescent="0.35">
      <c r="A14" s="45" t="s">
        <v>82</v>
      </c>
      <c r="B14" s="24">
        <v>14000</v>
      </c>
      <c r="C14" s="24">
        <v>3000</v>
      </c>
      <c r="D14" s="24">
        <v>10900</v>
      </c>
      <c r="E14" s="24">
        <v>11500</v>
      </c>
      <c r="F14" s="24">
        <v>2300</v>
      </c>
      <c r="G14" s="24">
        <v>9200</v>
      </c>
    </row>
    <row r="15" spans="1:7" s="34" customFormat="1" ht="23.15" customHeight="1" x14ac:dyDescent="0.35">
      <c r="A15" s="112" t="s">
        <v>83</v>
      </c>
      <c r="B15" s="24">
        <v>9000</v>
      </c>
      <c r="C15" s="24">
        <v>1200</v>
      </c>
      <c r="D15" s="24">
        <v>7800</v>
      </c>
      <c r="E15" s="24">
        <v>8100</v>
      </c>
      <c r="F15" s="24">
        <v>1000</v>
      </c>
      <c r="G15" s="24">
        <v>7100</v>
      </c>
    </row>
    <row r="16" spans="1:7" s="5" customFormat="1" ht="23.15" customHeight="1" x14ac:dyDescent="0.35">
      <c r="A16" s="46" t="s">
        <v>52</v>
      </c>
      <c r="B16" s="24">
        <v>1800</v>
      </c>
      <c r="C16" s="24">
        <v>500</v>
      </c>
      <c r="D16" s="24">
        <v>1400</v>
      </c>
      <c r="E16" s="24">
        <v>1100</v>
      </c>
      <c r="F16" s="24">
        <v>300</v>
      </c>
      <c r="G16" s="24">
        <v>800</v>
      </c>
    </row>
    <row r="17" spans="1:7" s="5" customFormat="1" ht="25.5" x14ac:dyDescent="0.35">
      <c r="A17" s="47" t="s">
        <v>53</v>
      </c>
      <c r="B17" s="24">
        <v>1000</v>
      </c>
      <c r="C17" s="24">
        <v>300</v>
      </c>
      <c r="D17" s="24">
        <v>700</v>
      </c>
      <c r="E17" s="24">
        <v>1000</v>
      </c>
      <c r="F17" s="24">
        <v>300</v>
      </c>
      <c r="G17" s="24">
        <v>700</v>
      </c>
    </row>
    <row r="18" spans="1:7" s="5" customFormat="1" ht="27" customHeight="1" x14ac:dyDescent="0.35">
      <c r="A18" s="47" t="s">
        <v>62</v>
      </c>
      <c r="B18" s="24">
        <v>2200</v>
      </c>
      <c r="C18" s="24">
        <v>1000</v>
      </c>
      <c r="D18" s="24">
        <v>1100</v>
      </c>
      <c r="E18" s="24">
        <v>1300</v>
      </c>
      <c r="F18" s="24">
        <v>700</v>
      </c>
      <c r="G18" s="24">
        <v>600</v>
      </c>
    </row>
    <row r="19" spans="1:7" s="5" customFormat="1" ht="23.15" customHeight="1" x14ac:dyDescent="0.35">
      <c r="A19" s="42" t="s">
        <v>84</v>
      </c>
      <c r="B19" s="2">
        <v>83200</v>
      </c>
      <c r="C19" s="2">
        <v>53500</v>
      </c>
      <c r="D19" s="2">
        <v>29700</v>
      </c>
      <c r="E19" s="2">
        <v>23400</v>
      </c>
      <c r="F19" s="2">
        <v>13100</v>
      </c>
      <c r="G19" s="2">
        <v>10400</v>
      </c>
    </row>
    <row r="20" spans="1:7" s="5" customFormat="1" ht="23.15" customHeight="1" x14ac:dyDescent="0.35">
      <c r="A20" s="43" t="s">
        <v>15</v>
      </c>
      <c r="B20" s="24"/>
      <c r="C20" s="24"/>
      <c r="D20" s="24"/>
      <c r="E20" s="24"/>
      <c r="F20" s="24"/>
      <c r="G20" s="24"/>
    </row>
    <row r="21" spans="1:7" s="5" customFormat="1" ht="23.15" customHeight="1" x14ac:dyDescent="0.35">
      <c r="A21" s="44" t="s">
        <v>16</v>
      </c>
      <c r="B21" s="24">
        <v>76900</v>
      </c>
      <c r="C21" s="24">
        <v>50800</v>
      </c>
      <c r="D21" s="24">
        <v>26100</v>
      </c>
      <c r="E21" s="24">
        <v>19000</v>
      </c>
      <c r="F21" s="24">
        <v>11400</v>
      </c>
      <c r="G21" s="24">
        <v>7600</v>
      </c>
    </row>
    <row r="22" spans="1:7" s="5" customFormat="1" ht="23.15" customHeight="1" x14ac:dyDescent="0.35">
      <c r="A22" s="44" t="s">
        <v>17</v>
      </c>
      <c r="B22" s="24">
        <v>600</v>
      </c>
      <c r="C22" s="24">
        <v>100</v>
      </c>
      <c r="D22" s="24">
        <v>500</v>
      </c>
      <c r="E22" s="24">
        <v>200</v>
      </c>
      <c r="F22" s="24">
        <v>100</v>
      </c>
      <c r="G22" s="24">
        <v>100</v>
      </c>
    </row>
    <row r="23" spans="1:7" s="5" customFormat="1" ht="23.15" customHeight="1" x14ac:dyDescent="0.35">
      <c r="A23" s="44" t="s">
        <v>18</v>
      </c>
      <c r="B23" s="24">
        <v>4200</v>
      </c>
      <c r="C23" s="24">
        <v>2000</v>
      </c>
      <c r="D23" s="24">
        <v>2300</v>
      </c>
      <c r="E23" s="24">
        <v>3000</v>
      </c>
      <c r="F23" s="24">
        <v>1200</v>
      </c>
      <c r="G23" s="24">
        <v>1800</v>
      </c>
    </row>
    <row r="24" spans="1:7" s="5" customFormat="1" ht="23.15" customHeight="1" x14ac:dyDescent="0.35">
      <c r="A24" s="44" t="s">
        <v>19</v>
      </c>
      <c r="B24" s="24">
        <v>1400</v>
      </c>
      <c r="C24" s="24">
        <v>600</v>
      </c>
      <c r="D24" s="24">
        <v>800</v>
      </c>
      <c r="E24" s="24">
        <v>1300</v>
      </c>
      <c r="F24" s="24">
        <v>400</v>
      </c>
      <c r="G24" s="24">
        <v>900</v>
      </c>
    </row>
    <row r="25" spans="1:7" s="5" customFormat="1" ht="23.15" customHeight="1" x14ac:dyDescent="0.35">
      <c r="A25" s="43" t="s">
        <v>79</v>
      </c>
      <c r="B25" s="24"/>
      <c r="C25" s="24"/>
      <c r="D25" s="24"/>
      <c r="E25" s="24"/>
      <c r="F25" s="24"/>
      <c r="G25" s="24"/>
    </row>
    <row r="26" spans="1:7" s="5" customFormat="1" ht="23.15" customHeight="1" x14ac:dyDescent="0.35">
      <c r="A26" s="45" t="s">
        <v>80</v>
      </c>
      <c r="B26" s="24">
        <v>1800</v>
      </c>
      <c r="C26" s="24">
        <v>1300</v>
      </c>
      <c r="D26" s="24">
        <v>500</v>
      </c>
      <c r="E26" s="24">
        <v>600</v>
      </c>
      <c r="F26" s="24">
        <v>500</v>
      </c>
      <c r="G26" s="24">
        <v>100</v>
      </c>
    </row>
    <row r="27" spans="1:7" s="5" customFormat="1" ht="23.15" customHeight="1" x14ac:dyDescent="0.35">
      <c r="A27" s="45" t="s">
        <v>81</v>
      </c>
      <c r="B27" s="24">
        <v>24900</v>
      </c>
      <c r="C27" s="24">
        <v>21300</v>
      </c>
      <c r="D27" s="24">
        <v>3500</v>
      </c>
      <c r="E27" s="24">
        <v>5600</v>
      </c>
      <c r="F27" s="24">
        <v>4700</v>
      </c>
      <c r="G27" s="24">
        <v>900</v>
      </c>
    </row>
    <row r="28" spans="1:7" s="5" customFormat="1" ht="23.15" customHeight="1" x14ac:dyDescent="0.35">
      <c r="A28" s="45" t="s">
        <v>82</v>
      </c>
      <c r="B28" s="24">
        <v>56500</v>
      </c>
      <c r="C28" s="24">
        <v>30900</v>
      </c>
      <c r="D28" s="24">
        <v>25700</v>
      </c>
      <c r="E28" s="24">
        <v>17300</v>
      </c>
      <c r="F28" s="24">
        <v>7900</v>
      </c>
      <c r="G28" s="24">
        <v>9400</v>
      </c>
    </row>
    <row r="29" spans="1:7" s="5" customFormat="1" ht="23.15" customHeight="1" x14ac:dyDescent="0.35">
      <c r="A29" s="46" t="s">
        <v>53</v>
      </c>
      <c r="B29" s="24">
        <v>10100</v>
      </c>
      <c r="C29" s="24">
        <v>5300</v>
      </c>
      <c r="D29" s="24">
        <v>4700</v>
      </c>
      <c r="E29" s="24">
        <v>4700</v>
      </c>
      <c r="F29" s="24">
        <v>2100</v>
      </c>
      <c r="G29" s="24">
        <v>2600</v>
      </c>
    </row>
    <row r="30" spans="1:7" s="5" customFormat="1" ht="25.5" x14ac:dyDescent="0.35">
      <c r="A30" s="47" t="s">
        <v>52</v>
      </c>
      <c r="B30" s="24">
        <v>17000</v>
      </c>
      <c r="C30" s="24">
        <v>11300</v>
      </c>
      <c r="D30" s="24">
        <v>5700</v>
      </c>
      <c r="E30" s="24">
        <v>4100</v>
      </c>
      <c r="F30" s="24">
        <v>2100</v>
      </c>
      <c r="G30" s="24">
        <v>2000</v>
      </c>
    </row>
    <row r="31" spans="1:7" s="5" customFormat="1" ht="24" customHeight="1" x14ac:dyDescent="0.35">
      <c r="A31" s="112" t="s">
        <v>63</v>
      </c>
      <c r="B31" s="24">
        <v>8000</v>
      </c>
      <c r="C31" s="24">
        <v>1100</v>
      </c>
      <c r="D31" s="24">
        <v>7000</v>
      </c>
      <c r="E31" s="24">
        <v>2600</v>
      </c>
      <c r="F31" s="24">
        <v>300</v>
      </c>
      <c r="G31" s="24">
        <v>2400</v>
      </c>
    </row>
    <row r="32" spans="1:7" s="5" customFormat="1" ht="24.65" customHeight="1" x14ac:dyDescent="0.35">
      <c r="A32" s="47" t="s">
        <v>62</v>
      </c>
      <c r="B32" s="24">
        <v>21400</v>
      </c>
      <c r="C32" s="24">
        <v>13199.999999999996</v>
      </c>
      <c r="D32" s="24">
        <v>8300</v>
      </c>
      <c r="E32" s="24">
        <v>5900</v>
      </c>
      <c r="F32" s="24">
        <v>3400</v>
      </c>
      <c r="G32" s="24">
        <v>2400</v>
      </c>
    </row>
    <row r="33" spans="1:7" s="5" customFormat="1" ht="23.15" customHeight="1" x14ac:dyDescent="0.35">
      <c r="A33" s="41" t="s">
        <v>23</v>
      </c>
      <c r="B33" s="4"/>
      <c r="C33" s="19"/>
      <c r="D33" s="19"/>
      <c r="E33" s="4"/>
      <c r="F33" s="19"/>
      <c r="G33" s="19"/>
    </row>
    <row r="34" spans="1:7" s="5" customFormat="1" ht="23.15" customHeight="1" x14ac:dyDescent="0.35">
      <c r="A34" s="42" t="s">
        <v>78</v>
      </c>
      <c r="B34" s="94">
        <v>100</v>
      </c>
      <c r="C34" s="94">
        <v>100</v>
      </c>
      <c r="D34" s="94">
        <v>100</v>
      </c>
      <c r="E34" s="8">
        <v>100</v>
      </c>
      <c r="F34" s="8">
        <v>100</v>
      </c>
      <c r="G34" s="8">
        <v>100.00000000000001</v>
      </c>
    </row>
    <row r="35" spans="1:7" s="5" customFormat="1" ht="23.15" customHeight="1" x14ac:dyDescent="0.35">
      <c r="A35" s="43" t="s">
        <v>15</v>
      </c>
      <c r="B35" s="4"/>
      <c r="C35" s="4"/>
      <c r="D35" s="4"/>
      <c r="E35" s="4"/>
      <c r="F35" s="4"/>
      <c r="G35" s="4"/>
    </row>
    <row r="36" spans="1:7" s="5" customFormat="1" ht="23.15" customHeight="1" x14ac:dyDescent="0.35">
      <c r="A36" s="44" t="s">
        <v>16</v>
      </c>
      <c r="B36" s="95">
        <v>67.5</v>
      </c>
      <c r="C36" s="95">
        <v>51.111111111111107</v>
      </c>
      <c r="D36" s="19">
        <v>72.649572649572647</v>
      </c>
      <c r="E36" s="95">
        <v>70.491803278688522</v>
      </c>
      <c r="F36" s="95">
        <v>48.148148148148145</v>
      </c>
      <c r="G36" s="95">
        <v>77.083333333333343</v>
      </c>
    </row>
    <row r="37" spans="1:7" s="5" customFormat="1" ht="23.15" customHeight="1" x14ac:dyDescent="0.35">
      <c r="A37" s="44" t="s">
        <v>17</v>
      </c>
      <c r="B37" s="95">
        <v>3.75</v>
      </c>
      <c r="C37" s="95">
        <v>2.2222222222222223</v>
      </c>
      <c r="D37" s="19">
        <v>4.2735042735042725</v>
      </c>
      <c r="E37" s="95">
        <v>1.639344262295082</v>
      </c>
      <c r="F37" s="100">
        <v>3.7037037037037033</v>
      </c>
      <c r="G37" s="95">
        <v>1.0416666666666665</v>
      </c>
    </row>
    <row r="38" spans="1:7" s="5" customFormat="1" ht="23.15" customHeight="1" x14ac:dyDescent="0.35">
      <c r="A38" s="44" t="s">
        <v>18</v>
      </c>
      <c r="B38" s="95">
        <v>26.25</v>
      </c>
      <c r="C38" s="95">
        <v>44.444444444444443</v>
      </c>
      <c r="D38" s="19">
        <v>19.658119658119656</v>
      </c>
      <c r="E38" s="95">
        <v>24.590163934426229</v>
      </c>
      <c r="F38" s="95">
        <v>44.444444444444443</v>
      </c>
      <c r="G38" s="95">
        <v>18.75</v>
      </c>
    </row>
    <row r="39" spans="1:7" s="5" customFormat="1" ht="23.15" customHeight="1" x14ac:dyDescent="0.35">
      <c r="A39" s="44" t="s">
        <v>19</v>
      </c>
      <c r="B39" s="95">
        <v>2.5</v>
      </c>
      <c r="C39" s="95">
        <v>2.2222222222222223</v>
      </c>
      <c r="D39" s="19">
        <v>3.4188034188034186</v>
      </c>
      <c r="E39" s="95">
        <v>3.278688524590164</v>
      </c>
      <c r="F39" s="95">
        <v>3.7037037037037033</v>
      </c>
      <c r="G39" s="95">
        <v>3.125</v>
      </c>
    </row>
    <row r="40" spans="1:7" s="5" customFormat="1" ht="23.15" customHeight="1" x14ac:dyDescent="0.35">
      <c r="A40" s="43" t="s">
        <v>79</v>
      </c>
      <c r="B40" s="96"/>
      <c r="C40" s="96"/>
      <c r="D40" s="96"/>
      <c r="E40" s="96"/>
      <c r="F40" s="96"/>
      <c r="G40" s="96"/>
    </row>
    <row r="41" spans="1:7" s="5" customFormat="1" ht="23.15" customHeight="1" x14ac:dyDescent="0.35">
      <c r="A41" s="45" t="s">
        <v>80</v>
      </c>
      <c r="B41" s="95">
        <v>5.625</v>
      </c>
      <c r="C41" s="95">
        <v>13.636363636363635</v>
      </c>
      <c r="D41" s="95">
        <v>2.6086956521739131</v>
      </c>
      <c r="E41" s="95">
        <v>1.6260162601626018</v>
      </c>
      <c r="F41" s="95">
        <v>3.7037037037037033</v>
      </c>
      <c r="G41" s="95">
        <v>1.0416666666666665</v>
      </c>
    </row>
    <row r="42" spans="1:7" s="5" customFormat="1" ht="23.15" customHeight="1" x14ac:dyDescent="0.35">
      <c r="A42" s="45" t="s">
        <v>81</v>
      </c>
      <c r="B42" s="95">
        <v>6.8750000000000009</v>
      </c>
      <c r="C42" s="95">
        <v>18.181818181818183</v>
      </c>
      <c r="D42" s="95">
        <v>2.6086956521739131</v>
      </c>
      <c r="E42" s="95">
        <v>4.8780487804878048</v>
      </c>
      <c r="F42" s="95">
        <v>11.111111111111111</v>
      </c>
      <c r="G42" s="95">
        <v>3.125</v>
      </c>
    </row>
    <row r="43" spans="1:7" s="5" customFormat="1" ht="23.15" customHeight="1" x14ac:dyDescent="0.35">
      <c r="A43" s="45" t="s">
        <v>82</v>
      </c>
      <c r="B43" s="95">
        <v>87.5</v>
      </c>
      <c r="C43" s="95">
        <v>68.181818181818173</v>
      </c>
      <c r="D43" s="95">
        <v>94.782608695652186</v>
      </c>
      <c r="E43" s="95">
        <v>93.495934959349597</v>
      </c>
      <c r="F43" s="95">
        <v>85.18518518518519</v>
      </c>
      <c r="G43" s="95">
        <v>95.833333333333343</v>
      </c>
    </row>
    <row r="44" spans="1:7" s="5" customFormat="1" ht="22.4" customHeight="1" x14ac:dyDescent="0.35">
      <c r="A44" s="112" t="s">
        <v>83</v>
      </c>
      <c r="B44" s="95">
        <v>56.25</v>
      </c>
      <c r="C44" s="95">
        <v>27.27272727272727</v>
      </c>
      <c r="D44" s="95">
        <v>67.826086956521735</v>
      </c>
      <c r="E44" s="95">
        <v>65.853658536585371</v>
      </c>
      <c r="F44" s="95">
        <v>37.037037037037038</v>
      </c>
      <c r="G44" s="95">
        <v>73.958333333333343</v>
      </c>
    </row>
    <row r="45" spans="1:7" s="5" customFormat="1" ht="22.4" customHeight="1" x14ac:dyDescent="0.35">
      <c r="A45" s="46" t="s">
        <v>52</v>
      </c>
      <c r="B45" s="95">
        <v>11.25</v>
      </c>
      <c r="C45" s="95">
        <v>11.363636363636363</v>
      </c>
      <c r="D45" s="95">
        <v>12.17391304347826</v>
      </c>
      <c r="E45" s="95">
        <v>8.9430894308943092</v>
      </c>
      <c r="F45" s="95">
        <v>11.111111111111111</v>
      </c>
      <c r="G45" s="95">
        <v>8.3333333333333321</v>
      </c>
    </row>
    <row r="46" spans="1:7" s="5" customFormat="1" ht="22.4" customHeight="1" x14ac:dyDescent="0.35">
      <c r="A46" s="47" t="s">
        <v>53</v>
      </c>
      <c r="B46" s="95">
        <v>6.25</v>
      </c>
      <c r="C46" s="95">
        <v>6.8181818181818175</v>
      </c>
      <c r="D46" s="95">
        <v>6.0869565217391299</v>
      </c>
      <c r="E46" s="95">
        <v>8.1300813008130071</v>
      </c>
      <c r="F46" s="95">
        <v>11.111111111111111</v>
      </c>
      <c r="G46" s="95">
        <v>7.291666666666667</v>
      </c>
    </row>
    <row r="47" spans="1:7" s="5" customFormat="1" ht="22.4" customHeight="1" x14ac:dyDescent="0.35">
      <c r="A47" s="47" t="s">
        <v>62</v>
      </c>
      <c r="B47" s="95">
        <v>13.749999999999996</v>
      </c>
      <c r="C47" s="95">
        <v>22.727272727272727</v>
      </c>
      <c r="D47" s="95">
        <v>8.695652173913059</v>
      </c>
      <c r="E47" s="95">
        <v>10.569105691056912</v>
      </c>
      <c r="F47" s="95">
        <v>25.925925925925924</v>
      </c>
      <c r="G47" s="95">
        <v>6.25</v>
      </c>
    </row>
    <row r="48" spans="1:7" s="5" customFormat="1" ht="22.4" customHeight="1" x14ac:dyDescent="0.35">
      <c r="A48" s="42" t="s">
        <v>84</v>
      </c>
      <c r="B48" s="8">
        <v>100</v>
      </c>
      <c r="C48" s="8">
        <v>99.999999999999986</v>
      </c>
      <c r="D48" s="8">
        <v>100</v>
      </c>
      <c r="E48" s="8">
        <v>100</v>
      </c>
      <c r="F48" s="8">
        <v>100</v>
      </c>
      <c r="G48" s="8">
        <v>100</v>
      </c>
    </row>
    <row r="49" spans="1:7" s="5" customFormat="1" ht="22.4" customHeight="1" x14ac:dyDescent="0.35">
      <c r="A49" s="43" t="s">
        <v>15</v>
      </c>
      <c r="B49" s="8"/>
      <c r="C49" s="8"/>
      <c r="D49" s="8"/>
      <c r="E49" s="8"/>
      <c r="F49" s="8"/>
      <c r="G49" s="8"/>
    </row>
    <row r="50" spans="1:7" ht="22.5" customHeight="1" x14ac:dyDescent="0.5">
      <c r="A50" s="44" t="s">
        <v>16</v>
      </c>
      <c r="B50" s="95">
        <v>92.53910950661853</v>
      </c>
      <c r="C50" s="95">
        <v>94.953271028037378</v>
      </c>
      <c r="D50" s="95">
        <v>87.878787878787875</v>
      </c>
      <c r="E50" s="95">
        <v>80.851063829787222</v>
      </c>
      <c r="F50" s="95">
        <v>87.022900763358777</v>
      </c>
      <c r="G50" s="95">
        <v>73.076923076923066</v>
      </c>
    </row>
    <row r="51" spans="1:7" ht="22.5" customHeight="1" x14ac:dyDescent="0.5">
      <c r="A51" s="44" t="s">
        <v>17</v>
      </c>
      <c r="B51" s="95">
        <v>0.72202166064981943</v>
      </c>
      <c r="C51" s="95">
        <v>0.18691588785046731</v>
      </c>
      <c r="D51" s="95">
        <v>1.6835016835016834</v>
      </c>
      <c r="E51" s="95">
        <v>0.85106382978723405</v>
      </c>
      <c r="F51" s="100">
        <v>0.76335877862595414</v>
      </c>
      <c r="G51" s="95">
        <v>0.96153846153846156</v>
      </c>
    </row>
    <row r="52" spans="1:7" ht="22.5" customHeight="1" x14ac:dyDescent="0.5">
      <c r="A52" s="44" t="s">
        <v>18</v>
      </c>
      <c r="B52" s="95">
        <v>5.0541516245487363</v>
      </c>
      <c r="C52" s="95">
        <v>3.7383177570093453</v>
      </c>
      <c r="D52" s="95">
        <v>7.7441077441077422</v>
      </c>
      <c r="E52" s="95">
        <v>12.76595744680851</v>
      </c>
      <c r="F52" s="95">
        <v>9.1603053435114496</v>
      </c>
      <c r="G52" s="95">
        <v>17.307692307692307</v>
      </c>
    </row>
    <row r="53" spans="1:7" ht="22.5" customHeight="1" x14ac:dyDescent="0.5">
      <c r="A53" s="44" t="s">
        <v>19</v>
      </c>
      <c r="B53" s="95">
        <v>1.684717208182912</v>
      </c>
      <c r="C53" s="95">
        <v>1.1214953271028036</v>
      </c>
      <c r="D53" s="95">
        <v>2.6936026936026933</v>
      </c>
      <c r="E53" s="95">
        <v>5.5319148936170208</v>
      </c>
      <c r="F53" s="95">
        <v>3.0534351145038165</v>
      </c>
      <c r="G53" s="95">
        <v>8.6538461538461533</v>
      </c>
    </row>
    <row r="54" spans="1:7" ht="24.75" customHeight="1" x14ac:dyDescent="0.5">
      <c r="A54" s="43" t="s">
        <v>79</v>
      </c>
      <c r="B54" s="96"/>
      <c r="C54" s="96"/>
      <c r="D54" s="96"/>
      <c r="E54" s="96"/>
      <c r="F54" s="96"/>
      <c r="G54" s="96"/>
    </row>
    <row r="55" spans="1:7" ht="22.4" customHeight="1" x14ac:dyDescent="0.5">
      <c r="A55" s="45" t="s">
        <v>80</v>
      </c>
      <c r="B55" s="95">
        <v>2.1634615384615383</v>
      </c>
      <c r="C55" s="95">
        <v>2.4299065420560746</v>
      </c>
      <c r="D55" s="95">
        <v>1.6835016835016834</v>
      </c>
      <c r="E55" s="95">
        <v>2.5531914893617018</v>
      </c>
      <c r="F55" s="95">
        <v>3.8167938931297711</v>
      </c>
      <c r="G55" s="95">
        <v>0.96153846153846156</v>
      </c>
    </row>
    <row r="56" spans="1:7" ht="22.4" customHeight="1" x14ac:dyDescent="0.5">
      <c r="A56" s="45" t="s">
        <v>81</v>
      </c>
      <c r="B56" s="95">
        <v>29.927884615384613</v>
      </c>
      <c r="C56" s="95">
        <v>39.813084112149532</v>
      </c>
      <c r="D56" s="95">
        <v>11.784511784511785</v>
      </c>
      <c r="E56" s="95">
        <v>23.829787234042556</v>
      </c>
      <c r="F56" s="95">
        <v>35.877862595419849</v>
      </c>
      <c r="G56" s="95">
        <v>8.6538461538461533</v>
      </c>
    </row>
    <row r="57" spans="1:7" ht="22.4" customHeight="1" x14ac:dyDescent="0.5">
      <c r="A57" s="45" t="s">
        <v>82</v>
      </c>
      <c r="B57" s="95">
        <v>67.90865384615384</v>
      </c>
      <c r="C57" s="95">
        <v>57.757009345794394</v>
      </c>
      <c r="D57" s="95">
        <v>86.531986531986533</v>
      </c>
      <c r="E57" s="95">
        <v>73.617021276595736</v>
      </c>
      <c r="F57" s="95">
        <v>60.305343511450381</v>
      </c>
      <c r="G57" s="95">
        <v>90.384615384615387</v>
      </c>
    </row>
    <row r="58" spans="1:7" ht="22.4" customHeight="1" x14ac:dyDescent="0.5">
      <c r="A58" s="46" t="s">
        <v>53</v>
      </c>
      <c r="B58" s="95">
        <v>12.139423076923077</v>
      </c>
      <c r="C58" s="95">
        <v>9.9065420560747661</v>
      </c>
      <c r="D58" s="95">
        <v>15.824915824915825</v>
      </c>
      <c r="E58" s="95">
        <v>20</v>
      </c>
      <c r="F58" s="95">
        <v>16.030534351145036</v>
      </c>
      <c r="G58" s="95">
        <v>25</v>
      </c>
    </row>
    <row r="59" spans="1:7" ht="25.5" x14ac:dyDescent="0.5">
      <c r="A59" s="47" t="s">
        <v>52</v>
      </c>
      <c r="B59" s="95">
        <v>20.432692307692307</v>
      </c>
      <c r="C59" s="95">
        <v>21.121495327102803</v>
      </c>
      <c r="D59" s="95">
        <v>19.19191919191919</v>
      </c>
      <c r="E59" s="95">
        <v>17.446808510638299</v>
      </c>
      <c r="F59" s="95">
        <v>16.030534351145036</v>
      </c>
      <c r="G59" s="95">
        <v>19.230769230769234</v>
      </c>
    </row>
    <row r="60" spans="1:7" ht="23.5" customHeight="1" x14ac:dyDescent="0.5">
      <c r="A60" s="112" t="s">
        <v>63</v>
      </c>
      <c r="B60" s="95">
        <v>9.6153846153846168</v>
      </c>
      <c r="C60" s="95">
        <v>2.0560747663551404</v>
      </c>
      <c r="D60" s="95">
        <v>23.569023569023571</v>
      </c>
      <c r="E60" s="95">
        <v>11.063829787234042</v>
      </c>
      <c r="F60" s="95">
        <v>2.2900763358778624</v>
      </c>
      <c r="G60" s="95">
        <v>23.076923076923077</v>
      </c>
    </row>
    <row r="61" spans="1:7" ht="26" thickBot="1" x14ac:dyDescent="0.55000000000000004">
      <c r="A61" s="47" t="s">
        <v>62</v>
      </c>
      <c r="B61" s="95">
        <v>25.721153846153843</v>
      </c>
      <c r="C61" s="95">
        <v>24.672897196261676</v>
      </c>
      <c r="D61" s="95">
        <v>27.946127946127948</v>
      </c>
      <c r="E61" s="95">
        <v>25.106382978723403</v>
      </c>
      <c r="F61" s="95">
        <v>25.954198473282442</v>
      </c>
      <c r="G61" s="95">
        <v>23.076923076923077</v>
      </c>
    </row>
    <row r="62" spans="1:7" s="12" customFormat="1" ht="2.15" customHeight="1" x14ac:dyDescent="0.55000000000000004">
      <c r="A62" s="83" t="s">
        <v>26</v>
      </c>
      <c r="B62" s="83" t="s">
        <v>26</v>
      </c>
      <c r="C62" s="83" t="s">
        <v>26</v>
      </c>
      <c r="D62" s="83" t="s">
        <v>26</v>
      </c>
      <c r="E62" s="83" t="s">
        <v>26</v>
      </c>
      <c r="F62" s="83" t="s">
        <v>26</v>
      </c>
      <c r="G62" s="83" t="s">
        <v>26</v>
      </c>
    </row>
    <row r="63" spans="1:7" s="12" customFormat="1" ht="69.650000000000006" customHeight="1" x14ac:dyDescent="0.55000000000000004">
      <c r="A63" s="115" t="s">
        <v>100</v>
      </c>
      <c r="B63" s="116"/>
      <c r="C63" s="116"/>
      <c r="D63" s="116"/>
      <c r="E63" s="116"/>
      <c r="F63" s="116"/>
      <c r="G63" s="116"/>
    </row>
    <row r="64" spans="1:7" s="12" customFormat="1" ht="69" customHeight="1" x14ac:dyDescent="0.55000000000000004">
      <c r="A64" s="115" t="s">
        <v>94</v>
      </c>
      <c r="B64" s="116"/>
      <c r="C64" s="116"/>
      <c r="D64" s="116"/>
      <c r="E64" s="116"/>
      <c r="F64" s="116"/>
      <c r="G64" s="116"/>
    </row>
  </sheetData>
  <mergeCells count="6">
    <mergeCell ref="F1:G1"/>
    <mergeCell ref="A2:A3"/>
    <mergeCell ref="E2:G2"/>
    <mergeCell ref="B2:D2"/>
    <mergeCell ref="A64:G64"/>
    <mergeCell ref="A63:G63"/>
  </mergeCells>
  <printOptions horizontalCentered="1"/>
  <pageMargins left="0.19685039370078741" right="0.19685039370078741" top="0.74803149606299213" bottom="0.74803149606299213" header="0.31496062992125984" footer="0.31496062992125984"/>
  <pageSetup scale="43" firstPageNumber="2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G64"/>
  <sheetViews>
    <sheetView tabSelected="1" view="pageBreakPreview" topLeftCell="A15" zoomScale="50" zoomScaleNormal="55" zoomScaleSheetLayoutView="50" zoomScalePageLayoutView="50" workbookViewId="0">
      <selection activeCell="A46" sqref="A46"/>
    </sheetView>
  </sheetViews>
  <sheetFormatPr defaultColWidth="8.81640625" defaultRowHeight="23" x14ac:dyDescent="0.5"/>
  <cols>
    <col min="1" max="1" width="85.7265625" style="15" customWidth="1"/>
    <col min="2" max="7" width="23" style="16" customWidth="1"/>
    <col min="8" max="16384" width="8.81640625" style="1"/>
  </cols>
  <sheetData>
    <row r="1" spans="1:7" ht="36.65" customHeight="1" thickBot="1" x14ac:dyDescent="0.55000000000000004">
      <c r="A1" s="74" t="s">
        <v>97</v>
      </c>
      <c r="B1" s="77"/>
      <c r="C1" s="77"/>
      <c r="D1" s="77"/>
      <c r="E1" s="77"/>
      <c r="F1" s="114" t="s">
        <v>99</v>
      </c>
      <c r="G1" s="114"/>
    </row>
    <row r="2" spans="1:7" ht="37.5" customHeight="1" thickBot="1" x14ac:dyDescent="0.55000000000000004">
      <c r="A2" s="117" t="s">
        <v>0</v>
      </c>
      <c r="B2" s="119">
        <v>2023</v>
      </c>
      <c r="C2" s="120"/>
      <c r="D2" s="121"/>
      <c r="E2" s="119">
        <v>2024</v>
      </c>
      <c r="F2" s="120"/>
      <c r="G2" s="121"/>
    </row>
    <row r="3" spans="1:7" ht="37.5" customHeight="1" thickBot="1" x14ac:dyDescent="0.55000000000000004">
      <c r="A3" s="118"/>
      <c r="B3" s="79" t="s">
        <v>1</v>
      </c>
      <c r="C3" s="79" t="s">
        <v>85</v>
      </c>
      <c r="D3" s="79" t="s">
        <v>87</v>
      </c>
      <c r="E3" s="79" t="s">
        <v>1</v>
      </c>
      <c r="F3" s="79" t="s">
        <v>85</v>
      </c>
      <c r="G3" s="79" t="s">
        <v>87</v>
      </c>
    </row>
    <row r="4" spans="1:7" ht="27" customHeight="1" x14ac:dyDescent="0.5">
      <c r="A4" s="63" t="s">
        <v>4</v>
      </c>
      <c r="B4" s="69"/>
      <c r="C4" s="69"/>
      <c r="D4" s="69"/>
      <c r="E4" s="69"/>
      <c r="F4" s="69"/>
      <c r="G4" s="69"/>
    </row>
    <row r="5" spans="1:7" s="5" customFormat="1" ht="51.75" customHeight="1" x14ac:dyDescent="0.35">
      <c r="A5" s="36" t="s">
        <v>91</v>
      </c>
      <c r="B5" s="98">
        <v>359300</v>
      </c>
      <c r="C5" s="98">
        <v>284800</v>
      </c>
      <c r="D5" s="98">
        <v>74500</v>
      </c>
      <c r="E5" s="2">
        <v>364800</v>
      </c>
      <c r="F5" s="2">
        <v>289500</v>
      </c>
      <c r="G5" s="2">
        <v>75300</v>
      </c>
    </row>
    <row r="6" spans="1:7" s="5" customFormat="1" ht="27" customHeight="1" x14ac:dyDescent="0.35">
      <c r="A6" s="36" t="s">
        <v>5</v>
      </c>
      <c r="B6" s="98">
        <v>228600</v>
      </c>
      <c r="C6" s="98">
        <v>164900</v>
      </c>
      <c r="D6" s="98">
        <v>63700</v>
      </c>
      <c r="E6" s="2">
        <v>233800</v>
      </c>
      <c r="F6" s="2">
        <v>169800</v>
      </c>
      <c r="G6" s="2">
        <v>64100</v>
      </c>
    </row>
    <row r="7" spans="1:7" s="5" customFormat="1" ht="27" customHeight="1" x14ac:dyDescent="0.35">
      <c r="A7" s="36" t="s">
        <v>6</v>
      </c>
      <c r="B7" s="98">
        <v>216700</v>
      </c>
      <c r="C7" s="98">
        <v>153300</v>
      </c>
      <c r="D7" s="98">
        <v>63500</v>
      </c>
      <c r="E7" s="2">
        <v>222700</v>
      </c>
      <c r="F7" s="2">
        <v>158800</v>
      </c>
      <c r="G7" s="2">
        <v>63900</v>
      </c>
    </row>
    <row r="8" spans="1:7" s="5" customFormat="1" ht="27" customHeight="1" x14ac:dyDescent="0.35">
      <c r="A8" s="37" t="s">
        <v>7</v>
      </c>
      <c r="B8" s="99"/>
      <c r="C8" s="99"/>
      <c r="D8" s="99"/>
      <c r="E8" s="107"/>
      <c r="F8" s="107"/>
      <c r="G8" s="107"/>
    </row>
    <row r="9" spans="1:7" s="5" customFormat="1" ht="27" customHeight="1" x14ac:dyDescent="0.35">
      <c r="A9" s="38" t="s">
        <v>92</v>
      </c>
      <c r="B9" s="99">
        <v>20300</v>
      </c>
      <c r="C9" s="99">
        <v>15700</v>
      </c>
      <c r="D9" s="99">
        <v>4600</v>
      </c>
      <c r="E9" s="24">
        <v>20100</v>
      </c>
      <c r="F9" s="24">
        <v>15100</v>
      </c>
      <c r="G9" s="24">
        <v>5000</v>
      </c>
    </row>
    <row r="10" spans="1:7" s="5" customFormat="1" ht="27" customHeight="1" x14ac:dyDescent="0.35">
      <c r="A10" s="38" t="s">
        <v>8</v>
      </c>
      <c r="B10" s="99">
        <v>192800</v>
      </c>
      <c r="C10" s="99">
        <v>134200</v>
      </c>
      <c r="D10" s="99">
        <v>58500</v>
      </c>
      <c r="E10" s="24">
        <v>198400</v>
      </c>
      <c r="F10" s="24">
        <v>140200</v>
      </c>
      <c r="G10" s="24">
        <v>58200</v>
      </c>
    </row>
    <row r="11" spans="1:7" s="5" customFormat="1" ht="27" customHeight="1" x14ac:dyDescent="0.35">
      <c r="A11" s="38" t="s">
        <v>9</v>
      </c>
      <c r="B11" s="99">
        <v>3600</v>
      </c>
      <c r="C11" s="99">
        <v>3300</v>
      </c>
      <c r="D11" s="99">
        <v>300</v>
      </c>
      <c r="E11" s="24">
        <v>4200</v>
      </c>
      <c r="F11" s="24">
        <v>3500</v>
      </c>
      <c r="G11" s="24">
        <v>700</v>
      </c>
    </row>
    <row r="12" spans="1:7" s="5" customFormat="1" ht="27" customHeight="1" x14ac:dyDescent="0.35">
      <c r="A12" s="37" t="s">
        <v>10</v>
      </c>
      <c r="B12" s="99"/>
      <c r="C12" s="99"/>
      <c r="D12" s="99"/>
      <c r="E12" s="107"/>
      <c r="F12" s="107"/>
      <c r="G12" s="107"/>
    </row>
    <row r="13" spans="1:7" s="5" customFormat="1" ht="27" customHeight="1" x14ac:dyDescent="0.35">
      <c r="A13" s="38" t="s">
        <v>11</v>
      </c>
      <c r="B13" s="99">
        <v>14200</v>
      </c>
      <c r="C13" s="99">
        <v>5800</v>
      </c>
      <c r="D13" s="99">
        <v>8400</v>
      </c>
      <c r="E13" s="24">
        <v>15500</v>
      </c>
      <c r="F13" s="24">
        <v>5300</v>
      </c>
      <c r="G13" s="24">
        <v>10200</v>
      </c>
    </row>
    <row r="14" spans="1:7" s="5" customFormat="1" ht="27" customHeight="1" x14ac:dyDescent="0.35">
      <c r="A14" s="38" t="s">
        <v>12</v>
      </c>
      <c r="B14" s="99">
        <v>115800</v>
      </c>
      <c r="C14" s="99">
        <v>76900</v>
      </c>
      <c r="D14" s="99">
        <v>38900</v>
      </c>
      <c r="E14" s="24">
        <v>114200</v>
      </c>
      <c r="F14" s="24">
        <v>77100</v>
      </c>
      <c r="G14" s="24">
        <v>37200</v>
      </c>
    </row>
    <row r="15" spans="1:7" s="5" customFormat="1" ht="27" customHeight="1" x14ac:dyDescent="0.35">
      <c r="A15" s="38" t="s">
        <v>13</v>
      </c>
      <c r="B15" s="99">
        <v>31600</v>
      </c>
      <c r="C15" s="99">
        <v>26000</v>
      </c>
      <c r="D15" s="99">
        <v>5600</v>
      </c>
      <c r="E15" s="24">
        <v>32400</v>
      </c>
      <c r="F15" s="24">
        <v>28000</v>
      </c>
      <c r="G15" s="24">
        <v>4400</v>
      </c>
    </row>
    <row r="16" spans="1:7" s="5" customFormat="1" ht="27" customHeight="1" x14ac:dyDescent="0.35">
      <c r="A16" s="38" t="s">
        <v>14</v>
      </c>
      <c r="B16" s="99">
        <v>55100</v>
      </c>
      <c r="C16" s="99">
        <v>44700</v>
      </c>
      <c r="D16" s="99">
        <v>10500</v>
      </c>
      <c r="E16" s="24">
        <v>60600</v>
      </c>
      <c r="F16" s="24">
        <v>48500</v>
      </c>
      <c r="G16" s="24">
        <v>12200</v>
      </c>
    </row>
    <row r="17" spans="1:7" s="5" customFormat="1" ht="26.5" customHeight="1" x14ac:dyDescent="0.35">
      <c r="A17" s="37" t="s">
        <v>15</v>
      </c>
      <c r="B17" s="99"/>
      <c r="C17" s="99"/>
      <c r="D17" s="99"/>
      <c r="E17" s="107"/>
      <c r="F17" s="107"/>
      <c r="G17" s="107"/>
    </row>
    <row r="18" spans="1:7" s="5" customFormat="1" ht="27" customHeight="1" x14ac:dyDescent="0.35">
      <c r="A18" s="38" t="s">
        <v>16</v>
      </c>
      <c r="B18" s="99">
        <v>200500</v>
      </c>
      <c r="C18" s="99">
        <v>138900</v>
      </c>
      <c r="D18" s="99">
        <v>61600</v>
      </c>
      <c r="E18" s="24">
        <v>203900</v>
      </c>
      <c r="F18" s="24">
        <v>142100</v>
      </c>
      <c r="G18" s="24">
        <v>61800</v>
      </c>
    </row>
    <row r="19" spans="1:7" s="5" customFormat="1" ht="27" customHeight="1" x14ac:dyDescent="0.35">
      <c r="A19" s="38" t="s">
        <v>17</v>
      </c>
      <c r="B19" s="99">
        <v>6000</v>
      </c>
      <c r="C19" s="99">
        <v>5000</v>
      </c>
      <c r="D19" s="99">
        <v>1000</v>
      </c>
      <c r="E19" s="24">
        <v>6900</v>
      </c>
      <c r="F19" s="24">
        <v>5500</v>
      </c>
      <c r="G19" s="24">
        <v>1400</v>
      </c>
    </row>
    <row r="20" spans="1:7" s="5" customFormat="1" ht="27" customHeight="1" x14ac:dyDescent="0.35">
      <c r="A20" s="38" t="s">
        <v>18</v>
      </c>
      <c r="B20" s="99">
        <v>8800</v>
      </c>
      <c r="C20" s="99">
        <v>8000</v>
      </c>
      <c r="D20" s="99">
        <v>800</v>
      </c>
      <c r="E20" s="24">
        <v>10500</v>
      </c>
      <c r="F20" s="24">
        <v>9900</v>
      </c>
      <c r="G20" s="24">
        <v>600</v>
      </c>
    </row>
    <row r="21" spans="1:7" s="5" customFormat="1" ht="27" customHeight="1" x14ac:dyDescent="0.35">
      <c r="A21" s="38" t="s">
        <v>19</v>
      </c>
      <c r="B21" s="99">
        <v>1400</v>
      </c>
      <c r="C21" s="99">
        <v>1300</v>
      </c>
      <c r="D21" s="99">
        <v>100</v>
      </c>
      <c r="E21" s="24">
        <v>1400</v>
      </c>
      <c r="F21" s="24">
        <v>1300</v>
      </c>
      <c r="G21" s="24">
        <v>100</v>
      </c>
    </row>
    <row r="22" spans="1:7" s="5" customFormat="1" ht="27" customHeight="1" x14ac:dyDescent="0.35">
      <c r="A22" s="37" t="s">
        <v>20</v>
      </c>
      <c r="B22" s="99"/>
      <c r="C22" s="99"/>
      <c r="D22" s="99"/>
      <c r="E22" s="24"/>
      <c r="F22" s="24"/>
      <c r="G22" s="24"/>
    </row>
    <row r="23" spans="1:7" s="5" customFormat="1" ht="27" customHeight="1" x14ac:dyDescent="0.35">
      <c r="A23" s="38" t="s">
        <v>21</v>
      </c>
      <c r="B23" s="99">
        <v>66900</v>
      </c>
      <c r="C23" s="99">
        <v>65600</v>
      </c>
      <c r="D23" s="99">
        <v>1300</v>
      </c>
      <c r="E23" s="24">
        <v>67100</v>
      </c>
      <c r="F23" s="24">
        <v>66000</v>
      </c>
      <c r="G23" s="24">
        <v>1100</v>
      </c>
    </row>
    <row r="24" spans="1:7" s="5" customFormat="1" ht="27" customHeight="1" x14ac:dyDescent="0.35">
      <c r="A24" s="38" t="s">
        <v>22</v>
      </c>
      <c r="B24" s="99">
        <v>149900</v>
      </c>
      <c r="C24" s="99">
        <v>87700</v>
      </c>
      <c r="D24" s="99">
        <v>62200</v>
      </c>
      <c r="E24" s="24">
        <v>155600</v>
      </c>
      <c r="F24" s="24">
        <v>92800</v>
      </c>
      <c r="G24" s="24">
        <v>62800</v>
      </c>
    </row>
    <row r="25" spans="1:7" s="5" customFormat="1" ht="27" customHeight="1" x14ac:dyDescent="0.35">
      <c r="A25" s="38"/>
      <c r="B25" s="6"/>
      <c r="C25" s="6"/>
      <c r="D25" s="6"/>
      <c r="E25" s="108"/>
      <c r="F25" s="108"/>
      <c r="G25" s="108"/>
    </row>
    <row r="26" spans="1:7" s="5" customFormat="1" ht="27" customHeight="1" x14ac:dyDescent="0.35">
      <c r="A26" s="39" t="s">
        <v>23</v>
      </c>
      <c r="B26" s="6"/>
      <c r="C26" s="6"/>
      <c r="D26" s="6"/>
      <c r="E26" s="6"/>
      <c r="F26" s="6"/>
      <c r="G26" s="6"/>
    </row>
    <row r="27" spans="1:7" s="5" customFormat="1" ht="52.5" customHeight="1" x14ac:dyDescent="0.35">
      <c r="A27" s="36" t="s">
        <v>91</v>
      </c>
      <c r="B27" s="33">
        <v>100</v>
      </c>
      <c r="C27" s="33">
        <v>79.265237962705257</v>
      </c>
      <c r="D27" s="33">
        <v>20.734762037294736</v>
      </c>
      <c r="E27" s="33">
        <v>100</v>
      </c>
      <c r="F27" s="33">
        <v>79.358552631578945</v>
      </c>
      <c r="G27" s="33">
        <v>20.641447368421055</v>
      </c>
    </row>
    <row r="28" spans="1:7" s="5" customFormat="1" ht="27" customHeight="1" x14ac:dyDescent="0.35">
      <c r="A28" s="36" t="s">
        <v>5</v>
      </c>
      <c r="B28" s="9">
        <v>100.00000000000001</v>
      </c>
      <c r="C28" s="9">
        <v>72.134733158355218</v>
      </c>
      <c r="D28" s="9">
        <v>27.865266841644797</v>
      </c>
      <c r="E28" s="33">
        <v>100</v>
      </c>
      <c r="F28" s="33">
        <v>72.626176218990594</v>
      </c>
      <c r="G28" s="33">
        <v>27.416595380667236</v>
      </c>
    </row>
    <row r="29" spans="1:7" s="5" customFormat="1" ht="27" customHeight="1" x14ac:dyDescent="0.35">
      <c r="A29" s="40" t="s">
        <v>24</v>
      </c>
      <c r="B29" s="10">
        <v>63.62315613693292</v>
      </c>
      <c r="C29" s="10">
        <v>57.915730337078649</v>
      </c>
      <c r="D29" s="10">
        <v>85.441610738255036</v>
      </c>
      <c r="E29" s="10">
        <v>64.089912280701753</v>
      </c>
      <c r="F29" s="10">
        <v>58.652849740932645</v>
      </c>
      <c r="G29" s="10">
        <v>85.126162018592296</v>
      </c>
    </row>
    <row r="30" spans="1:7" s="5" customFormat="1" ht="27" customHeight="1" x14ac:dyDescent="0.35">
      <c r="A30" s="36" t="s">
        <v>6</v>
      </c>
      <c r="B30" s="9">
        <v>100</v>
      </c>
      <c r="C30" s="9">
        <v>70.742962621135206</v>
      </c>
      <c r="D30" s="9">
        <v>29.303184125519149</v>
      </c>
      <c r="E30" s="9">
        <v>100</v>
      </c>
      <c r="F30" s="9">
        <v>71.306690615177374</v>
      </c>
      <c r="G30" s="9">
        <v>28.69330938482263</v>
      </c>
    </row>
    <row r="31" spans="1:7" s="5" customFormat="1" ht="27" customHeight="1" x14ac:dyDescent="0.35">
      <c r="A31" s="40" t="s">
        <v>25</v>
      </c>
      <c r="B31" s="10">
        <v>60.316726969106597</v>
      </c>
      <c r="C31" s="10">
        <v>53.814255617977501</v>
      </c>
      <c r="D31" s="10">
        <v>85.174496644295303</v>
      </c>
      <c r="E31" s="10">
        <v>61.047149122807021</v>
      </c>
      <c r="F31" s="10">
        <v>54.853195164075998</v>
      </c>
      <c r="G31" s="10">
        <v>84.860557768924309</v>
      </c>
    </row>
    <row r="32" spans="1:7" s="5" customFormat="1" ht="27" customHeight="1" x14ac:dyDescent="0.35">
      <c r="A32" s="37" t="s">
        <v>7</v>
      </c>
      <c r="B32" s="11"/>
      <c r="C32" s="11"/>
      <c r="D32" s="11"/>
      <c r="E32" s="11"/>
      <c r="F32" s="11"/>
      <c r="G32" s="11"/>
    </row>
    <row r="33" spans="1:7" s="5" customFormat="1" ht="27" customHeight="1" x14ac:dyDescent="0.35">
      <c r="A33" s="38" t="s">
        <v>92</v>
      </c>
      <c r="B33" s="10">
        <v>9.3677895708352548</v>
      </c>
      <c r="C33" s="10">
        <v>10.248041775456919</v>
      </c>
      <c r="D33" s="10">
        <v>7.2555205047318605</v>
      </c>
      <c r="E33" s="10">
        <v>9.0255949708127527</v>
      </c>
      <c r="F33" s="10">
        <v>9.5088161209068005</v>
      </c>
      <c r="G33" s="10">
        <v>7.8247261345852896</v>
      </c>
    </row>
    <row r="34" spans="1:7" s="5" customFormat="1" ht="27" customHeight="1" x14ac:dyDescent="0.35">
      <c r="A34" s="38" t="s">
        <v>8</v>
      </c>
      <c r="B34" s="10">
        <v>88.970927549607751</v>
      </c>
      <c r="C34" s="10">
        <v>87.597911227154043</v>
      </c>
      <c r="D34" s="10">
        <v>92.271293375394322</v>
      </c>
      <c r="E34" s="10">
        <v>89.088459811405471</v>
      </c>
      <c r="F34" s="10">
        <v>88.287153652392945</v>
      </c>
      <c r="G34" s="10">
        <v>91.079812206572768</v>
      </c>
    </row>
    <row r="35" spans="1:7" s="5" customFormat="1" ht="27" customHeight="1" x14ac:dyDescent="0.35">
      <c r="A35" s="38" t="s">
        <v>9</v>
      </c>
      <c r="B35" s="10">
        <v>1.6612828795569912</v>
      </c>
      <c r="C35" s="10">
        <v>2.1540469973890342</v>
      </c>
      <c r="D35" s="10">
        <v>0.47318611987381703</v>
      </c>
      <c r="E35" s="10">
        <v>1.8859452177817693</v>
      </c>
      <c r="F35" s="10">
        <v>2.2040302267002518</v>
      </c>
      <c r="G35" s="10">
        <v>1.0954616588419406</v>
      </c>
    </row>
    <row r="36" spans="1:7" s="5" customFormat="1" ht="27" customHeight="1" x14ac:dyDescent="0.35">
      <c r="A36" s="37" t="s">
        <v>10</v>
      </c>
      <c r="B36" s="11"/>
      <c r="C36" s="11"/>
      <c r="D36" s="11"/>
      <c r="E36" s="11"/>
      <c r="F36" s="11"/>
      <c r="G36" s="11"/>
    </row>
    <row r="37" spans="1:7" s="5" customFormat="1" ht="27" customHeight="1" x14ac:dyDescent="0.35">
      <c r="A37" s="38" t="s">
        <v>11</v>
      </c>
      <c r="B37" s="10">
        <v>6.5528380249192431</v>
      </c>
      <c r="C37" s="10">
        <v>3.78096479791395</v>
      </c>
      <c r="D37" s="10">
        <v>13.249211356466878</v>
      </c>
      <c r="E37" s="10">
        <v>6.9600359227660533</v>
      </c>
      <c r="F37" s="10">
        <v>3.3354310887350538</v>
      </c>
      <c r="G37" s="10">
        <v>15.937499999999998</v>
      </c>
    </row>
    <row r="38" spans="1:7" s="5" customFormat="1" ht="27" customHeight="1" x14ac:dyDescent="0.35">
      <c r="A38" s="38" t="s">
        <v>12</v>
      </c>
      <c r="B38" s="10">
        <v>53.437932625749887</v>
      </c>
      <c r="C38" s="10">
        <v>50.130378096479788</v>
      </c>
      <c r="D38" s="10">
        <v>61.356466876971602</v>
      </c>
      <c r="E38" s="10">
        <v>51.279748540637627</v>
      </c>
      <c r="F38" s="10">
        <v>48.521082441787286</v>
      </c>
      <c r="G38" s="10">
        <v>58.125000000000007</v>
      </c>
    </row>
    <row r="39" spans="1:7" s="5" customFormat="1" ht="27" customHeight="1" x14ac:dyDescent="0.35">
      <c r="A39" s="38" t="s">
        <v>13</v>
      </c>
      <c r="B39" s="10">
        <v>14.582371942778035</v>
      </c>
      <c r="C39" s="10">
        <v>16.949152542372879</v>
      </c>
      <c r="D39" s="10">
        <v>8.8328075709779164</v>
      </c>
      <c r="E39" s="10">
        <v>14.548720251459363</v>
      </c>
      <c r="F39" s="10">
        <v>17.621145374449341</v>
      </c>
      <c r="G39" s="10">
        <v>6.8750000000000009</v>
      </c>
    </row>
    <row r="40" spans="1:7" s="5" customFormat="1" ht="27" customHeight="1" x14ac:dyDescent="0.35">
      <c r="A40" s="38" t="s">
        <v>14</v>
      </c>
      <c r="B40" s="10">
        <v>25.426857406552838</v>
      </c>
      <c r="C40" s="10">
        <v>29.139504563233377</v>
      </c>
      <c r="D40" s="10">
        <v>16.561514195583594</v>
      </c>
      <c r="E40" s="10">
        <v>27.211495285136955</v>
      </c>
      <c r="F40" s="10">
        <v>30.52234109502832</v>
      </c>
      <c r="G40" s="10">
        <v>19.0625</v>
      </c>
    </row>
    <row r="41" spans="1:7" s="5" customFormat="1" ht="27" customHeight="1" x14ac:dyDescent="0.35">
      <c r="A41" s="37" t="s">
        <v>15</v>
      </c>
      <c r="B41" s="11"/>
      <c r="C41" s="11"/>
      <c r="D41" s="11"/>
      <c r="E41" s="11"/>
      <c r="F41" s="11"/>
      <c r="G41" s="11"/>
    </row>
    <row r="42" spans="1:7" s="5" customFormat="1" ht="27" customHeight="1" x14ac:dyDescent="0.35">
      <c r="A42" s="38" t="s">
        <v>16</v>
      </c>
      <c r="B42" s="10">
        <v>92.524227041993541</v>
      </c>
      <c r="C42" s="10">
        <v>90.665796344647504</v>
      </c>
      <c r="D42" s="10">
        <v>97.00787401574803</v>
      </c>
      <c r="E42" s="10">
        <v>91.558149977548283</v>
      </c>
      <c r="F42" s="10">
        <v>89.483627204030228</v>
      </c>
      <c r="G42" s="10">
        <v>96.713615023474176</v>
      </c>
    </row>
    <row r="43" spans="1:7" s="5" customFormat="1" ht="27" customHeight="1" x14ac:dyDescent="0.35">
      <c r="A43" s="38" t="s">
        <v>17</v>
      </c>
      <c r="B43" s="10">
        <v>2.7688047992616518</v>
      </c>
      <c r="C43" s="10">
        <v>3.2637075718015662</v>
      </c>
      <c r="D43" s="10">
        <v>1.5748031496062991</v>
      </c>
      <c r="E43" s="10">
        <v>3.0983385720700496</v>
      </c>
      <c r="F43" s="10">
        <v>3.4634760705289676</v>
      </c>
      <c r="G43" s="10">
        <v>2.1909233176838812</v>
      </c>
    </row>
    <row r="44" spans="1:7" s="5" customFormat="1" ht="27" customHeight="1" x14ac:dyDescent="0.35">
      <c r="A44" s="38" t="s">
        <v>18</v>
      </c>
      <c r="B44" s="10">
        <v>4.0609137055837561</v>
      </c>
      <c r="C44" s="10">
        <v>5.221932114882506</v>
      </c>
      <c r="D44" s="10">
        <v>1.2598425196850396</v>
      </c>
      <c r="E44" s="10">
        <v>4.7148630444544235</v>
      </c>
      <c r="F44" s="10">
        <v>6.2342569269521411</v>
      </c>
      <c r="G44" s="10">
        <v>0.93896713615023475</v>
      </c>
    </row>
    <row r="45" spans="1:7" s="5" customFormat="1" ht="27" customHeight="1" x14ac:dyDescent="0.35">
      <c r="A45" s="38" t="s">
        <v>19</v>
      </c>
      <c r="B45" s="10">
        <v>0.64605445316105203</v>
      </c>
      <c r="C45" s="10">
        <v>0.84856396866840722</v>
      </c>
      <c r="D45" s="10">
        <v>0.15748031496062995</v>
      </c>
      <c r="E45" s="10">
        <v>0.62864840592725635</v>
      </c>
      <c r="F45" s="10">
        <v>0.81863979848866497</v>
      </c>
      <c r="G45" s="10">
        <v>0.1564945226917058</v>
      </c>
    </row>
    <row r="46" spans="1:7" s="5" customFormat="1" ht="27" customHeight="1" x14ac:dyDescent="0.35">
      <c r="A46" s="37" t="s">
        <v>20</v>
      </c>
      <c r="B46" s="11"/>
      <c r="C46" s="11"/>
      <c r="D46" s="11"/>
      <c r="E46" s="11"/>
      <c r="F46" s="11"/>
      <c r="G46" s="11"/>
    </row>
    <row r="47" spans="1:7" s="5" customFormat="1" ht="27" customHeight="1" x14ac:dyDescent="0.35">
      <c r="A47" s="38" t="s">
        <v>21</v>
      </c>
      <c r="B47" s="10">
        <v>30.857933579335793</v>
      </c>
      <c r="C47" s="10">
        <v>42.791911285061964</v>
      </c>
      <c r="D47" s="10">
        <v>2.0472440944881889</v>
      </c>
      <c r="E47" s="10">
        <v>30.130220026942073</v>
      </c>
      <c r="F47" s="10">
        <v>41.561712846347611</v>
      </c>
      <c r="G47" s="10">
        <v>1.7214397496087637</v>
      </c>
    </row>
    <row r="48" spans="1:7" s="5" customFormat="1" ht="27" customHeight="1" thickBot="1" x14ac:dyDescent="0.4">
      <c r="A48" s="88" t="s">
        <v>22</v>
      </c>
      <c r="B48" s="10">
        <v>69.142066420664207</v>
      </c>
      <c r="C48" s="10">
        <v>57.208088714938029</v>
      </c>
      <c r="D48" s="10">
        <v>97.952755905511808</v>
      </c>
      <c r="E48" s="10">
        <v>69.869779973057916</v>
      </c>
      <c r="F48" s="10">
        <v>58.438287153652389</v>
      </c>
      <c r="G48" s="10">
        <v>98.278560250391237</v>
      </c>
    </row>
    <row r="49" spans="1:7" ht="23.25" hidden="1" customHeight="1" thickBot="1" x14ac:dyDescent="0.55000000000000004">
      <c r="A49" s="85"/>
      <c r="B49" s="86"/>
      <c r="C49" s="87"/>
      <c r="D49" s="86"/>
      <c r="E49" s="86"/>
      <c r="F49" s="87"/>
      <c r="G49" s="86"/>
    </row>
    <row r="50" spans="1:7" ht="23.25" hidden="1" customHeight="1" thickBot="1" x14ac:dyDescent="0.55000000000000004">
      <c r="A50" s="80" t="s">
        <v>41</v>
      </c>
      <c r="B50" s="81"/>
      <c r="C50" s="82"/>
      <c r="D50" s="81"/>
      <c r="E50" s="81"/>
      <c r="F50" s="82"/>
      <c r="G50" s="81"/>
    </row>
    <row r="51" spans="1:7" ht="23.25" hidden="1" customHeight="1" thickBot="1" x14ac:dyDescent="0.55000000000000004">
      <c r="A51" s="22" t="s">
        <v>42</v>
      </c>
      <c r="B51" s="20"/>
      <c r="C51" s="23"/>
      <c r="D51" s="20"/>
      <c r="E51" s="20"/>
      <c r="F51" s="23"/>
      <c r="G51" s="20"/>
    </row>
    <row r="52" spans="1:7" ht="23.25" hidden="1" customHeight="1" thickBot="1" x14ac:dyDescent="0.55000000000000004">
      <c r="A52" s="22" t="s">
        <v>43</v>
      </c>
      <c r="B52" s="20"/>
      <c r="C52" s="23"/>
      <c r="D52" s="20"/>
      <c r="E52" s="20"/>
      <c r="F52" s="23"/>
      <c r="G52" s="20"/>
    </row>
    <row r="53" spans="1:7" ht="23.25" hidden="1" customHeight="1" thickBot="1" x14ac:dyDescent="0.55000000000000004">
      <c r="A53" s="22" t="s">
        <v>44</v>
      </c>
      <c r="B53" s="20"/>
      <c r="C53" s="23"/>
      <c r="D53" s="20"/>
      <c r="E53" s="20"/>
      <c r="F53" s="23"/>
      <c r="G53" s="20"/>
    </row>
    <row r="54" spans="1:7" ht="23.25" hidden="1" customHeight="1" thickBot="1" x14ac:dyDescent="0.55000000000000004">
      <c r="A54" s="22" t="s">
        <v>45</v>
      </c>
      <c r="B54" s="20"/>
      <c r="C54" s="23"/>
      <c r="D54" s="20"/>
      <c r="E54" s="20"/>
      <c r="F54" s="23"/>
      <c r="G54" s="20"/>
    </row>
    <row r="55" spans="1:7" s="12" customFormat="1" ht="2.15" customHeight="1" x14ac:dyDescent="0.55000000000000004">
      <c r="A55" s="83" t="s">
        <v>26</v>
      </c>
      <c r="B55" s="84"/>
      <c r="C55" s="84"/>
      <c r="D55" s="84"/>
      <c r="E55" s="84"/>
      <c r="F55" s="84"/>
      <c r="G55" s="84"/>
    </row>
    <row r="56" spans="1:7" s="12" customFormat="1" ht="25.5" x14ac:dyDescent="0.55000000000000004">
      <c r="A56" s="116" t="s">
        <v>101</v>
      </c>
      <c r="B56" s="116"/>
      <c r="C56" s="116"/>
      <c r="D56" s="116"/>
      <c r="E56" s="116"/>
      <c r="F56" s="116"/>
      <c r="G56" s="116"/>
    </row>
    <row r="57" spans="1:7" s="12" customFormat="1" ht="69" customHeight="1" x14ac:dyDescent="0.55000000000000004">
      <c r="A57" s="115" t="s">
        <v>94</v>
      </c>
      <c r="B57" s="116"/>
      <c r="C57" s="116"/>
      <c r="D57" s="116"/>
      <c r="E57" s="116"/>
      <c r="F57" s="116"/>
      <c r="G57" s="116"/>
    </row>
    <row r="58" spans="1:7" s="12" customFormat="1" ht="26" x14ac:dyDescent="0.55000000000000004">
      <c r="A58" s="13"/>
      <c r="B58" s="14"/>
      <c r="C58" s="14"/>
      <c r="D58" s="14"/>
      <c r="E58" s="14"/>
      <c r="F58" s="14"/>
      <c r="G58" s="14"/>
    </row>
    <row r="59" spans="1:7" s="14" customFormat="1" ht="25.5" x14ac:dyDescent="0.5">
      <c r="A59" s="13" t="s">
        <v>27</v>
      </c>
    </row>
    <row r="61" spans="1:7" ht="24.5" x14ac:dyDescent="0.5">
      <c r="B61" s="4"/>
      <c r="C61" s="4"/>
      <c r="D61" s="4"/>
      <c r="E61" s="4"/>
      <c r="F61" s="4"/>
      <c r="G61" s="4"/>
    </row>
    <row r="62" spans="1:7" ht="24.5" x14ac:dyDescent="0.5">
      <c r="B62" s="4"/>
      <c r="C62" s="4"/>
      <c r="D62" s="4"/>
      <c r="E62" s="4"/>
      <c r="F62" s="4"/>
      <c r="G62" s="4"/>
    </row>
    <row r="63" spans="1:7" s="16" customFormat="1" ht="22.5" x14ac:dyDescent="0.45">
      <c r="A63" s="15" t="s">
        <v>27</v>
      </c>
      <c r="B63" s="31"/>
      <c r="C63" s="31"/>
      <c r="D63" s="31"/>
      <c r="E63" s="31"/>
      <c r="F63" s="31"/>
      <c r="G63" s="31"/>
    </row>
    <row r="64" spans="1:7" x14ac:dyDescent="0.5">
      <c r="B64" s="31"/>
      <c r="C64" s="31"/>
      <c r="D64" s="31"/>
      <c r="E64" s="31"/>
      <c r="F64" s="31"/>
      <c r="G64" s="31"/>
    </row>
  </sheetData>
  <mergeCells count="6">
    <mergeCell ref="A57:G57"/>
    <mergeCell ref="A56:G56"/>
    <mergeCell ref="F1:G1"/>
    <mergeCell ref="A2:A3"/>
    <mergeCell ref="E2:G2"/>
    <mergeCell ref="B2:D2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G58"/>
  <sheetViews>
    <sheetView view="pageBreakPreview" topLeftCell="A14" zoomScale="60" zoomScaleNormal="55" zoomScalePageLayoutView="50" workbookViewId="0">
      <selection activeCell="A46" sqref="A46"/>
    </sheetView>
  </sheetViews>
  <sheetFormatPr defaultColWidth="8.81640625" defaultRowHeight="26" x14ac:dyDescent="0.55000000000000004"/>
  <cols>
    <col min="1" max="1" width="85.7265625" style="13" customWidth="1"/>
    <col min="2" max="7" width="22.7265625" style="14" customWidth="1"/>
    <col min="8" max="16384" width="8.81640625" style="12"/>
  </cols>
  <sheetData>
    <row r="1" spans="1:7" ht="36" customHeight="1" thickBot="1" x14ac:dyDescent="0.6">
      <c r="A1" s="123" t="s">
        <v>98</v>
      </c>
      <c r="B1" s="123"/>
      <c r="C1" s="123"/>
      <c r="D1" s="123"/>
      <c r="E1" s="123"/>
      <c r="F1" s="114" t="s">
        <v>99</v>
      </c>
      <c r="G1" s="114"/>
    </row>
    <row r="2" spans="1:7" ht="37.5" customHeight="1" thickBot="1" x14ac:dyDescent="0.6">
      <c r="A2" s="117" t="s">
        <v>0</v>
      </c>
      <c r="B2" s="119">
        <v>2023</v>
      </c>
      <c r="C2" s="120"/>
      <c r="D2" s="121"/>
      <c r="E2" s="119">
        <v>2024</v>
      </c>
      <c r="F2" s="120"/>
      <c r="G2" s="121"/>
    </row>
    <row r="3" spans="1:7" ht="37.5" customHeight="1" thickBot="1" x14ac:dyDescent="0.6">
      <c r="A3" s="118"/>
      <c r="B3" s="79" t="s">
        <v>1</v>
      </c>
      <c r="C3" s="79" t="s">
        <v>85</v>
      </c>
      <c r="D3" s="79" t="s">
        <v>87</v>
      </c>
      <c r="E3" s="79" t="s">
        <v>1</v>
      </c>
      <c r="F3" s="79" t="s">
        <v>85</v>
      </c>
      <c r="G3" s="79" t="s">
        <v>87</v>
      </c>
    </row>
    <row r="4" spans="1:7" ht="27" customHeight="1" x14ac:dyDescent="0.55000000000000004">
      <c r="A4" s="63" t="s">
        <v>4</v>
      </c>
      <c r="B4" s="70"/>
      <c r="C4" s="70"/>
      <c r="D4" s="70"/>
      <c r="E4" s="70"/>
      <c r="F4" s="70"/>
      <c r="G4" s="70"/>
    </row>
    <row r="5" spans="1:7" s="17" customFormat="1" ht="27" customHeight="1" x14ac:dyDescent="0.35">
      <c r="A5" s="36" t="s">
        <v>28</v>
      </c>
      <c r="B5" s="2">
        <v>11900</v>
      </c>
      <c r="C5" s="2">
        <v>11700</v>
      </c>
      <c r="D5" s="2">
        <v>200</v>
      </c>
      <c r="E5" s="2">
        <v>11100</v>
      </c>
      <c r="F5" s="2">
        <v>10900</v>
      </c>
      <c r="G5" s="2">
        <v>200</v>
      </c>
    </row>
    <row r="6" spans="1:7" s="17" customFormat="1" ht="27" customHeight="1" x14ac:dyDescent="0.35">
      <c r="A6" s="37" t="s">
        <v>7</v>
      </c>
      <c r="B6" s="24"/>
      <c r="C6" s="24"/>
      <c r="D6" s="24"/>
      <c r="E6" s="107"/>
      <c r="F6" s="107"/>
      <c r="G6" s="107"/>
    </row>
    <row r="7" spans="1:7" s="17" customFormat="1" ht="27" customHeight="1" x14ac:dyDescent="0.35">
      <c r="A7" s="38" t="s">
        <v>92</v>
      </c>
      <c r="B7" s="24">
        <v>4200</v>
      </c>
      <c r="C7" s="24">
        <v>4100</v>
      </c>
      <c r="D7" s="24">
        <v>100</v>
      </c>
      <c r="E7" s="24">
        <v>4600</v>
      </c>
      <c r="F7" s="24">
        <v>4500</v>
      </c>
      <c r="G7" s="24">
        <v>100</v>
      </c>
    </row>
    <row r="8" spans="1:7" s="17" customFormat="1" ht="27" customHeight="1" x14ac:dyDescent="0.35">
      <c r="A8" s="38" t="s">
        <v>8</v>
      </c>
      <c r="B8" s="24">
        <v>7700</v>
      </c>
      <c r="C8" s="24">
        <v>7600</v>
      </c>
      <c r="D8" s="24">
        <v>100</v>
      </c>
      <c r="E8" s="24">
        <v>6500</v>
      </c>
      <c r="F8" s="24">
        <v>6400</v>
      </c>
      <c r="G8" s="24">
        <v>100</v>
      </c>
    </row>
    <row r="9" spans="1:7" s="17" customFormat="1" ht="27" customHeight="1" x14ac:dyDescent="0.35">
      <c r="A9" s="38" t="s">
        <v>9</v>
      </c>
      <c r="B9" s="24">
        <v>0</v>
      </c>
      <c r="C9" s="24">
        <v>0</v>
      </c>
      <c r="D9" s="19" t="s">
        <v>93</v>
      </c>
      <c r="E9" s="24">
        <v>0</v>
      </c>
      <c r="F9" s="24">
        <v>0</v>
      </c>
      <c r="G9" s="32">
        <v>0</v>
      </c>
    </row>
    <row r="10" spans="1:7" s="17" customFormat="1" ht="25.5" customHeight="1" x14ac:dyDescent="0.35">
      <c r="A10" s="37" t="s">
        <v>10</v>
      </c>
      <c r="B10" s="24"/>
      <c r="C10" s="24"/>
      <c r="D10" s="24"/>
      <c r="E10" s="107"/>
      <c r="F10" s="107"/>
      <c r="G10" s="107"/>
    </row>
    <row r="11" spans="1:7" s="17" customFormat="1" ht="27" customHeight="1" x14ac:dyDescent="0.35">
      <c r="A11" s="38" t="s">
        <v>11</v>
      </c>
      <c r="B11" s="24">
        <v>500</v>
      </c>
      <c r="C11" s="24">
        <v>500</v>
      </c>
      <c r="D11" s="24">
        <v>0</v>
      </c>
      <c r="E11" s="24">
        <v>200</v>
      </c>
      <c r="F11" s="24">
        <v>200</v>
      </c>
      <c r="G11" s="32">
        <v>0</v>
      </c>
    </row>
    <row r="12" spans="1:7" s="17" customFormat="1" ht="27" customHeight="1" x14ac:dyDescent="0.35">
      <c r="A12" s="38" t="s">
        <v>12</v>
      </c>
      <c r="B12" s="24">
        <v>5800</v>
      </c>
      <c r="C12" s="24">
        <v>5700</v>
      </c>
      <c r="D12" s="24">
        <v>100</v>
      </c>
      <c r="E12" s="24">
        <v>5900</v>
      </c>
      <c r="F12" s="24">
        <v>5700</v>
      </c>
      <c r="G12" s="24">
        <v>200</v>
      </c>
    </row>
    <row r="13" spans="1:7" s="17" customFormat="1" ht="27" customHeight="1" x14ac:dyDescent="0.35">
      <c r="A13" s="38" t="s">
        <v>13</v>
      </c>
      <c r="B13" s="24">
        <v>2000</v>
      </c>
      <c r="C13" s="24">
        <v>2000</v>
      </c>
      <c r="D13" s="19" t="s">
        <v>93</v>
      </c>
      <c r="E13" s="24">
        <v>1600</v>
      </c>
      <c r="F13" s="24">
        <v>1600</v>
      </c>
      <c r="G13" s="32">
        <v>0</v>
      </c>
    </row>
    <row r="14" spans="1:7" s="17" customFormat="1" ht="27" customHeight="1" x14ac:dyDescent="0.35">
      <c r="A14" s="38" t="s">
        <v>14</v>
      </c>
      <c r="B14" s="24">
        <v>3600</v>
      </c>
      <c r="C14" s="24">
        <v>3500</v>
      </c>
      <c r="D14" s="24">
        <v>100</v>
      </c>
      <c r="E14" s="24">
        <v>3400</v>
      </c>
      <c r="F14" s="24">
        <v>3400</v>
      </c>
      <c r="G14" s="32">
        <v>0</v>
      </c>
    </row>
    <row r="15" spans="1:7" s="17" customFormat="1" ht="27" customHeight="1" x14ac:dyDescent="0.35">
      <c r="A15" s="49" t="s">
        <v>29</v>
      </c>
      <c r="B15" s="2">
        <v>130699.99999999999</v>
      </c>
      <c r="C15" s="2">
        <v>119900</v>
      </c>
      <c r="D15" s="2">
        <v>10800</v>
      </c>
      <c r="E15" s="2">
        <v>131000</v>
      </c>
      <c r="F15" s="2">
        <v>119700</v>
      </c>
      <c r="G15" s="2">
        <v>11200</v>
      </c>
    </row>
    <row r="16" spans="1:7" s="17" customFormat="1" ht="27" customHeight="1" x14ac:dyDescent="0.35">
      <c r="A16" s="38" t="s">
        <v>30</v>
      </c>
      <c r="B16" s="24">
        <v>11000</v>
      </c>
      <c r="C16" s="24">
        <v>10300</v>
      </c>
      <c r="D16" s="24">
        <v>700</v>
      </c>
      <c r="E16" s="24">
        <v>6500</v>
      </c>
      <c r="F16" s="24">
        <v>5300</v>
      </c>
      <c r="G16" s="24">
        <v>1200</v>
      </c>
    </row>
    <row r="17" spans="1:7" s="17" customFormat="1" ht="27" customHeight="1" x14ac:dyDescent="0.35">
      <c r="A17" s="38" t="s">
        <v>31</v>
      </c>
      <c r="B17" s="24">
        <v>119700</v>
      </c>
      <c r="C17" s="24">
        <v>109600</v>
      </c>
      <c r="D17" s="24">
        <v>10100</v>
      </c>
      <c r="E17" s="24">
        <v>124500</v>
      </c>
      <c r="F17" s="24">
        <v>114400</v>
      </c>
      <c r="G17" s="24">
        <v>10100</v>
      </c>
    </row>
    <row r="18" spans="1:7" s="18" customFormat="1" ht="27" customHeight="1" x14ac:dyDescent="0.35">
      <c r="A18" s="49" t="s">
        <v>32</v>
      </c>
      <c r="B18" s="2">
        <v>36200</v>
      </c>
      <c r="C18" s="2">
        <v>34300</v>
      </c>
      <c r="D18" s="2">
        <v>1900</v>
      </c>
      <c r="E18" s="2">
        <v>33200</v>
      </c>
      <c r="F18" s="2">
        <v>30900</v>
      </c>
      <c r="G18" s="2">
        <v>2300</v>
      </c>
    </row>
    <row r="19" spans="1:7" s="17" customFormat="1" ht="27" customHeight="1" x14ac:dyDescent="0.35">
      <c r="A19" s="38" t="s">
        <v>33</v>
      </c>
      <c r="B19" s="24">
        <v>11900</v>
      </c>
      <c r="C19" s="24">
        <v>11700</v>
      </c>
      <c r="D19" s="24">
        <v>200</v>
      </c>
      <c r="E19" s="24">
        <v>11100</v>
      </c>
      <c r="F19" s="24">
        <v>10900</v>
      </c>
      <c r="G19" s="24">
        <v>200</v>
      </c>
    </row>
    <row r="20" spans="1:7" s="17" customFormat="1" ht="27" customHeight="1" x14ac:dyDescent="0.35">
      <c r="A20" s="38" t="s">
        <v>34</v>
      </c>
      <c r="B20" s="24">
        <v>13400</v>
      </c>
      <c r="C20" s="24">
        <v>12400</v>
      </c>
      <c r="D20" s="24">
        <v>1000</v>
      </c>
      <c r="E20" s="24">
        <v>15600</v>
      </c>
      <c r="F20" s="24">
        <v>14700</v>
      </c>
      <c r="G20" s="24">
        <v>900</v>
      </c>
    </row>
    <row r="21" spans="1:7" s="17" customFormat="1" ht="27" customHeight="1" x14ac:dyDescent="0.35">
      <c r="A21" s="38" t="s">
        <v>30</v>
      </c>
      <c r="B21" s="24">
        <v>11000</v>
      </c>
      <c r="C21" s="24">
        <v>10300</v>
      </c>
      <c r="D21" s="24">
        <v>700</v>
      </c>
      <c r="E21" s="24">
        <v>6500</v>
      </c>
      <c r="F21" s="24">
        <v>5300</v>
      </c>
      <c r="G21" s="24">
        <v>1200</v>
      </c>
    </row>
    <row r="22" spans="1:7" s="17" customFormat="1" ht="27" customHeight="1" x14ac:dyDescent="0.35">
      <c r="A22" s="38"/>
      <c r="B22" s="6"/>
      <c r="C22" s="6"/>
      <c r="D22" s="6"/>
      <c r="E22" s="6"/>
      <c r="F22" s="6"/>
      <c r="G22" s="6"/>
    </row>
    <row r="23" spans="1:7" s="17" customFormat="1" ht="27" customHeight="1" x14ac:dyDescent="0.35">
      <c r="A23" s="39" t="s">
        <v>23</v>
      </c>
      <c r="B23" s="4"/>
      <c r="C23" s="6"/>
      <c r="D23" s="6"/>
      <c r="E23" s="4"/>
      <c r="F23" s="6"/>
      <c r="G23" s="6"/>
    </row>
    <row r="24" spans="1:7" s="17" customFormat="1" ht="27" customHeight="1" x14ac:dyDescent="0.35">
      <c r="A24" s="36" t="s">
        <v>35</v>
      </c>
      <c r="B24" s="8">
        <v>5.1968958608561753</v>
      </c>
      <c r="C24" s="8">
        <v>7.0817974585313799</v>
      </c>
      <c r="D24" s="8">
        <v>0.31262764319602854</v>
      </c>
      <c r="E24" s="8">
        <v>4.8</v>
      </c>
      <c r="F24" s="8">
        <v>6.4782096584216697</v>
      </c>
      <c r="G24" s="8">
        <v>0.31201248049921998</v>
      </c>
    </row>
    <row r="25" spans="1:7" s="17" customFormat="1" ht="27" customHeight="1" x14ac:dyDescent="0.35">
      <c r="A25" s="36" t="s">
        <v>36</v>
      </c>
      <c r="B25" s="8">
        <v>17.041420118343193</v>
      </c>
      <c r="C25" s="8">
        <v>20.595822163775228</v>
      </c>
      <c r="D25" s="8">
        <v>2.2179974651457544</v>
      </c>
      <c r="E25" s="8">
        <v>18.548387096774192</v>
      </c>
      <c r="F25" s="8">
        <v>22.95918367346939</v>
      </c>
      <c r="G25" s="8">
        <v>1.9607843137254901</v>
      </c>
    </row>
    <row r="26" spans="1:7" s="17" customFormat="1" ht="27" customHeight="1" x14ac:dyDescent="0.35">
      <c r="A26" s="36" t="s">
        <v>37</v>
      </c>
      <c r="B26" s="9">
        <v>100</v>
      </c>
      <c r="C26" s="9">
        <v>98.319327731092429</v>
      </c>
      <c r="D26" s="9">
        <v>1.680672268907563</v>
      </c>
      <c r="E26" s="9">
        <v>100</v>
      </c>
      <c r="F26" s="9">
        <v>98.198198198198199</v>
      </c>
      <c r="G26" s="9">
        <v>1.8018018018018018</v>
      </c>
    </row>
    <row r="27" spans="1:7" s="17" customFormat="1" ht="27" customHeight="1" x14ac:dyDescent="0.35">
      <c r="A27" s="37" t="s">
        <v>7</v>
      </c>
      <c r="B27" s="6"/>
      <c r="C27" s="10"/>
      <c r="D27" s="6"/>
      <c r="E27" s="6"/>
      <c r="F27" s="10"/>
      <c r="G27" s="6"/>
    </row>
    <row r="28" spans="1:7" s="17" customFormat="1" ht="27" customHeight="1" x14ac:dyDescent="0.35">
      <c r="A28" s="38" t="s">
        <v>92</v>
      </c>
      <c r="B28" s="19">
        <v>35.294117647058826</v>
      </c>
      <c r="C28" s="19">
        <v>35.042735042735039</v>
      </c>
      <c r="D28" s="19">
        <v>50</v>
      </c>
      <c r="E28" s="19">
        <v>41.441441441441441</v>
      </c>
      <c r="F28" s="19">
        <v>41.284403669724774</v>
      </c>
      <c r="G28" s="19">
        <v>50</v>
      </c>
    </row>
    <row r="29" spans="1:7" s="17" customFormat="1" ht="27" customHeight="1" x14ac:dyDescent="0.35">
      <c r="A29" s="38" t="s">
        <v>8</v>
      </c>
      <c r="B29" s="19">
        <v>64.705882352941174</v>
      </c>
      <c r="C29" s="19">
        <v>64.957264957264954</v>
      </c>
      <c r="D29" s="19">
        <v>50</v>
      </c>
      <c r="E29" s="19">
        <v>58.558558558558559</v>
      </c>
      <c r="F29" s="19">
        <v>58.715596330275233</v>
      </c>
      <c r="G29" s="19">
        <v>50</v>
      </c>
    </row>
    <row r="30" spans="1:7" s="17" customFormat="1" ht="27" customHeight="1" x14ac:dyDescent="0.35">
      <c r="A30" s="38" t="s">
        <v>9</v>
      </c>
      <c r="B30" s="19">
        <v>0</v>
      </c>
      <c r="C30" s="19">
        <v>0</v>
      </c>
      <c r="D30" s="19" t="s">
        <v>93</v>
      </c>
      <c r="E30" s="19">
        <v>0</v>
      </c>
      <c r="F30" s="19">
        <v>0</v>
      </c>
      <c r="G30" s="32">
        <v>0</v>
      </c>
    </row>
    <row r="31" spans="1:7" s="17" customFormat="1" ht="27" customHeight="1" x14ac:dyDescent="0.35">
      <c r="A31" s="37" t="s">
        <v>10</v>
      </c>
      <c r="B31" s="19"/>
      <c r="C31" s="6"/>
      <c r="D31" s="6"/>
      <c r="E31" s="19"/>
      <c r="F31" s="6"/>
      <c r="G31" s="6"/>
    </row>
    <row r="32" spans="1:7" s="17" customFormat="1" ht="27" customHeight="1" x14ac:dyDescent="0.35">
      <c r="A32" s="38" t="s">
        <v>11</v>
      </c>
      <c r="B32" s="19">
        <v>4.2016806722689068</v>
      </c>
      <c r="C32" s="19">
        <v>4.2735042735042734</v>
      </c>
      <c r="D32" s="19">
        <v>0</v>
      </c>
      <c r="E32" s="19">
        <v>1.8018018018018018</v>
      </c>
      <c r="F32" s="19">
        <v>1.834862385321101</v>
      </c>
      <c r="G32" s="32">
        <v>0</v>
      </c>
    </row>
    <row r="33" spans="1:7" s="17" customFormat="1" ht="27" customHeight="1" x14ac:dyDescent="0.35">
      <c r="A33" s="38" t="s">
        <v>12</v>
      </c>
      <c r="B33" s="19">
        <v>48.739495798319325</v>
      </c>
      <c r="C33" s="19">
        <v>48.717948717948723</v>
      </c>
      <c r="D33" s="19">
        <v>50</v>
      </c>
      <c r="E33" s="19">
        <v>53.153153153153156</v>
      </c>
      <c r="F33" s="19">
        <v>52.293577981651374</v>
      </c>
      <c r="G33" s="19">
        <v>100</v>
      </c>
    </row>
    <row r="34" spans="1:7" s="17" customFormat="1" ht="27" customHeight="1" x14ac:dyDescent="0.35">
      <c r="A34" s="38" t="s">
        <v>13</v>
      </c>
      <c r="B34" s="19">
        <v>16.806722689075627</v>
      </c>
      <c r="C34" s="19">
        <v>17.094017094017094</v>
      </c>
      <c r="D34" s="19" t="s">
        <v>93</v>
      </c>
      <c r="E34" s="19">
        <v>14.414414414414415</v>
      </c>
      <c r="F34" s="19">
        <v>14.678899082568808</v>
      </c>
      <c r="G34" s="32">
        <v>0</v>
      </c>
    </row>
    <row r="35" spans="1:7" s="17" customFormat="1" ht="27" customHeight="1" x14ac:dyDescent="0.35">
      <c r="A35" s="38" t="s">
        <v>14</v>
      </c>
      <c r="B35" s="19">
        <v>30.252100840336134</v>
      </c>
      <c r="C35" s="19">
        <v>29.914529914529915</v>
      </c>
      <c r="D35" s="19">
        <v>50</v>
      </c>
      <c r="E35" s="19">
        <v>30.630630630630627</v>
      </c>
      <c r="F35" s="19">
        <v>31.192660550458719</v>
      </c>
      <c r="G35" s="32">
        <v>0</v>
      </c>
    </row>
    <row r="36" spans="1:7" s="17" customFormat="1" ht="27" customHeight="1" x14ac:dyDescent="0.35">
      <c r="A36" s="49" t="s">
        <v>29</v>
      </c>
      <c r="B36" s="8">
        <v>100.00000000000001</v>
      </c>
      <c r="C36" s="8">
        <v>91.736801836266267</v>
      </c>
      <c r="D36" s="8">
        <v>8.2631981637337422</v>
      </c>
      <c r="E36" s="8">
        <v>100</v>
      </c>
      <c r="F36" s="8">
        <v>91.374045801526719</v>
      </c>
      <c r="G36" s="8">
        <v>8.5496183206106871</v>
      </c>
    </row>
    <row r="37" spans="1:7" s="17" customFormat="1" ht="27" customHeight="1" x14ac:dyDescent="0.35">
      <c r="A37" s="38" t="s">
        <v>30</v>
      </c>
      <c r="B37" s="19">
        <v>8.4162203519510346</v>
      </c>
      <c r="C37" s="19">
        <v>8.5904920767306105</v>
      </c>
      <c r="D37" s="19">
        <v>6.481481481481481</v>
      </c>
      <c r="E37" s="19">
        <v>4.9618320610687023</v>
      </c>
      <c r="F37" s="19">
        <v>4.4277360066833751</v>
      </c>
      <c r="G37" s="19">
        <v>10.619469026548673</v>
      </c>
    </row>
    <row r="38" spans="1:7" s="17" customFormat="1" ht="27" customHeight="1" x14ac:dyDescent="0.35">
      <c r="A38" s="38" t="s">
        <v>31</v>
      </c>
      <c r="B38" s="19">
        <v>91.583779648048974</v>
      </c>
      <c r="C38" s="19">
        <v>91.409507923269402</v>
      </c>
      <c r="D38" s="19">
        <v>93.518518518518519</v>
      </c>
      <c r="E38" s="19">
        <v>95.038167938931295</v>
      </c>
      <c r="F38" s="19">
        <v>95.572263993316625</v>
      </c>
      <c r="G38" s="19">
        <v>89.380530973451329</v>
      </c>
    </row>
    <row r="39" spans="1:7" s="18" customFormat="1" ht="27" customHeight="1" x14ac:dyDescent="0.35">
      <c r="A39" s="49" t="s">
        <v>32</v>
      </c>
      <c r="B39" s="8">
        <v>100</v>
      </c>
      <c r="C39" s="8">
        <v>94.751381215469607</v>
      </c>
      <c r="D39" s="8">
        <v>5.2486187845303869</v>
      </c>
      <c r="E39" s="8">
        <v>100</v>
      </c>
      <c r="F39" s="8">
        <v>93.07228915662651</v>
      </c>
      <c r="G39" s="8">
        <v>6.927710843373494</v>
      </c>
    </row>
    <row r="40" spans="1:7" s="17" customFormat="1" ht="27" customHeight="1" x14ac:dyDescent="0.35">
      <c r="A40" s="38" t="s">
        <v>33</v>
      </c>
      <c r="B40" s="19">
        <v>32.782369146005514</v>
      </c>
      <c r="C40" s="19">
        <v>34.110787172011662</v>
      </c>
      <c r="D40" s="19">
        <v>10.526315789473685</v>
      </c>
      <c r="E40" s="19">
        <v>33.433734939759034</v>
      </c>
      <c r="F40" s="19">
        <v>35.275080906148865</v>
      </c>
      <c r="G40" s="19">
        <v>8.695652173913043</v>
      </c>
    </row>
    <row r="41" spans="1:7" s="17" customFormat="1" ht="27" customHeight="1" x14ac:dyDescent="0.35">
      <c r="A41" s="38" t="s">
        <v>34</v>
      </c>
      <c r="B41" s="19">
        <v>36.914600550964195</v>
      </c>
      <c r="C41" s="19">
        <v>36.151603498542279</v>
      </c>
      <c r="D41" s="19">
        <v>52.631578947368418</v>
      </c>
      <c r="E41" s="19">
        <v>46.987951807228917</v>
      </c>
      <c r="F41" s="19">
        <v>47.572815533980581</v>
      </c>
      <c r="G41" s="19">
        <v>39.130434782608695</v>
      </c>
    </row>
    <row r="42" spans="1:7" s="17" customFormat="1" ht="27" customHeight="1" x14ac:dyDescent="0.35">
      <c r="A42" s="38" t="s">
        <v>30</v>
      </c>
      <c r="B42" s="19">
        <v>30.303030303030305</v>
      </c>
      <c r="C42" s="19">
        <v>30.029154518950442</v>
      </c>
      <c r="D42" s="19">
        <v>36.84210526315789</v>
      </c>
      <c r="E42" s="19">
        <v>19.578313253012048</v>
      </c>
      <c r="F42" s="19">
        <v>17.15210355987055</v>
      </c>
      <c r="G42" s="19">
        <v>52.173913043478258</v>
      </c>
    </row>
    <row r="43" spans="1:7" s="17" customFormat="1" ht="27" customHeight="1" x14ac:dyDescent="0.35">
      <c r="A43" s="56" t="s">
        <v>38</v>
      </c>
      <c r="B43" s="19">
        <v>5.1968958608561753</v>
      </c>
      <c r="C43" s="19">
        <v>7.0817974585313799</v>
      </c>
      <c r="D43" s="19">
        <v>0.31262764319602854</v>
      </c>
      <c r="E43" s="19">
        <v>4.8</v>
      </c>
      <c r="F43" s="19">
        <v>6.4782096584216697</v>
      </c>
      <c r="G43" s="19">
        <v>0.31201248049921998</v>
      </c>
    </row>
    <row r="44" spans="1:7" s="17" customFormat="1" ht="44.5" customHeight="1" x14ac:dyDescent="0.35">
      <c r="A44" s="56" t="s">
        <v>39</v>
      </c>
      <c r="B44" s="19">
        <v>11.067366579177602</v>
      </c>
      <c r="C44" s="19">
        <v>14.614918132201336</v>
      </c>
      <c r="D44" s="19">
        <v>1.8838304552590266</v>
      </c>
      <c r="E44" s="19">
        <v>11.420017108639863</v>
      </c>
      <c r="F44" s="19">
        <v>15.076560659599528</v>
      </c>
      <c r="G44" s="19">
        <v>1.7160686427457099</v>
      </c>
    </row>
    <row r="45" spans="1:7" s="17" customFormat="1" ht="44.5" customHeight="1" x14ac:dyDescent="0.35">
      <c r="A45" s="56" t="s">
        <v>40</v>
      </c>
      <c r="B45" s="19">
        <v>9.5575959933222041</v>
      </c>
      <c r="C45" s="19">
        <v>12.557077625570775</v>
      </c>
      <c r="D45" s="19">
        <v>1.3975155279503106</v>
      </c>
      <c r="E45" s="19">
        <v>7.324178110694965</v>
      </c>
      <c r="F45" s="19">
        <v>9.2518560822387208</v>
      </c>
      <c r="G45" s="19">
        <v>2.1439509954058193</v>
      </c>
    </row>
    <row r="46" spans="1:7" s="17" customFormat="1" thickBot="1" x14ac:dyDescent="0.4">
      <c r="A46" s="111" t="s">
        <v>102</v>
      </c>
      <c r="B46" s="19">
        <v>15.150250417362271</v>
      </c>
      <c r="C46" s="19">
        <v>19.634703196347029</v>
      </c>
      <c r="D46" s="19">
        <v>2.9503105590062111</v>
      </c>
      <c r="E46" s="19">
        <v>13.816063254265501</v>
      </c>
      <c r="F46" s="19">
        <v>17.647058823529413</v>
      </c>
      <c r="G46" s="19">
        <v>3.522205206738132</v>
      </c>
    </row>
    <row r="47" spans="1:7" ht="23.25" hidden="1" customHeight="1" thickBot="1" x14ac:dyDescent="0.6">
      <c r="A47" s="53"/>
      <c r="B47" s="20"/>
      <c r="C47" s="21"/>
      <c r="D47" s="20"/>
      <c r="E47" s="20"/>
      <c r="F47" s="21"/>
      <c r="G47" s="20"/>
    </row>
    <row r="48" spans="1:7" ht="23.25" hidden="1" customHeight="1" thickBot="1" x14ac:dyDescent="0.6">
      <c r="A48" s="54" t="s">
        <v>41</v>
      </c>
      <c r="B48" s="20"/>
      <c r="C48" s="21"/>
      <c r="D48" s="20"/>
      <c r="E48" s="20"/>
      <c r="F48" s="21"/>
      <c r="G48" s="20"/>
    </row>
    <row r="49" spans="1:7" ht="23.25" hidden="1" customHeight="1" thickBot="1" x14ac:dyDescent="0.6">
      <c r="A49" s="59" t="s">
        <v>42</v>
      </c>
      <c r="B49" s="60"/>
      <c r="C49" s="61"/>
      <c r="D49" s="60"/>
      <c r="E49" s="60"/>
      <c r="F49" s="61"/>
      <c r="G49" s="60"/>
    </row>
    <row r="50" spans="1:7" ht="23.25" hidden="1" customHeight="1" thickBot="1" x14ac:dyDescent="0.6">
      <c r="A50" s="22" t="s">
        <v>43</v>
      </c>
      <c r="B50" s="20"/>
      <c r="C50" s="23"/>
      <c r="D50" s="20"/>
      <c r="E50" s="20"/>
      <c r="F50" s="23"/>
      <c r="G50" s="20"/>
    </row>
    <row r="51" spans="1:7" ht="23.25" hidden="1" customHeight="1" thickBot="1" x14ac:dyDescent="0.6">
      <c r="A51" s="22" t="s">
        <v>44</v>
      </c>
      <c r="B51" s="20"/>
      <c r="C51" s="23"/>
      <c r="D51" s="20"/>
      <c r="E51" s="20"/>
      <c r="F51" s="23"/>
      <c r="G51" s="20"/>
    </row>
    <row r="52" spans="1:7" ht="23.25" hidden="1" customHeight="1" thickBot="1" x14ac:dyDescent="0.6">
      <c r="A52" s="22" t="s">
        <v>45</v>
      </c>
      <c r="B52" s="20"/>
      <c r="C52" s="23"/>
      <c r="D52" s="20"/>
      <c r="E52" s="20"/>
      <c r="F52" s="23"/>
      <c r="G52" s="20"/>
    </row>
    <row r="53" spans="1:7" ht="2.15" customHeight="1" x14ac:dyDescent="0.55000000000000004">
      <c r="A53" s="83" t="s">
        <v>26</v>
      </c>
      <c r="B53" s="84"/>
      <c r="C53" s="84"/>
      <c r="D53" s="84"/>
      <c r="E53" s="84"/>
      <c r="F53" s="84"/>
      <c r="G53" s="84"/>
    </row>
    <row r="54" spans="1:7" ht="25.5" x14ac:dyDescent="0.55000000000000004">
      <c r="A54" s="116" t="s">
        <v>101</v>
      </c>
      <c r="B54" s="116"/>
      <c r="C54" s="116"/>
      <c r="D54" s="116"/>
      <c r="E54" s="116"/>
      <c r="F54" s="116"/>
      <c r="G54" s="116"/>
    </row>
    <row r="55" spans="1:7" ht="69" customHeight="1" x14ac:dyDescent="0.55000000000000004">
      <c r="A55" s="115" t="s">
        <v>94</v>
      </c>
      <c r="B55" s="116"/>
      <c r="C55" s="116"/>
      <c r="D55" s="116"/>
      <c r="E55" s="116"/>
      <c r="F55" s="116"/>
      <c r="G55" s="116"/>
    </row>
    <row r="57" spans="1:7" s="14" customFormat="1" ht="25.5" x14ac:dyDescent="0.5">
      <c r="A57" s="13" t="s">
        <v>27</v>
      </c>
    </row>
    <row r="58" spans="1:7" s="14" customFormat="1" ht="25.5" x14ac:dyDescent="0.5">
      <c r="A58" s="13" t="s">
        <v>27</v>
      </c>
    </row>
  </sheetData>
  <mergeCells count="7">
    <mergeCell ref="A55:G55"/>
    <mergeCell ref="A54:G54"/>
    <mergeCell ref="F1:G1"/>
    <mergeCell ref="A1:E1"/>
    <mergeCell ref="A2:A3"/>
    <mergeCell ref="E2:G2"/>
    <mergeCell ref="B2:D2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G57"/>
  <sheetViews>
    <sheetView view="pageBreakPreview" topLeftCell="A10" zoomScale="40" zoomScaleNormal="55" zoomScaleSheetLayoutView="40" zoomScalePageLayoutView="70" workbookViewId="0">
      <selection activeCell="A46" sqref="A46"/>
    </sheetView>
  </sheetViews>
  <sheetFormatPr defaultColWidth="8.81640625" defaultRowHeight="26" x14ac:dyDescent="0.55000000000000004"/>
  <cols>
    <col min="1" max="1" width="85.7265625" style="13" customWidth="1"/>
    <col min="2" max="7" width="23.1796875" style="14" customWidth="1"/>
    <col min="8" max="16384" width="8.81640625" style="12"/>
  </cols>
  <sheetData>
    <row r="1" spans="1:7" ht="36.65" customHeight="1" thickBot="1" x14ac:dyDescent="0.6">
      <c r="A1" s="74" t="s">
        <v>98</v>
      </c>
      <c r="B1" s="76"/>
      <c r="C1" s="76"/>
      <c r="D1" s="76"/>
      <c r="E1" s="76"/>
      <c r="F1" s="114" t="s">
        <v>99</v>
      </c>
      <c r="G1" s="114"/>
    </row>
    <row r="2" spans="1:7" ht="27.5" thickBot="1" x14ac:dyDescent="0.6">
      <c r="A2" s="117" t="s">
        <v>0</v>
      </c>
      <c r="B2" s="119">
        <v>2023</v>
      </c>
      <c r="C2" s="120"/>
      <c r="D2" s="121"/>
      <c r="E2" s="119">
        <v>2024</v>
      </c>
      <c r="F2" s="120"/>
      <c r="G2" s="121"/>
    </row>
    <row r="3" spans="1:7" ht="38.25" customHeight="1" thickBot="1" x14ac:dyDescent="0.6">
      <c r="A3" s="118"/>
      <c r="B3" s="79" t="s">
        <v>1</v>
      </c>
      <c r="C3" s="79" t="s">
        <v>85</v>
      </c>
      <c r="D3" s="79" t="s">
        <v>87</v>
      </c>
      <c r="E3" s="79" t="s">
        <v>1</v>
      </c>
      <c r="F3" s="79" t="s">
        <v>85</v>
      </c>
      <c r="G3" s="79" t="s">
        <v>87</v>
      </c>
    </row>
    <row r="4" spans="1:7" ht="27" customHeight="1" x14ac:dyDescent="0.55000000000000004">
      <c r="A4" s="63" t="s">
        <v>4</v>
      </c>
      <c r="B4" s="69"/>
      <c r="C4" s="69"/>
      <c r="D4" s="69"/>
      <c r="E4" s="69"/>
      <c r="F4" s="69"/>
      <c r="G4" s="69"/>
    </row>
    <row r="5" spans="1:7" s="17" customFormat="1" ht="51" customHeight="1" x14ac:dyDescent="0.35">
      <c r="A5" s="36" t="s">
        <v>46</v>
      </c>
      <c r="B5" s="2">
        <v>216700</v>
      </c>
      <c r="C5" s="2">
        <v>153300</v>
      </c>
      <c r="D5" s="2">
        <v>63500</v>
      </c>
      <c r="E5" s="2">
        <v>222700</v>
      </c>
      <c r="F5" s="2">
        <v>158800</v>
      </c>
      <c r="G5" s="2">
        <v>63900</v>
      </c>
    </row>
    <row r="6" spans="1:7" s="17" customFormat="1" ht="27" customHeight="1" x14ac:dyDescent="0.35">
      <c r="A6" s="40" t="s">
        <v>47</v>
      </c>
      <c r="B6" s="24">
        <v>2800</v>
      </c>
      <c r="C6" s="24">
        <v>2200</v>
      </c>
      <c r="D6" s="24">
        <v>500</v>
      </c>
      <c r="E6" s="24">
        <v>1800</v>
      </c>
      <c r="F6" s="24">
        <v>1500</v>
      </c>
      <c r="G6" s="24">
        <v>300</v>
      </c>
    </row>
    <row r="7" spans="1:7" s="17" customFormat="1" ht="28" customHeight="1" x14ac:dyDescent="0.35">
      <c r="A7" s="40" t="s">
        <v>48</v>
      </c>
      <c r="B7" s="24">
        <v>9100</v>
      </c>
      <c r="C7" s="24">
        <v>7000</v>
      </c>
      <c r="D7" s="24">
        <v>2100</v>
      </c>
      <c r="E7" s="24">
        <v>7200</v>
      </c>
      <c r="F7" s="24">
        <v>6200</v>
      </c>
      <c r="G7" s="24">
        <v>1000</v>
      </c>
    </row>
    <row r="8" spans="1:7" s="17" customFormat="1" ht="27" customHeight="1" x14ac:dyDescent="0.35">
      <c r="A8" s="40" t="s">
        <v>49</v>
      </c>
      <c r="B8" s="24">
        <v>12800</v>
      </c>
      <c r="C8" s="24">
        <v>5700</v>
      </c>
      <c r="D8" s="24">
        <v>7100</v>
      </c>
      <c r="E8" s="24">
        <v>15400</v>
      </c>
      <c r="F8" s="24">
        <v>6800</v>
      </c>
      <c r="G8" s="24">
        <v>8600</v>
      </c>
    </row>
    <row r="9" spans="1:7" s="17" customFormat="1" ht="51.65" customHeight="1" x14ac:dyDescent="0.35">
      <c r="A9" s="52" t="s">
        <v>50</v>
      </c>
      <c r="B9" s="24">
        <v>2800</v>
      </c>
      <c r="C9" s="24">
        <v>2200</v>
      </c>
      <c r="D9" s="24">
        <v>500</v>
      </c>
      <c r="E9" s="24">
        <v>2900</v>
      </c>
      <c r="F9" s="24">
        <v>2900</v>
      </c>
      <c r="G9" s="24">
        <v>0</v>
      </c>
    </row>
    <row r="10" spans="1:7" s="17" customFormat="1" ht="27" customHeight="1" x14ac:dyDescent="0.35">
      <c r="A10" s="40" t="s">
        <v>51</v>
      </c>
      <c r="B10" s="24">
        <v>19700</v>
      </c>
      <c r="C10" s="24">
        <v>5300</v>
      </c>
      <c r="D10" s="24">
        <v>14400</v>
      </c>
      <c r="E10" s="24">
        <v>24600</v>
      </c>
      <c r="F10" s="24">
        <v>5100</v>
      </c>
      <c r="G10" s="24">
        <v>19600</v>
      </c>
    </row>
    <row r="11" spans="1:7" s="17" customFormat="1" ht="27" customHeight="1" x14ac:dyDescent="0.35">
      <c r="A11" s="40" t="s">
        <v>52</v>
      </c>
      <c r="B11" s="24">
        <v>32500</v>
      </c>
      <c r="C11" s="24">
        <v>21300</v>
      </c>
      <c r="D11" s="24">
        <v>11200</v>
      </c>
      <c r="E11" s="24">
        <v>28600</v>
      </c>
      <c r="F11" s="24">
        <v>20200</v>
      </c>
      <c r="G11" s="24">
        <v>8400</v>
      </c>
    </row>
    <row r="12" spans="1:7" s="17" customFormat="1" ht="51.65" customHeight="1" x14ac:dyDescent="0.35">
      <c r="A12" s="40" t="s">
        <v>53</v>
      </c>
      <c r="B12" s="24">
        <v>17900</v>
      </c>
      <c r="C12" s="24">
        <v>9900</v>
      </c>
      <c r="D12" s="24">
        <v>7900</v>
      </c>
      <c r="E12" s="24">
        <v>21200</v>
      </c>
      <c r="F12" s="24">
        <v>12200</v>
      </c>
      <c r="G12" s="24">
        <v>9000</v>
      </c>
    </row>
    <row r="13" spans="1:7" s="17" customFormat="1" ht="27" customHeight="1" x14ac:dyDescent="0.35">
      <c r="A13" s="40" t="s">
        <v>54</v>
      </c>
      <c r="B13" s="24">
        <v>6900</v>
      </c>
      <c r="C13" s="24">
        <v>6600</v>
      </c>
      <c r="D13" s="24">
        <v>300</v>
      </c>
      <c r="E13" s="24">
        <v>6600</v>
      </c>
      <c r="F13" s="24">
        <v>6100</v>
      </c>
      <c r="G13" s="24">
        <v>500</v>
      </c>
    </row>
    <row r="14" spans="1:7" s="17" customFormat="1" ht="27" customHeight="1" x14ac:dyDescent="0.35">
      <c r="A14" s="40" t="s">
        <v>55</v>
      </c>
      <c r="B14" s="24">
        <v>4200</v>
      </c>
      <c r="C14" s="24">
        <v>4200</v>
      </c>
      <c r="D14" s="24">
        <v>100</v>
      </c>
      <c r="E14" s="24">
        <v>4500</v>
      </c>
      <c r="F14" s="24">
        <v>4300</v>
      </c>
      <c r="G14" s="24">
        <v>200</v>
      </c>
    </row>
    <row r="15" spans="1:7" s="17" customFormat="1" ht="27" customHeight="1" x14ac:dyDescent="0.35">
      <c r="A15" s="40" t="s">
        <v>56</v>
      </c>
      <c r="B15" s="24">
        <v>4100</v>
      </c>
      <c r="C15" s="24">
        <v>4100</v>
      </c>
      <c r="D15" s="32">
        <v>0</v>
      </c>
      <c r="E15" s="24">
        <v>5200</v>
      </c>
      <c r="F15" s="24">
        <v>5100</v>
      </c>
      <c r="G15" s="101">
        <v>100</v>
      </c>
    </row>
    <row r="16" spans="1:7" s="17" customFormat="1" ht="27" customHeight="1" x14ac:dyDescent="0.35">
      <c r="A16" s="40" t="s">
        <v>57</v>
      </c>
      <c r="B16" s="24">
        <v>1400</v>
      </c>
      <c r="C16" s="24">
        <v>1000</v>
      </c>
      <c r="D16" s="24">
        <v>300</v>
      </c>
      <c r="E16" s="24">
        <v>1600</v>
      </c>
      <c r="F16" s="24">
        <v>1500</v>
      </c>
      <c r="G16" s="24">
        <v>100</v>
      </c>
    </row>
    <row r="17" spans="1:7" s="17" customFormat="1" ht="51.65" customHeight="1" x14ac:dyDescent="0.35">
      <c r="A17" s="52" t="s">
        <v>58</v>
      </c>
      <c r="B17" s="24">
        <v>15400</v>
      </c>
      <c r="C17" s="24">
        <v>11100</v>
      </c>
      <c r="D17" s="24">
        <v>4300</v>
      </c>
      <c r="E17" s="24">
        <v>15500</v>
      </c>
      <c r="F17" s="24">
        <v>13700</v>
      </c>
      <c r="G17" s="24">
        <v>1800</v>
      </c>
    </row>
    <row r="18" spans="1:7" s="17" customFormat="1" ht="27" customHeight="1" x14ac:dyDescent="0.35">
      <c r="A18" s="40" t="s">
        <v>59</v>
      </c>
      <c r="B18" s="24">
        <v>43300</v>
      </c>
      <c r="C18" s="24">
        <v>42800</v>
      </c>
      <c r="D18" s="24">
        <v>400</v>
      </c>
      <c r="E18" s="24">
        <v>41600</v>
      </c>
      <c r="F18" s="24">
        <v>41200</v>
      </c>
      <c r="G18" s="24">
        <v>300</v>
      </c>
    </row>
    <row r="19" spans="1:7" s="17" customFormat="1" ht="27" customHeight="1" x14ac:dyDescent="0.35">
      <c r="A19" s="40" t="s">
        <v>60</v>
      </c>
      <c r="B19" s="24">
        <v>20000</v>
      </c>
      <c r="C19" s="24">
        <v>18600</v>
      </c>
      <c r="D19" s="24">
        <v>1400</v>
      </c>
      <c r="E19" s="24">
        <v>20400</v>
      </c>
      <c r="F19" s="24">
        <v>19200</v>
      </c>
      <c r="G19" s="24">
        <v>1200</v>
      </c>
    </row>
    <row r="20" spans="1:7" s="17" customFormat="1" ht="27" customHeight="1" x14ac:dyDescent="0.35">
      <c r="A20" s="40" t="s">
        <v>61</v>
      </c>
      <c r="B20" s="24">
        <v>7800</v>
      </c>
      <c r="C20" s="24">
        <v>6900</v>
      </c>
      <c r="D20" s="24">
        <v>900</v>
      </c>
      <c r="E20" s="24">
        <v>8800</v>
      </c>
      <c r="F20" s="24">
        <v>8100</v>
      </c>
      <c r="G20" s="24">
        <v>700</v>
      </c>
    </row>
    <row r="21" spans="1:7" s="17" customFormat="1" ht="27" customHeight="1" x14ac:dyDescent="0.35">
      <c r="A21" s="40" t="s">
        <v>62</v>
      </c>
      <c r="B21" s="24">
        <v>7100</v>
      </c>
      <c r="C21" s="24">
        <v>3800</v>
      </c>
      <c r="D21" s="24">
        <v>3300</v>
      </c>
      <c r="E21" s="24">
        <v>8500</v>
      </c>
      <c r="F21" s="24">
        <v>4400</v>
      </c>
      <c r="G21" s="24">
        <v>4100</v>
      </c>
    </row>
    <row r="22" spans="1:7" s="17" customFormat="1" ht="51.65" customHeight="1" x14ac:dyDescent="0.35">
      <c r="A22" s="52" t="s">
        <v>63</v>
      </c>
      <c r="B22" s="24">
        <v>9000</v>
      </c>
      <c r="C22" s="24">
        <v>400</v>
      </c>
      <c r="D22" s="24">
        <v>8600</v>
      </c>
      <c r="E22" s="24">
        <v>8300</v>
      </c>
      <c r="F22" s="24">
        <v>300</v>
      </c>
      <c r="G22" s="24">
        <v>8000</v>
      </c>
    </row>
    <row r="23" spans="1:7" s="17" customFormat="1" ht="27" customHeight="1" x14ac:dyDescent="0.35">
      <c r="A23" s="38"/>
      <c r="B23" s="25"/>
      <c r="C23" s="25"/>
      <c r="D23" s="25"/>
      <c r="E23" s="109"/>
      <c r="F23" s="110"/>
      <c r="G23" s="109"/>
    </row>
    <row r="24" spans="1:7" ht="27" customHeight="1" x14ac:dyDescent="0.55000000000000004">
      <c r="A24" s="35" t="s">
        <v>23</v>
      </c>
      <c r="B24" s="91"/>
      <c r="C24" s="27"/>
      <c r="D24" s="27"/>
      <c r="E24" s="91"/>
      <c r="F24" s="27"/>
      <c r="G24" s="27"/>
    </row>
    <row r="25" spans="1:7" s="17" customFormat="1" ht="51" customHeight="1" x14ac:dyDescent="0.35">
      <c r="A25" s="36" t="s">
        <v>46</v>
      </c>
      <c r="B25" s="29">
        <v>100</v>
      </c>
      <c r="C25" s="29">
        <v>100</v>
      </c>
      <c r="D25" s="29">
        <v>100</v>
      </c>
      <c r="E25" s="29">
        <v>100</v>
      </c>
      <c r="F25" s="29">
        <v>100</v>
      </c>
      <c r="G25" s="29">
        <v>100</v>
      </c>
    </row>
    <row r="26" spans="1:7" s="17" customFormat="1" ht="27" customHeight="1" x14ac:dyDescent="0.35">
      <c r="A26" s="40" t="s">
        <v>47</v>
      </c>
      <c r="B26" s="19">
        <v>1.2915129151291513</v>
      </c>
      <c r="C26" s="19">
        <v>1.4369693011103852</v>
      </c>
      <c r="D26" s="19">
        <v>0.78988941548183278</v>
      </c>
      <c r="E26" s="19">
        <v>0.80826223619218684</v>
      </c>
      <c r="F26" s="19">
        <v>0.94458438287153657</v>
      </c>
      <c r="G26" s="19">
        <v>0.46948356807511737</v>
      </c>
    </row>
    <row r="27" spans="1:7" s="17" customFormat="1" ht="27" customHeight="1" x14ac:dyDescent="0.35">
      <c r="A27" s="40" t="s">
        <v>48</v>
      </c>
      <c r="B27" s="19">
        <v>4.1974169741697418</v>
      </c>
      <c r="C27" s="19">
        <v>4.5721750489875888</v>
      </c>
      <c r="D27" s="19">
        <v>3.3175355450236976</v>
      </c>
      <c r="E27" s="19">
        <v>3.2330489447687474</v>
      </c>
      <c r="F27" s="19">
        <v>3.9042821158690177</v>
      </c>
      <c r="G27" s="19">
        <v>1.5649452269170578</v>
      </c>
    </row>
    <row r="28" spans="1:7" s="17" customFormat="1" ht="27" customHeight="1" x14ac:dyDescent="0.35">
      <c r="A28" s="40" t="s">
        <v>49</v>
      </c>
      <c r="B28" s="19">
        <v>5.9040590405904068</v>
      </c>
      <c r="C28" s="19">
        <v>3.7230568256041798</v>
      </c>
      <c r="D28" s="19">
        <v>11.216429699842024</v>
      </c>
      <c r="E28" s="19">
        <v>6.9151324651998207</v>
      </c>
      <c r="F28" s="19">
        <v>4.2821158690176322</v>
      </c>
      <c r="G28" s="19">
        <v>13.458528951486699</v>
      </c>
    </row>
    <row r="29" spans="1:7" s="17" customFormat="1" ht="51.65" customHeight="1" x14ac:dyDescent="0.35">
      <c r="A29" s="52" t="s">
        <v>50</v>
      </c>
      <c r="B29" s="19">
        <v>1.2915129151291513</v>
      </c>
      <c r="C29" s="19">
        <v>1.4369693011103852</v>
      </c>
      <c r="D29" s="19">
        <v>0.78988941548183278</v>
      </c>
      <c r="E29" s="19">
        <v>1.3022002694207453</v>
      </c>
      <c r="F29" s="19">
        <v>1.8261964735516372</v>
      </c>
      <c r="G29" s="19">
        <v>0</v>
      </c>
    </row>
    <row r="30" spans="1:7" s="17" customFormat="1" ht="27" customHeight="1" x14ac:dyDescent="0.35">
      <c r="A30" s="40" t="s">
        <v>51</v>
      </c>
      <c r="B30" s="19">
        <v>9.0867158671586719</v>
      </c>
      <c r="C30" s="19">
        <v>3.4617896799477457</v>
      </c>
      <c r="D30" s="19">
        <v>22.748815165876785</v>
      </c>
      <c r="E30" s="19">
        <v>11.046250561293219</v>
      </c>
      <c r="F30" s="19">
        <v>3.2115869017632241</v>
      </c>
      <c r="G30" s="19">
        <v>30.672926447574334</v>
      </c>
    </row>
    <row r="31" spans="1:7" s="17" customFormat="1" ht="27" customHeight="1" x14ac:dyDescent="0.35">
      <c r="A31" s="40" t="s">
        <v>52</v>
      </c>
      <c r="B31" s="19">
        <v>14.99077490774908</v>
      </c>
      <c r="C31" s="19">
        <v>13.912475506205094</v>
      </c>
      <c r="D31" s="19">
        <v>17.693522906793053</v>
      </c>
      <c r="E31" s="19">
        <v>12.842388863942524</v>
      </c>
      <c r="F31" s="19">
        <v>12.720403022670027</v>
      </c>
      <c r="G31" s="19">
        <v>13.145539906103288</v>
      </c>
    </row>
    <row r="32" spans="1:7" s="17" customFormat="1" ht="51" x14ac:dyDescent="0.35">
      <c r="A32" s="40" t="s">
        <v>53</v>
      </c>
      <c r="B32" s="19">
        <v>8.2564575645756459</v>
      </c>
      <c r="C32" s="19">
        <v>6.466361854996733</v>
      </c>
      <c r="D32" s="19">
        <v>12.480252764612958</v>
      </c>
      <c r="E32" s="19">
        <v>9.5195330040413104</v>
      </c>
      <c r="F32" s="19">
        <v>7.682619647355164</v>
      </c>
      <c r="G32" s="19">
        <v>14.084507042253522</v>
      </c>
    </row>
    <row r="33" spans="1:7" s="17" customFormat="1" ht="27" customHeight="1" x14ac:dyDescent="0.35">
      <c r="A33" s="40" t="s">
        <v>54</v>
      </c>
      <c r="B33" s="19">
        <v>3.1826568265682664</v>
      </c>
      <c r="C33" s="19">
        <v>4.310907903331155</v>
      </c>
      <c r="D33" s="19">
        <v>0.47393364928909965</v>
      </c>
      <c r="E33" s="19">
        <v>2.9636281993713514</v>
      </c>
      <c r="F33" s="19">
        <v>3.841309823677582</v>
      </c>
      <c r="G33" s="19">
        <v>0.78247261345852892</v>
      </c>
    </row>
    <row r="34" spans="1:7" s="17" customFormat="1" ht="27" customHeight="1" x14ac:dyDescent="0.35">
      <c r="A34" s="40" t="s">
        <v>55</v>
      </c>
      <c r="B34" s="19">
        <v>1.9372693726937271</v>
      </c>
      <c r="C34" s="19">
        <v>2.7433050293925536</v>
      </c>
      <c r="D34" s="19">
        <v>0.15797788309636654</v>
      </c>
      <c r="E34" s="19">
        <v>2.0206555904804668</v>
      </c>
      <c r="F34" s="19">
        <v>2.7078085642317382</v>
      </c>
      <c r="G34" s="19">
        <v>0.3129890453834116</v>
      </c>
    </row>
    <row r="35" spans="1:7" s="17" customFormat="1" ht="27" customHeight="1" x14ac:dyDescent="0.35">
      <c r="A35" s="40" t="s">
        <v>56</v>
      </c>
      <c r="B35" s="19">
        <v>1.8911439114391144</v>
      </c>
      <c r="C35" s="19">
        <v>2.677988242978445</v>
      </c>
      <c r="D35" s="32">
        <v>0</v>
      </c>
      <c r="E35" s="19">
        <v>2.334979793444095</v>
      </c>
      <c r="F35" s="19">
        <v>3.2115869017632241</v>
      </c>
      <c r="G35" s="32">
        <v>0.1564945226917058</v>
      </c>
    </row>
    <row r="36" spans="1:7" s="17" customFormat="1" ht="27" customHeight="1" x14ac:dyDescent="0.35">
      <c r="A36" s="40" t="s">
        <v>57</v>
      </c>
      <c r="B36" s="19">
        <v>0.64575645756457567</v>
      </c>
      <c r="C36" s="19">
        <v>0.65316786414108419</v>
      </c>
      <c r="D36" s="19">
        <v>0.47393364928909965</v>
      </c>
      <c r="E36" s="19">
        <v>0.71845532105972154</v>
      </c>
      <c r="F36" s="19">
        <v>0.94458438287153657</v>
      </c>
      <c r="G36" s="19">
        <v>0.1564945226917058</v>
      </c>
    </row>
    <row r="37" spans="1:7" s="17" customFormat="1" ht="51.65" customHeight="1" x14ac:dyDescent="0.35">
      <c r="A37" s="52" t="s">
        <v>58</v>
      </c>
      <c r="B37" s="19">
        <v>7.1033210332103334</v>
      </c>
      <c r="C37" s="19">
        <v>7.2501632919660342</v>
      </c>
      <c r="D37" s="19">
        <v>6.7930489731437618</v>
      </c>
      <c r="E37" s="19">
        <v>6.9600359227660533</v>
      </c>
      <c r="F37" s="19">
        <v>8.6272040302267001</v>
      </c>
      <c r="G37" s="19">
        <v>2.8169014084507045</v>
      </c>
    </row>
    <row r="38" spans="1:7" s="17" customFormat="1" ht="27" customHeight="1" x14ac:dyDescent="0.35">
      <c r="A38" s="40" t="s">
        <v>59</v>
      </c>
      <c r="B38" s="19">
        <v>19.972324723247233</v>
      </c>
      <c r="C38" s="19">
        <v>27.955584585238402</v>
      </c>
      <c r="D38" s="19">
        <v>0.63191153238546616</v>
      </c>
      <c r="E38" s="19">
        <v>18.67983834755276</v>
      </c>
      <c r="F38" s="19">
        <v>25.94458438287154</v>
      </c>
      <c r="G38" s="19">
        <v>0.46948356807511737</v>
      </c>
    </row>
    <row r="39" spans="1:7" s="17" customFormat="1" ht="27" customHeight="1" x14ac:dyDescent="0.35">
      <c r="A39" s="40" t="s">
        <v>60</v>
      </c>
      <c r="B39" s="19">
        <v>9.2250922509225113</v>
      </c>
      <c r="C39" s="19">
        <v>12.148922273024167</v>
      </c>
      <c r="D39" s="19">
        <v>2.2116903633491316</v>
      </c>
      <c r="E39" s="19">
        <v>9.1603053435114496</v>
      </c>
      <c r="F39" s="19">
        <v>12.090680100755668</v>
      </c>
      <c r="G39" s="19">
        <v>1.8779342723004695</v>
      </c>
    </row>
    <row r="40" spans="1:7" s="17" customFormat="1" ht="27" customHeight="1" x14ac:dyDescent="0.35">
      <c r="A40" s="40" t="s">
        <v>61</v>
      </c>
      <c r="B40" s="19">
        <v>3.5977859778597789</v>
      </c>
      <c r="C40" s="19">
        <v>4.5068582625734805</v>
      </c>
      <c r="D40" s="19">
        <v>1.421800947867299</v>
      </c>
      <c r="E40" s="19">
        <v>3.9515042658284689</v>
      </c>
      <c r="F40" s="19">
        <v>5.1007556675062977</v>
      </c>
      <c r="G40" s="19">
        <v>1.0954616588419406</v>
      </c>
    </row>
    <row r="41" spans="1:7" s="17" customFormat="1" ht="27" customHeight="1" x14ac:dyDescent="0.35">
      <c r="A41" s="40" t="s">
        <v>62</v>
      </c>
      <c r="B41" s="19">
        <v>3.2749077490774909</v>
      </c>
      <c r="C41" s="19">
        <v>2.4820378837361199</v>
      </c>
      <c r="D41" s="19">
        <v>5.2132701421800958</v>
      </c>
      <c r="E41" s="19">
        <v>3.8167938931297711</v>
      </c>
      <c r="F41" s="19">
        <v>2.770780856423174</v>
      </c>
      <c r="G41" s="19">
        <v>6.4162754303599367</v>
      </c>
    </row>
    <row r="42" spans="1:7" s="17" customFormat="1" ht="51.65" customHeight="1" thickBot="1" x14ac:dyDescent="0.4">
      <c r="A42" s="52" t="s">
        <v>63</v>
      </c>
      <c r="B42" s="19">
        <v>4.1512915129151295</v>
      </c>
      <c r="C42" s="19">
        <v>0.26126714565643366</v>
      </c>
      <c r="D42" s="19">
        <v>13.586097946287524</v>
      </c>
      <c r="E42" s="19">
        <v>3.7269869779973055</v>
      </c>
      <c r="F42" s="19">
        <v>0.18891687657430731</v>
      </c>
      <c r="G42" s="19">
        <v>12.519561815336463</v>
      </c>
    </row>
    <row r="43" spans="1:7" ht="23.25" hidden="1" customHeight="1" thickBot="1" x14ac:dyDescent="0.6">
      <c r="A43" s="53"/>
      <c r="B43" s="20"/>
      <c r="C43" s="21"/>
      <c r="D43" s="20"/>
      <c r="E43" s="20"/>
      <c r="F43" s="21"/>
      <c r="G43" s="20"/>
    </row>
    <row r="44" spans="1:7" ht="23.25" hidden="1" customHeight="1" thickBot="1" x14ac:dyDescent="0.6">
      <c r="A44" s="54" t="s">
        <v>41</v>
      </c>
      <c r="B44" s="20"/>
      <c r="C44" s="21"/>
      <c r="D44" s="20"/>
      <c r="E44" s="20"/>
      <c r="F44" s="21"/>
      <c r="G44" s="20"/>
    </row>
    <row r="45" spans="1:7" ht="23.25" hidden="1" customHeight="1" thickBot="1" x14ac:dyDescent="0.6">
      <c r="A45" s="55" t="s">
        <v>42</v>
      </c>
      <c r="B45" s="20"/>
      <c r="C45" s="23"/>
      <c r="D45" s="20"/>
      <c r="E45" s="20"/>
      <c r="F45" s="23"/>
      <c r="G45" s="20"/>
    </row>
    <row r="46" spans="1:7" ht="23.25" hidden="1" customHeight="1" thickBot="1" x14ac:dyDescent="0.6">
      <c r="A46" s="55" t="s">
        <v>43</v>
      </c>
      <c r="B46" s="20"/>
      <c r="C46" s="23"/>
      <c r="D46" s="20"/>
      <c r="E46" s="20"/>
      <c r="F46" s="23"/>
      <c r="G46" s="20"/>
    </row>
    <row r="47" spans="1:7" ht="23.25" hidden="1" customHeight="1" thickBot="1" x14ac:dyDescent="0.6">
      <c r="A47" s="55" t="s">
        <v>44</v>
      </c>
      <c r="B47" s="20"/>
      <c r="C47" s="23"/>
      <c r="D47" s="20"/>
      <c r="E47" s="20"/>
      <c r="F47" s="23"/>
      <c r="G47" s="20"/>
    </row>
    <row r="48" spans="1:7" ht="23.25" hidden="1" customHeight="1" thickBot="1" x14ac:dyDescent="0.6">
      <c r="A48" s="55" t="s">
        <v>45</v>
      </c>
      <c r="B48" s="20"/>
      <c r="C48" s="23"/>
      <c r="D48" s="20"/>
      <c r="E48" s="20"/>
      <c r="F48" s="23"/>
      <c r="G48" s="20"/>
    </row>
    <row r="49" spans="1:7" ht="2.15" customHeight="1" x14ac:dyDescent="0.55000000000000004">
      <c r="A49" s="83" t="s">
        <v>26</v>
      </c>
      <c r="B49" s="84"/>
      <c r="C49" s="84"/>
      <c r="D49" s="84"/>
      <c r="E49" s="84"/>
      <c r="F49" s="84"/>
      <c r="G49" s="84"/>
    </row>
    <row r="50" spans="1:7" ht="25.5" x14ac:dyDescent="0.55000000000000004">
      <c r="A50" s="116" t="s">
        <v>101</v>
      </c>
      <c r="B50" s="116"/>
      <c r="C50" s="116"/>
      <c r="D50" s="116"/>
      <c r="E50" s="116"/>
      <c r="F50" s="116"/>
      <c r="G50" s="116"/>
    </row>
    <row r="51" spans="1:7" ht="69" customHeight="1" x14ac:dyDescent="0.55000000000000004">
      <c r="A51" s="115" t="s">
        <v>94</v>
      </c>
      <c r="B51" s="116"/>
      <c r="C51" s="116"/>
      <c r="D51" s="116"/>
      <c r="E51" s="116"/>
      <c r="F51" s="116"/>
      <c r="G51" s="116"/>
    </row>
    <row r="53" spans="1:7" s="14" customFormat="1" ht="25.5" x14ac:dyDescent="0.5">
      <c r="A53" s="13" t="s">
        <v>27</v>
      </c>
    </row>
    <row r="57" spans="1:7" s="14" customFormat="1" ht="25.5" x14ac:dyDescent="0.5">
      <c r="A57" s="13" t="s">
        <v>27</v>
      </c>
    </row>
  </sheetData>
  <mergeCells count="6">
    <mergeCell ref="F1:G1"/>
    <mergeCell ref="A2:A3"/>
    <mergeCell ref="E2:G2"/>
    <mergeCell ref="B2:D2"/>
    <mergeCell ref="A51:G51"/>
    <mergeCell ref="A50:G50"/>
  </mergeCells>
  <printOptions horizontalCentered="1"/>
  <pageMargins left="0.19685039370078741" right="0.19685039370078741" top="0.74803149606299213" bottom="0.74803149606299213" header="0.31496062992125984" footer="0.31496062992125984"/>
  <pageSetup scale="45" firstPageNumber="28" pageOrder="overThenDown" orientation="portrait" useFirstPageNumber="1" r:id="rId1"/>
  <headerFooter>
    <oddFooter>&amp;L&amp;"-,Italic"&amp;20Source: Report of the Labour Force Survey (LFS) 2024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G52"/>
  <sheetViews>
    <sheetView view="pageBreakPreview" zoomScale="55" zoomScaleNormal="55" zoomScaleSheetLayoutView="55" zoomScalePageLayoutView="60" workbookViewId="0">
      <selection activeCell="A46" sqref="A46"/>
    </sheetView>
  </sheetViews>
  <sheetFormatPr defaultColWidth="8.81640625" defaultRowHeight="26" x14ac:dyDescent="0.55000000000000004"/>
  <cols>
    <col min="1" max="1" width="85.7265625" style="13" customWidth="1"/>
    <col min="2" max="7" width="22.7265625" style="14" customWidth="1"/>
    <col min="8" max="16384" width="8.81640625" style="12"/>
  </cols>
  <sheetData>
    <row r="1" spans="1:7" ht="36" customHeight="1" thickBot="1" x14ac:dyDescent="0.6">
      <c r="A1" s="74" t="s">
        <v>98</v>
      </c>
      <c r="B1" s="75"/>
      <c r="C1" s="75"/>
      <c r="D1" s="75"/>
      <c r="E1" s="75"/>
      <c r="F1" s="114" t="s">
        <v>99</v>
      </c>
      <c r="G1" s="114"/>
    </row>
    <row r="2" spans="1:7" ht="36.65" customHeight="1" thickBot="1" x14ac:dyDescent="0.6">
      <c r="A2" s="117" t="s">
        <v>0</v>
      </c>
      <c r="B2" s="119">
        <v>2023</v>
      </c>
      <c r="C2" s="120"/>
      <c r="D2" s="121"/>
      <c r="E2" s="119">
        <v>2024</v>
      </c>
      <c r="F2" s="120"/>
      <c r="G2" s="121"/>
    </row>
    <row r="3" spans="1:7" ht="36.65" customHeight="1" thickBot="1" x14ac:dyDescent="0.6">
      <c r="A3" s="118"/>
      <c r="B3" s="79" t="s">
        <v>1</v>
      </c>
      <c r="C3" s="79" t="s">
        <v>85</v>
      </c>
      <c r="D3" s="79" t="s">
        <v>87</v>
      </c>
      <c r="E3" s="79" t="s">
        <v>1</v>
      </c>
      <c r="F3" s="79" t="s">
        <v>85</v>
      </c>
      <c r="G3" s="79" t="s">
        <v>87</v>
      </c>
    </row>
    <row r="4" spans="1:7" ht="27" customHeight="1" x14ac:dyDescent="0.55000000000000004">
      <c r="A4" s="63" t="s">
        <v>4</v>
      </c>
      <c r="B4" s="68"/>
      <c r="C4" s="68"/>
      <c r="D4" s="68"/>
      <c r="E4" s="68"/>
      <c r="F4" s="68"/>
      <c r="G4" s="68"/>
    </row>
    <row r="5" spans="1:7" ht="27" customHeight="1" x14ac:dyDescent="0.55000000000000004">
      <c r="A5" s="36" t="s">
        <v>64</v>
      </c>
      <c r="B5" s="2">
        <v>216700</v>
      </c>
      <c r="C5" s="2">
        <v>153300</v>
      </c>
      <c r="D5" s="2">
        <v>63500</v>
      </c>
      <c r="E5" s="2">
        <v>222700</v>
      </c>
      <c r="F5" s="2">
        <v>158800</v>
      </c>
      <c r="G5" s="2">
        <v>63900</v>
      </c>
    </row>
    <row r="6" spans="1:7" s="17" customFormat="1" ht="27" customHeight="1" x14ac:dyDescent="0.35">
      <c r="A6" s="40" t="s">
        <v>65</v>
      </c>
      <c r="B6" s="24">
        <v>17900</v>
      </c>
      <c r="C6" s="24">
        <v>14500</v>
      </c>
      <c r="D6" s="24">
        <v>3400</v>
      </c>
      <c r="E6" s="24">
        <v>14700</v>
      </c>
      <c r="F6" s="24">
        <v>11500</v>
      </c>
      <c r="G6" s="24">
        <v>3200</v>
      </c>
    </row>
    <row r="7" spans="1:7" s="17" customFormat="1" ht="27" customHeight="1" x14ac:dyDescent="0.35">
      <c r="A7" s="40" t="s">
        <v>66</v>
      </c>
      <c r="B7" s="24">
        <v>37400</v>
      </c>
      <c r="C7" s="24">
        <v>32200.000000000004</v>
      </c>
      <c r="D7" s="24">
        <v>5200</v>
      </c>
      <c r="E7" s="24">
        <v>39700</v>
      </c>
      <c r="F7" s="24">
        <v>35600</v>
      </c>
      <c r="G7" s="24">
        <v>4100</v>
      </c>
    </row>
    <row r="8" spans="1:7" s="17" customFormat="1" ht="27" customHeight="1" x14ac:dyDescent="0.35">
      <c r="A8" s="40" t="s">
        <v>67</v>
      </c>
      <c r="B8" s="24">
        <v>27000</v>
      </c>
      <c r="C8" s="24">
        <v>21700</v>
      </c>
      <c r="D8" s="24">
        <v>5300</v>
      </c>
      <c r="E8" s="24">
        <v>33000</v>
      </c>
      <c r="F8" s="24">
        <v>24400</v>
      </c>
      <c r="G8" s="24">
        <v>8600</v>
      </c>
    </row>
    <row r="9" spans="1:7" s="25" customFormat="1" ht="27" customHeight="1" x14ac:dyDescent="0.35">
      <c r="A9" s="40" t="s">
        <v>68</v>
      </c>
      <c r="B9" s="24">
        <v>22900</v>
      </c>
      <c r="C9" s="24">
        <v>22500</v>
      </c>
      <c r="D9" s="24">
        <v>400</v>
      </c>
      <c r="E9" s="24">
        <v>23100</v>
      </c>
      <c r="F9" s="24">
        <v>22200</v>
      </c>
      <c r="G9" s="24">
        <v>900</v>
      </c>
    </row>
    <row r="10" spans="1:7" s="25" customFormat="1" ht="27" customHeight="1" x14ac:dyDescent="0.35">
      <c r="A10" s="40" t="s">
        <v>69</v>
      </c>
      <c r="B10" s="24">
        <v>47200</v>
      </c>
      <c r="C10" s="24">
        <v>36100</v>
      </c>
      <c r="D10" s="24">
        <v>11000</v>
      </c>
      <c r="E10" s="24">
        <v>51100</v>
      </c>
      <c r="F10" s="24">
        <v>40800</v>
      </c>
      <c r="G10" s="24">
        <v>10300</v>
      </c>
    </row>
    <row r="11" spans="1:7" s="25" customFormat="1" ht="50.5" customHeight="1" x14ac:dyDescent="0.35">
      <c r="A11" s="40" t="s">
        <v>70</v>
      </c>
      <c r="B11" s="24">
        <v>1400</v>
      </c>
      <c r="C11" s="24">
        <v>1300</v>
      </c>
      <c r="D11" s="24">
        <v>100</v>
      </c>
      <c r="E11" s="24">
        <v>2000</v>
      </c>
      <c r="F11" s="24">
        <v>1300</v>
      </c>
      <c r="G11" s="24">
        <v>700</v>
      </c>
    </row>
    <row r="12" spans="1:7" s="25" customFormat="1" ht="27" customHeight="1" x14ac:dyDescent="0.35">
      <c r="A12" s="40" t="s">
        <v>71</v>
      </c>
      <c r="B12" s="24">
        <v>20300</v>
      </c>
      <c r="C12" s="24">
        <v>8200</v>
      </c>
      <c r="D12" s="24">
        <v>12000</v>
      </c>
      <c r="E12" s="24">
        <v>19900</v>
      </c>
      <c r="F12" s="24">
        <v>8200</v>
      </c>
      <c r="G12" s="24">
        <v>11700</v>
      </c>
    </row>
    <row r="13" spans="1:7" s="25" customFormat="1" ht="50.5" customHeight="1" x14ac:dyDescent="0.35">
      <c r="A13" s="40" t="s">
        <v>72</v>
      </c>
      <c r="B13" s="24">
        <v>7900</v>
      </c>
      <c r="C13" s="24">
        <v>5100</v>
      </c>
      <c r="D13" s="24">
        <v>2700</v>
      </c>
      <c r="E13" s="24">
        <v>7900</v>
      </c>
      <c r="F13" s="24">
        <v>4800</v>
      </c>
      <c r="G13" s="24">
        <v>3100</v>
      </c>
    </row>
    <row r="14" spans="1:7" s="25" customFormat="1" ht="27" customHeight="1" x14ac:dyDescent="0.35">
      <c r="A14" s="40" t="s">
        <v>73</v>
      </c>
      <c r="B14" s="24">
        <v>34900</v>
      </c>
      <c r="C14" s="24">
        <v>11600</v>
      </c>
      <c r="D14" s="24">
        <v>23300</v>
      </c>
      <c r="E14" s="24">
        <v>31300</v>
      </c>
      <c r="F14" s="24">
        <v>10000</v>
      </c>
      <c r="G14" s="24">
        <v>21300</v>
      </c>
    </row>
    <row r="15" spans="1:7" s="25" customFormat="1" ht="27" customHeight="1" x14ac:dyDescent="0.35">
      <c r="A15" s="40"/>
      <c r="B15" s="24"/>
      <c r="C15" s="24"/>
      <c r="D15" s="24"/>
      <c r="E15" s="24"/>
      <c r="F15" s="24"/>
      <c r="G15" s="24"/>
    </row>
    <row r="16" spans="1:7" s="17" customFormat="1" ht="27" customHeight="1" x14ac:dyDescent="0.35">
      <c r="A16" s="35" t="s">
        <v>23</v>
      </c>
      <c r="B16" s="2"/>
      <c r="C16" s="2"/>
      <c r="D16" s="2"/>
      <c r="E16" s="2"/>
      <c r="F16" s="2"/>
      <c r="G16" s="2"/>
    </row>
    <row r="17" spans="1:7" s="17" customFormat="1" ht="27" customHeight="1" x14ac:dyDescent="0.35">
      <c r="A17" s="36" t="s">
        <v>64</v>
      </c>
      <c r="B17" s="3">
        <v>100</v>
      </c>
      <c r="C17" s="3">
        <v>100</v>
      </c>
      <c r="D17" s="3">
        <v>100</v>
      </c>
      <c r="E17" s="3">
        <v>100</v>
      </c>
      <c r="F17" s="3">
        <v>100</v>
      </c>
      <c r="G17" s="3">
        <v>100</v>
      </c>
    </row>
    <row r="18" spans="1:7" s="17" customFormat="1" ht="27" customHeight="1" x14ac:dyDescent="0.35">
      <c r="A18" s="40" t="s">
        <v>65</v>
      </c>
      <c r="B18" s="26">
        <v>8.252650991240202</v>
      </c>
      <c r="C18" s="26">
        <v>9.464751958224543</v>
      </c>
      <c r="D18" s="26">
        <v>5.3627760252365926</v>
      </c>
      <c r="E18" s="26">
        <v>6.6008082622361925</v>
      </c>
      <c r="F18" s="26">
        <v>7.2418136020151138</v>
      </c>
      <c r="G18" s="26">
        <v>5.0078247261345856</v>
      </c>
    </row>
    <row r="19" spans="1:7" s="17" customFormat="1" ht="27" customHeight="1" x14ac:dyDescent="0.35">
      <c r="A19" s="40" t="s">
        <v>66</v>
      </c>
      <c r="B19" s="26">
        <v>17.242969110189026</v>
      </c>
      <c r="C19" s="26">
        <v>21.018276762402092</v>
      </c>
      <c r="D19" s="26">
        <v>8.201892744479494</v>
      </c>
      <c r="E19" s="26">
        <v>17.826672653794343</v>
      </c>
      <c r="F19" s="26">
        <v>22.418136020151135</v>
      </c>
      <c r="G19" s="26">
        <v>6.4162754303599367</v>
      </c>
    </row>
    <row r="20" spans="1:7" s="17" customFormat="1" ht="27" customHeight="1" x14ac:dyDescent="0.35">
      <c r="A20" s="40" t="s">
        <v>67</v>
      </c>
      <c r="B20" s="26">
        <v>12.448132780082988</v>
      </c>
      <c r="C20" s="26">
        <v>14.1644908616188</v>
      </c>
      <c r="D20" s="26">
        <v>8.3596214511041005</v>
      </c>
      <c r="E20" s="26">
        <v>14.818140996856757</v>
      </c>
      <c r="F20" s="26">
        <v>15.365239294710328</v>
      </c>
      <c r="G20" s="26">
        <v>13.458528951486699</v>
      </c>
    </row>
    <row r="21" spans="1:7" s="17" customFormat="1" ht="27" customHeight="1" x14ac:dyDescent="0.35">
      <c r="A21" s="40" t="s">
        <v>68</v>
      </c>
      <c r="B21" s="26">
        <v>10.557860765329643</v>
      </c>
      <c r="C21" s="26">
        <v>14.686684073107051</v>
      </c>
      <c r="D21" s="26">
        <v>0.63091482649842268</v>
      </c>
      <c r="E21" s="26">
        <v>10.372698697799731</v>
      </c>
      <c r="F21" s="26">
        <v>13.97984886649874</v>
      </c>
      <c r="G21" s="26">
        <v>1.4084507042253522</v>
      </c>
    </row>
    <row r="22" spans="1:7" s="17" customFormat="1" ht="27" customHeight="1" x14ac:dyDescent="0.35">
      <c r="A22" s="40" t="s">
        <v>69</v>
      </c>
      <c r="B22" s="26">
        <v>21.761180267404335</v>
      </c>
      <c r="C22" s="26">
        <v>23.563968668407316</v>
      </c>
      <c r="D22" s="26">
        <v>17.350157728706623</v>
      </c>
      <c r="E22" s="26">
        <v>22.945666816344858</v>
      </c>
      <c r="F22" s="26">
        <v>25.692695214105793</v>
      </c>
      <c r="G22" s="26">
        <v>16.118935837245697</v>
      </c>
    </row>
    <row r="23" spans="1:7" s="17" customFormat="1" ht="50.5" customHeight="1" x14ac:dyDescent="0.35">
      <c r="A23" s="40" t="s">
        <v>70</v>
      </c>
      <c r="B23" s="26">
        <v>0.64545873674504373</v>
      </c>
      <c r="C23" s="26">
        <v>0.84856396866840744</v>
      </c>
      <c r="D23" s="26">
        <v>0.15772870662460567</v>
      </c>
      <c r="E23" s="26">
        <v>0.89806915132465204</v>
      </c>
      <c r="F23" s="26">
        <v>0.81863979848866497</v>
      </c>
      <c r="G23" s="26">
        <v>1.0954616588419406</v>
      </c>
    </row>
    <row r="24" spans="1:7" s="17" customFormat="1" ht="27" customHeight="1" x14ac:dyDescent="0.35">
      <c r="A24" s="40" t="s">
        <v>71</v>
      </c>
      <c r="B24" s="26">
        <v>9.3591516828031356</v>
      </c>
      <c r="C24" s="26">
        <v>5.3524804177545686</v>
      </c>
      <c r="D24" s="26">
        <v>18.927444794952681</v>
      </c>
      <c r="E24" s="26">
        <v>8.9357880556802876</v>
      </c>
      <c r="F24" s="26">
        <v>5.1637279596977326</v>
      </c>
      <c r="G24" s="26">
        <v>18.30985915492958</v>
      </c>
    </row>
    <row r="25" spans="1:7" s="17" customFormat="1" ht="50.5" customHeight="1" x14ac:dyDescent="0.35">
      <c r="A25" s="40" t="s">
        <v>72</v>
      </c>
      <c r="B25" s="26">
        <v>3.642231443061319</v>
      </c>
      <c r="C25" s="26">
        <v>3.328981723237598</v>
      </c>
      <c r="D25" s="26">
        <v>4.2586750788643535</v>
      </c>
      <c r="E25" s="26">
        <v>3.5473731477323751</v>
      </c>
      <c r="F25" s="26">
        <v>3.0226700251889169</v>
      </c>
      <c r="G25" s="26">
        <v>4.8513302034428794</v>
      </c>
    </row>
    <row r="26" spans="1:7" s="17" customFormat="1" ht="27" customHeight="1" x14ac:dyDescent="0.35">
      <c r="A26" s="40" t="s">
        <v>73</v>
      </c>
      <c r="B26" s="26">
        <v>16.090364223144306</v>
      </c>
      <c r="C26" s="26">
        <v>7.5718015665796345</v>
      </c>
      <c r="D26" s="26">
        <v>36.75078864353312</v>
      </c>
      <c r="E26" s="26">
        <v>14.054782218230805</v>
      </c>
      <c r="F26" s="26">
        <v>6.2972292191435768</v>
      </c>
      <c r="G26" s="26">
        <v>33.333333333333329</v>
      </c>
    </row>
    <row r="27" spans="1:7" s="17" customFormat="1" ht="27" customHeight="1" x14ac:dyDescent="0.35">
      <c r="A27" s="40"/>
      <c r="B27" s="26"/>
      <c r="C27" s="26"/>
      <c r="D27" s="26"/>
      <c r="E27" s="26"/>
      <c r="F27" s="26"/>
      <c r="G27" s="26"/>
    </row>
    <row r="28" spans="1:7" s="17" customFormat="1" ht="27" customHeight="1" x14ac:dyDescent="0.35">
      <c r="A28" s="48"/>
      <c r="B28" s="122" t="s">
        <v>89</v>
      </c>
      <c r="C28" s="122"/>
      <c r="D28" s="122"/>
      <c r="E28" s="122"/>
      <c r="F28" s="122"/>
      <c r="G28" s="122"/>
    </row>
    <row r="29" spans="1:7" s="17" customFormat="1" ht="27" customHeight="1" x14ac:dyDescent="0.35">
      <c r="A29" s="49" t="s">
        <v>74</v>
      </c>
      <c r="B29" s="27">
        <v>46.059236530175603</v>
      </c>
      <c r="C29" s="27">
        <v>43.525837771845872</v>
      </c>
      <c r="D29" s="27">
        <v>52.177898177731947</v>
      </c>
      <c r="E29" s="27">
        <v>46.7</v>
      </c>
      <c r="F29" s="27">
        <v>42.9</v>
      </c>
      <c r="G29" s="27">
        <v>56.1</v>
      </c>
    </row>
    <row r="30" spans="1:7" s="17" customFormat="1" ht="27" customHeight="1" x14ac:dyDescent="0.35">
      <c r="A30" s="50" t="s">
        <v>75</v>
      </c>
      <c r="B30" s="26">
        <v>45.783106724082032</v>
      </c>
      <c r="C30" s="26">
        <v>43.140205675731352</v>
      </c>
      <c r="D30" s="26">
        <v>52.166500975686738</v>
      </c>
      <c r="E30" s="26">
        <v>46.5</v>
      </c>
      <c r="F30" s="26">
        <v>42.6</v>
      </c>
      <c r="G30" s="26">
        <v>56.1</v>
      </c>
    </row>
    <row r="31" spans="1:7" s="17" customFormat="1" ht="27" customHeight="1" x14ac:dyDescent="0.35">
      <c r="A31" s="50" t="s">
        <v>86</v>
      </c>
      <c r="B31" s="26">
        <v>13.007512049840601</v>
      </c>
      <c r="C31" s="26">
        <v>13.072098405043914</v>
      </c>
      <c r="D31" s="26">
        <v>9.2670873966050475</v>
      </c>
      <c r="E31" s="26">
        <v>9.9</v>
      </c>
      <c r="F31" s="26">
        <v>9.9</v>
      </c>
      <c r="G31" s="32">
        <v>0</v>
      </c>
    </row>
    <row r="32" spans="1:7" s="17" customFormat="1" ht="27" customHeight="1" x14ac:dyDescent="0.35">
      <c r="A32" s="48"/>
      <c r="B32" s="122" t="s">
        <v>88</v>
      </c>
      <c r="C32" s="122"/>
      <c r="D32" s="122"/>
      <c r="E32" s="122"/>
      <c r="F32" s="122"/>
      <c r="G32" s="122"/>
    </row>
    <row r="33" spans="1:7" s="17" customFormat="1" ht="27" customHeight="1" x14ac:dyDescent="0.35">
      <c r="A33" s="49" t="s">
        <v>76</v>
      </c>
      <c r="B33" s="2">
        <v>1754.54056734146</v>
      </c>
      <c r="C33" s="2">
        <v>1956.4901205080903</v>
      </c>
      <c r="D33" s="2">
        <v>1270.7379628585786</v>
      </c>
      <c r="E33" s="2">
        <v>1683</v>
      </c>
      <c r="F33" s="2">
        <v>1874</v>
      </c>
      <c r="G33" s="2">
        <v>1208</v>
      </c>
    </row>
    <row r="34" spans="1:7" s="17" customFormat="1" ht="27" customHeight="1" x14ac:dyDescent="0.35">
      <c r="A34" s="37" t="s">
        <v>90</v>
      </c>
      <c r="B34" s="2"/>
      <c r="C34" s="2"/>
      <c r="D34" s="2"/>
      <c r="E34" s="2"/>
      <c r="F34" s="2"/>
      <c r="G34" s="2"/>
    </row>
    <row r="35" spans="1:7" s="17" customFormat="1" ht="27" customHeight="1" x14ac:dyDescent="0.35">
      <c r="A35" s="40" t="s">
        <v>75</v>
      </c>
      <c r="B35" s="24">
        <v>1728.927705379851</v>
      </c>
      <c r="C35" s="24">
        <v>1920.3758212147591</v>
      </c>
      <c r="D35" s="24">
        <v>1270.2829814281988</v>
      </c>
      <c r="E35" s="24">
        <v>1654</v>
      </c>
      <c r="F35" s="24">
        <v>1834</v>
      </c>
      <c r="G35" s="24">
        <v>1208</v>
      </c>
    </row>
    <row r="36" spans="1:7" s="17" customFormat="1" ht="27" customHeight="1" x14ac:dyDescent="0.35">
      <c r="A36" s="40" t="s">
        <v>86</v>
      </c>
      <c r="B36" s="24">
        <v>1182.5031719431909</v>
      </c>
      <c r="C36" s="24">
        <v>1196.6833043782131</v>
      </c>
      <c r="D36" s="24">
        <v>352.28822627618257</v>
      </c>
      <c r="E36" s="24">
        <v>1497</v>
      </c>
      <c r="F36" s="24">
        <v>1497</v>
      </c>
      <c r="G36" s="32">
        <v>0</v>
      </c>
    </row>
    <row r="37" spans="1:7" s="17" customFormat="1" ht="27" customHeight="1" x14ac:dyDescent="0.35">
      <c r="A37" s="37" t="s">
        <v>20</v>
      </c>
      <c r="B37" s="24"/>
      <c r="C37" s="24"/>
      <c r="D37" s="24"/>
      <c r="E37" s="24"/>
      <c r="F37" s="24"/>
      <c r="G37" s="24"/>
    </row>
    <row r="38" spans="1:7" s="17" customFormat="1" ht="27" customHeight="1" x14ac:dyDescent="0.35">
      <c r="A38" s="40" t="s">
        <v>21</v>
      </c>
      <c r="B38" s="24">
        <v>2050.96</v>
      </c>
      <c r="C38" s="24">
        <v>2048.29</v>
      </c>
      <c r="D38" s="24">
        <v>2187.5700000000002</v>
      </c>
      <c r="E38" s="24">
        <v>2122</v>
      </c>
      <c r="F38" s="24">
        <v>2100</v>
      </c>
      <c r="G38" s="24">
        <v>3473</v>
      </c>
    </row>
    <row r="39" spans="1:7" s="17" customFormat="1" ht="27" customHeight="1" x14ac:dyDescent="0.35">
      <c r="A39" s="40" t="s">
        <v>22</v>
      </c>
      <c r="B39" s="24">
        <v>1620.82</v>
      </c>
      <c r="C39" s="24">
        <v>1886.62</v>
      </c>
      <c r="D39" s="24">
        <v>1251.77</v>
      </c>
      <c r="E39" s="24">
        <v>1494</v>
      </c>
      <c r="F39" s="24">
        <v>1714</v>
      </c>
      <c r="G39" s="24">
        <v>1169</v>
      </c>
    </row>
    <row r="40" spans="1:7" s="17" customFormat="1" ht="27" customHeight="1" x14ac:dyDescent="0.35">
      <c r="A40" s="50"/>
      <c r="B40" s="24"/>
      <c r="C40" s="24"/>
      <c r="D40" s="24"/>
      <c r="E40" s="24"/>
      <c r="F40" s="24"/>
      <c r="G40" s="24"/>
    </row>
    <row r="41" spans="1:7" s="17" customFormat="1" ht="27" customHeight="1" thickBot="1" x14ac:dyDescent="0.4">
      <c r="A41" s="49" t="s">
        <v>77</v>
      </c>
      <c r="B41" s="2">
        <v>950</v>
      </c>
      <c r="C41" s="2">
        <v>1200</v>
      </c>
      <c r="D41" s="2">
        <v>600</v>
      </c>
      <c r="E41" s="2">
        <v>1000</v>
      </c>
      <c r="F41" s="2">
        <v>1200</v>
      </c>
      <c r="G41" s="2">
        <v>630</v>
      </c>
    </row>
    <row r="42" spans="1:7" ht="2.15" customHeight="1" x14ac:dyDescent="0.55000000000000004">
      <c r="A42" s="83" t="s">
        <v>26</v>
      </c>
      <c r="B42" s="84"/>
      <c r="C42" s="84"/>
      <c r="D42" s="84"/>
      <c r="E42" s="84"/>
      <c r="F42" s="84"/>
      <c r="G42" s="84"/>
    </row>
    <row r="43" spans="1:7" ht="25.5" x14ac:dyDescent="0.55000000000000004">
      <c r="A43" s="116" t="s">
        <v>101</v>
      </c>
      <c r="B43" s="116"/>
      <c r="C43" s="116"/>
      <c r="D43" s="116"/>
      <c r="E43" s="116"/>
      <c r="F43" s="116"/>
      <c r="G43" s="116"/>
    </row>
    <row r="44" spans="1:7" ht="69" customHeight="1" x14ac:dyDescent="0.55000000000000004">
      <c r="A44" s="115" t="s">
        <v>94</v>
      </c>
      <c r="B44" s="116"/>
      <c r="C44" s="116"/>
      <c r="D44" s="116"/>
      <c r="E44" s="116"/>
      <c r="F44" s="116"/>
      <c r="G44" s="116"/>
    </row>
    <row r="45" spans="1:7" s="89" customFormat="1" x14ac:dyDescent="0.55000000000000004">
      <c r="A45" s="90"/>
      <c r="B45" s="91"/>
      <c r="C45" s="91"/>
      <c r="D45" s="91"/>
      <c r="E45" s="91"/>
      <c r="F45" s="91"/>
      <c r="G45" s="91"/>
    </row>
    <row r="46" spans="1:7" s="91" customFormat="1" ht="25.5" x14ac:dyDescent="0.5">
      <c r="A46" s="90"/>
    </row>
    <row r="47" spans="1:7" s="89" customFormat="1" x14ac:dyDescent="0.55000000000000004">
      <c r="A47" s="90"/>
      <c r="B47" s="91"/>
      <c r="C47" s="91"/>
      <c r="D47" s="91"/>
      <c r="E47" s="91"/>
      <c r="F47" s="91"/>
      <c r="G47" s="91"/>
    </row>
    <row r="48" spans="1:7" s="89" customFormat="1" x14ac:dyDescent="0.55000000000000004">
      <c r="A48" s="90"/>
      <c r="B48" s="91"/>
      <c r="C48" s="91"/>
      <c r="D48" s="91"/>
      <c r="E48" s="91"/>
      <c r="F48" s="91"/>
      <c r="G48" s="91"/>
    </row>
    <row r="49" spans="1:7" s="89" customFormat="1" x14ac:dyDescent="0.55000000000000004">
      <c r="A49" s="90"/>
      <c r="B49" s="91"/>
      <c r="C49" s="91"/>
      <c r="D49" s="91"/>
      <c r="E49" s="91"/>
      <c r="F49" s="91"/>
      <c r="G49" s="91"/>
    </row>
    <row r="50" spans="1:7" s="89" customFormat="1" x14ac:dyDescent="0.55000000000000004">
      <c r="A50" s="90"/>
      <c r="B50" s="91"/>
      <c r="C50" s="91"/>
      <c r="D50" s="91"/>
      <c r="E50" s="91"/>
      <c r="F50" s="91"/>
      <c r="G50" s="91"/>
    </row>
    <row r="51" spans="1:7" s="89" customFormat="1" x14ac:dyDescent="0.55000000000000004">
      <c r="A51" s="90"/>
      <c r="B51" s="91"/>
      <c r="C51" s="91"/>
      <c r="D51" s="91"/>
      <c r="E51" s="91"/>
      <c r="F51" s="91"/>
      <c r="G51" s="91"/>
    </row>
    <row r="52" spans="1:7" s="89" customFormat="1" x14ac:dyDescent="0.55000000000000004">
      <c r="A52" s="90"/>
      <c r="B52" s="91"/>
      <c r="C52" s="91"/>
      <c r="D52" s="91"/>
      <c r="E52" s="91"/>
      <c r="F52" s="91"/>
      <c r="G52" s="91"/>
    </row>
  </sheetData>
  <mergeCells count="8">
    <mergeCell ref="F1:G1"/>
    <mergeCell ref="A44:G44"/>
    <mergeCell ref="B28:G28"/>
    <mergeCell ref="E2:G2"/>
    <mergeCell ref="A2:A3"/>
    <mergeCell ref="B2:D2"/>
    <mergeCell ref="A43:G43"/>
    <mergeCell ref="B32:G32"/>
  </mergeCells>
  <printOptions horizontalCentered="1"/>
  <pageMargins left="0.19685039370078741" right="0.19685039370078741" top="0.74803149606299213" bottom="0.74803149606299213" header="0.31496062992125984" footer="0.31496062992125984"/>
  <pageSetup scale="46" firstPageNumber="28" pageOrder="overThenDown" orientation="portrait" useFirstPageNumber="1" r:id="rId1"/>
  <headerFooter>
    <oddFooter>&amp;L&amp;"-,Italic"&amp;20Source: Report of the Labour Force Survey (LFS) 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7F77C8-0C4B-454C-819B-2B2CB6F6CE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4E0B5B-877F-4A01-9CEE-55F8C67018C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92B4746-56F8-4BE9-9C85-BBCF4119EE40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eb395c1-c26a-485a-a474-2edaaa77b21c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05CA8FEF-3C74-4960-AA86-27ED90A8C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b395c1-c26a-485a-a474-2edaaa77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(15+) 1 - Sex pg28</vt:lpstr>
      <vt:lpstr>(15+) 2 - Sex pg29</vt:lpstr>
      <vt:lpstr>(15+) 3 - Sex pg30</vt:lpstr>
      <vt:lpstr>(15+) 4 - Sex pg31</vt:lpstr>
      <vt:lpstr>(15+) 5 - Sex pg32</vt:lpstr>
      <vt:lpstr>(15+) 1 - Residential Sts pg33</vt:lpstr>
      <vt:lpstr>(15+) 2 - Residential Sts pg34</vt:lpstr>
      <vt:lpstr>(15+) 3 - Residential Sts pg35</vt:lpstr>
      <vt:lpstr>(15+) 4 - Residential Sts pg36</vt:lpstr>
      <vt:lpstr>(15+) 5 - Residential Sts pg37</vt:lpstr>
      <vt:lpstr>'(15+) 1 - Residential Sts pg33'!Print_Area</vt:lpstr>
      <vt:lpstr>'(15+) 1 - Sex pg28'!Print_Area</vt:lpstr>
      <vt:lpstr>'(15+) 2 - Residential Sts pg34'!Print_Area</vt:lpstr>
      <vt:lpstr>'(15+) 2 - Sex pg29'!Print_Area</vt:lpstr>
      <vt:lpstr>'(15+) 3 - Residential Sts pg35'!Print_Area</vt:lpstr>
      <vt:lpstr>'(15+) 3 - Sex pg30'!Print_Area</vt:lpstr>
      <vt:lpstr>'(15+) 4 - Residential Sts pg36'!Print_Area</vt:lpstr>
      <vt:lpstr>'(15+) 4 - Sex pg31'!Print_Area</vt:lpstr>
      <vt:lpstr>'(15+) 5 - Residential Sts pg37'!Print_Area</vt:lpstr>
      <vt:lpstr>'(15+) 5 - Sex pg32'!Print_Area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Farah Yusof</cp:lastModifiedBy>
  <cp:revision/>
  <cp:lastPrinted>2025-07-08T02:09:07Z</cp:lastPrinted>
  <dcterms:created xsi:type="dcterms:W3CDTF">2021-04-25T16:47:23Z</dcterms:created>
  <dcterms:modified xsi:type="dcterms:W3CDTF">2025-07-09T01:13:42Z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</Properties>
</file>