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E:\DOKUMEN KTK 2024\Laporan LFS 2023\As of 8 ogos 2024\Laporan LFS 2023\"/>
    </mc:Choice>
  </mc:AlternateContent>
  <xr:revisionPtr revIDLastSave="0" documentId="13_ncr:1_{14E6EDC9-22D6-4C73-A608-DD262D2A5BD3}" xr6:coauthVersionLast="47" xr6:coauthVersionMax="47" xr10:uidLastSave="{00000000-0000-0000-0000-000000000000}"/>
  <bookViews>
    <workbookView xWindow="-120" yWindow="-120" windowWidth="20730" windowHeight="11040" tabRatio="862" firstSheet="4" activeTab="9" xr2:uid="{00000000-000D-0000-FFFF-FFFF00000000}"/>
  </bookViews>
  <sheets>
    <sheet name="(15+) 1 - Sex" sheetId="1" r:id="rId1"/>
    <sheet name="(15+) 2 - Sex" sheetId="2" r:id="rId2"/>
    <sheet name="(15+) 3 - Sex" sheetId="3" r:id="rId3"/>
    <sheet name="(15+) 4 - Sex" sheetId="4" r:id="rId4"/>
    <sheet name="(15+) 5 - Sex" sheetId="5" r:id="rId5"/>
    <sheet name="(15+) 1 - Residential Sts" sheetId="6" r:id="rId6"/>
    <sheet name="(15+) 2 - Residential Sts" sheetId="7" r:id="rId7"/>
    <sheet name="(15+) 3 - Residential Sts" sheetId="8" r:id="rId8"/>
    <sheet name="(15+) 4 - Residential Sts" sheetId="9" r:id="rId9"/>
    <sheet name="(15+) 5 - Residential Sts" sheetId="10" r:id="rId10"/>
  </sheets>
  <definedNames>
    <definedName name="_xlnm.Print_Area" localSheetId="5">'(15+) 1 - Residential Sts'!$A$1:$G$57</definedName>
    <definedName name="_xlnm.Print_Area" localSheetId="0">'(15+) 1 - Sex'!$A$1:$G$51</definedName>
    <definedName name="_xlnm.Print_Area" localSheetId="6">'(15+) 2 - Residential Sts'!$A$1:$G$55</definedName>
    <definedName name="_xlnm.Print_Area" localSheetId="1">'(15+) 2 - Sex'!$A$1:$G$55</definedName>
    <definedName name="_xlnm.Print_Area" localSheetId="7">'(15+) 3 - Residential Sts'!$A$1:$G$51</definedName>
    <definedName name="_xlnm.Print_Area" localSheetId="2">'(15+) 3 - Sex'!$A$1:$G$51</definedName>
    <definedName name="_xlnm.Print_Area" localSheetId="8">'(15+) 4 - Residential Sts'!$A$1:$G$44</definedName>
    <definedName name="_xlnm.Print_Area" localSheetId="3">'(15+) 4 - Sex'!$A$1:$G$44</definedName>
    <definedName name="_xlnm.Print_Area" localSheetId="9">'(15+) 5 - Residential Sts'!$A$1:$G$64</definedName>
    <definedName name="_xlnm.Print_Area" localSheetId="4">'(15+) 5 - Sex'!$A$1:$G$64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C51" i="2"/>
  <c r="C50" i="2"/>
  <c r="C49" i="2"/>
  <c r="F52" i="2" l="1"/>
  <c r="F51" i="2"/>
  <c r="F50" i="2"/>
  <c r="F49" i="2"/>
</calcChain>
</file>

<file path=xl/sharedStrings.xml><?xml version="1.0" encoding="utf-8"?>
<sst xmlns="http://schemas.openxmlformats.org/spreadsheetml/2006/main" count="609" uniqueCount="102">
  <si>
    <t>Labour Market Indicator</t>
  </si>
  <si>
    <t>Total</t>
  </si>
  <si>
    <t>Male</t>
  </si>
  <si>
    <t>Female</t>
  </si>
  <si>
    <t>Number</t>
  </si>
  <si>
    <t>Labour Force</t>
  </si>
  <si>
    <t>Employed</t>
  </si>
  <si>
    <t>Age Group</t>
  </si>
  <si>
    <t>25 – 64</t>
  </si>
  <si>
    <t>65 and over</t>
  </si>
  <si>
    <t>Educational Attainment</t>
  </si>
  <si>
    <t>Primary and below</t>
  </si>
  <si>
    <t>Secondary</t>
  </si>
  <si>
    <t>Technical and vocational</t>
  </si>
  <si>
    <t>Tertiary</t>
  </si>
  <si>
    <t>Employment Status</t>
  </si>
  <si>
    <t>Employees</t>
  </si>
  <si>
    <t>Employers</t>
  </si>
  <si>
    <t>Own-account workers</t>
  </si>
  <si>
    <t>Contributing family workers</t>
  </si>
  <si>
    <t>Sector</t>
  </si>
  <si>
    <t>Public</t>
  </si>
  <si>
    <t>Private</t>
  </si>
  <si>
    <t>Percentage (%)</t>
  </si>
  <si>
    <t>Labour Force Participation Rate</t>
  </si>
  <si>
    <t>Employment to Population Ratio</t>
  </si>
  <si>
    <t>C</t>
  </si>
  <si>
    <t xml:space="preserve">  </t>
  </si>
  <si>
    <t>Unemployed</t>
  </si>
  <si>
    <t>Outside Labour Force</t>
  </si>
  <si>
    <t>Potential labour force</t>
  </si>
  <si>
    <t>Other outside labour force</t>
  </si>
  <si>
    <t>Labour Underutilization</t>
  </si>
  <si>
    <t>Unemployment</t>
  </si>
  <si>
    <t>Time-related underemployment</t>
  </si>
  <si>
    <t>Unemployed Rate</t>
  </si>
  <si>
    <t>Youth Unemployment Rate</t>
  </si>
  <si>
    <t xml:space="preserve">Unemployed </t>
  </si>
  <si>
    <t>LU1 (Unemployment rate)</t>
  </si>
  <si>
    <t>LU2 (Combined rate of time-related underemployment and unemployment)</t>
  </si>
  <si>
    <t>LU3 (Combined rate of unemployment and potential labour force)</t>
  </si>
  <si>
    <t>LU4 (Composite measure of labour Underutilization)</t>
  </si>
  <si>
    <t>Penduduk mengikut Ugama</t>
  </si>
  <si>
    <t>Islam</t>
  </si>
  <si>
    <t>Kristian</t>
  </si>
  <si>
    <t>Buddha</t>
  </si>
  <si>
    <t>Lain-lain</t>
  </si>
  <si>
    <t>Employed Population by Type of Economic Activity</t>
  </si>
  <si>
    <t>Agriculture, Forestry and Fishery</t>
  </si>
  <si>
    <t>Mining and Quarrying</t>
  </si>
  <si>
    <t>Manufacturing</t>
  </si>
  <si>
    <t>Electricity, Gas, Water Supply and Other  Industrial Activities</t>
  </si>
  <si>
    <t>Construction</t>
  </si>
  <si>
    <t>Wholesale and Retail Trade</t>
  </si>
  <si>
    <t>Accommodation and Food Service Activities</t>
  </si>
  <si>
    <t>Transportation and Storage</t>
  </si>
  <si>
    <t>Information and Communication</t>
  </si>
  <si>
    <t>Financial and Insurance Activities</t>
  </si>
  <si>
    <t>Real Estate Activities</t>
  </si>
  <si>
    <t>Professional, Technical, Administrative and Support Services</t>
  </si>
  <si>
    <t>Public Administration</t>
  </si>
  <si>
    <t>Education</t>
  </si>
  <si>
    <t>Human Health and Social Work Activities</t>
  </si>
  <si>
    <t>Other Service Activities</t>
  </si>
  <si>
    <t>Activities of Households as Employers of  Domestic Personnel</t>
  </si>
  <si>
    <t xml:space="preserve">Employed Population by Occupation </t>
  </si>
  <si>
    <t>Managers and Senior Officials</t>
  </si>
  <si>
    <t>Professionals</t>
  </si>
  <si>
    <t>Technicians and Associate Professionals</t>
  </si>
  <si>
    <t>Clerical Support Workers</t>
  </si>
  <si>
    <t>Service and Sales Workers</t>
  </si>
  <si>
    <t>Skilled Agricultural, Forestry and Fishery Workers</t>
  </si>
  <si>
    <t>Craft and Related Trades Workers</t>
  </si>
  <si>
    <t>Plant and Machine Operators and Assemblers</t>
  </si>
  <si>
    <t>Elementary Occupations</t>
  </si>
  <si>
    <t>Average hours usually worked per week</t>
  </si>
  <si>
    <t>Main employment/job</t>
  </si>
  <si>
    <t xml:space="preserve">Average monthly income </t>
  </si>
  <si>
    <t xml:space="preserve">Median income </t>
  </si>
  <si>
    <t>Informal Sector</t>
  </si>
  <si>
    <t>Main Branch of Economic Activity</t>
  </si>
  <si>
    <t>Agriculture</t>
  </si>
  <si>
    <t>Industry</t>
  </si>
  <si>
    <t>Services</t>
  </si>
  <si>
    <t>Activities of Households as Employers of Domestic Personnel</t>
  </si>
  <si>
    <t>Informal Employment</t>
  </si>
  <si>
    <t>Local</t>
  </si>
  <si>
    <t>Secondary employment/job</t>
  </si>
  <si>
    <t>Non-local</t>
  </si>
  <si>
    <t>BND</t>
  </si>
  <si>
    <t>HOURS</t>
  </si>
  <si>
    <t>Employment/jobs</t>
  </si>
  <si>
    <t>Working Age Population 
(aged 15 years and over)</t>
  </si>
  <si>
    <t>15 – 24</t>
  </si>
  <si>
    <t>-</t>
  </si>
  <si>
    <t>Notes: Data may not add up to the total due to the rounding.</t>
  </si>
  <si>
    <t>Notations:
                  -      Nil
                  0     Below Unit</t>
  </si>
  <si>
    <t>Thousand Persons</t>
  </si>
  <si>
    <t>Table 2: Labour Market Indicator aged 15 years and over by Sex, 2022 to 2023</t>
  </si>
  <si>
    <t>Table 2: Labour Market Indicator aged 15 years and over by Sex, 2022 to 2023 (continued)</t>
  </si>
  <si>
    <t>Table 2: Labour Market Indicator aged 15 years and over by Local and Non-local, 2022 to 2023</t>
  </si>
  <si>
    <t>Table 2: Labour Market Indicator aged 15 years and over by Local and Non-local, 2022 to 2023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</si>
</sst>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"/>
    <numFmt numFmtId="166" formatCode="#,##0.0"/>
    <numFmt numFmtId="167" formatCode="_(* #,##0_);_(* \(#,##0\);_(* &quot;-&quot;??_);_(@_)"/>
    <numFmt numFmtId="168" formatCode="_(* #,##0.0_);_(* \(#,##0.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entury Gothic"/>
      <family val="2"/>
    </font>
    <font>
      <sz val="18"/>
      <color theme="1"/>
      <name val="Tw Cen MT"/>
      <family val="2"/>
    </font>
    <font>
      <b/>
      <sz val="20"/>
      <name val="Century Gothic"/>
      <family val="2"/>
    </font>
    <font>
      <b/>
      <u/>
      <sz val="20"/>
      <name val="Century Gothic"/>
      <family val="2"/>
    </font>
    <font>
      <sz val="10"/>
      <name val="Arial"/>
      <family val="2"/>
    </font>
    <font>
      <sz val="20"/>
      <name val="Century Gothic"/>
      <family val="2"/>
    </font>
    <font>
      <sz val="20"/>
      <color rgb="FF00B050"/>
      <name val="Century Gothic"/>
      <family val="2"/>
    </font>
    <font>
      <sz val="20"/>
      <color theme="1"/>
      <name val="Century Gothic"/>
      <family val="2"/>
    </font>
    <font>
      <sz val="20"/>
      <color theme="1"/>
      <name val="Tw Cen MT"/>
      <family val="2"/>
    </font>
    <font>
      <sz val="18"/>
      <color theme="1"/>
      <name val="Century Gothic"/>
      <family val="2"/>
    </font>
    <font>
      <b/>
      <sz val="20"/>
      <color theme="1"/>
      <name val="Tw Cen MT"/>
      <family val="2"/>
    </font>
    <font>
      <sz val="16"/>
      <name val="Century Gothic"/>
      <family val="2"/>
    </font>
    <font>
      <sz val="18"/>
      <name val="Century Gothic"/>
      <family val="2"/>
    </font>
    <font>
      <b/>
      <sz val="18"/>
      <color theme="1"/>
      <name val="Century Gothic"/>
      <family val="2"/>
    </font>
    <font>
      <b/>
      <sz val="18"/>
      <color rgb="FFFF0000"/>
      <name val="Century Gothic"/>
      <family val="2"/>
    </font>
    <font>
      <b/>
      <sz val="18"/>
      <name val="Century Gothic"/>
      <family val="2"/>
    </font>
    <font>
      <b/>
      <u/>
      <sz val="18"/>
      <name val="Century Gothic"/>
      <family val="2"/>
    </font>
    <font>
      <i/>
      <sz val="18"/>
      <name val="Century Gothic"/>
      <family val="2"/>
    </font>
    <font>
      <i/>
      <sz val="16"/>
      <name val="Calibri"/>
      <family val="2"/>
      <scheme val="minor"/>
    </font>
    <font>
      <b/>
      <sz val="20"/>
      <color rgb="FFFF0000"/>
      <name val="Century Gothic"/>
      <family val="2"/>
    </font>
    <font>
      <sz val="18"/>
      <color rgb="FFFF0000"/>
      <name val="Century Gothic"/>
      <family val="2"/>
    </font>
    <font>
      <i/>
      <sz val="16"/>
      <name val="Century Gothic"/>
      <family val="2"/>
    </font>
    <font>
      <sz val="16"/>
      <color theme="1"/>
      <name val="Tw Cen MT"/>
      <family val="2"/>
    </font>
    <font>
      <b/>
      <sz val="22"/>
      <name val="Century Gothic"/>
      <family val="2"/>
    </font>
    <font>
      <b/>
      <sz val="22"/>
      <color theme="0"/>
      <name val="Century Gothic"/>
      <family val="2"/>
    </font>
    <font>
      <sz val="20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thin">
        <color theme="9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/>
      <top style="medium">
        <color rgb="FFFFFFFF"/>
      </top>
      <bottom style="thin">
        <color theme="8" tint="-0.499984740745262"/>
      </bottom>
      <diagonal/>
    </border>
    <border>
      <left/>
      <right style="medium">
        <color rgb="FFFFFFFF"/>
      </right>
      <top style="medium">
        <color rgb="FFFFFFFF"/>
      </top>
      <bottom style="thin">
        <color theme="8" tint="-0.499984740745262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8" tint="-0.499984740745262"/>
      </bottom>
      <diagonal/>
    </border>
    <border>
      <left/>
      <right/>
      <top/>
      <bottom style="medium">
        <color rgb="FFFFFFFF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11">
    <xf numFmtId="0" fontId="0" fillId="0" borderId="0" xfId="0"/>
    <xf numFmtId="0" fontId="3" fillId="0" borderId="0" xfId="0" applyFont="1"/>
    <xf numFmtId="3" fontId="4" fillId="2" borderId="0" xfId="0" applyNumberFormat="1" applyFont="1" applyFill="1" applyAlignment="1">
      <alignment vertical="top" wrapText="1"/>
    </xf>
    <xf numFmtId="165" fontId="4" fillId="2" borderId="0" xfId="0" applyNumberFormat="1" applyFont="1" applyFill="1" applyAlignment="1">
      <alignment vertical="top" wrapText="1"/>
    </xf>
    <xf numFmtId="3" fontId="4" fillId="2" borderId="0" xfId="0" applyNumberFormat="1" applyFont="1" applyFill="1" applyAlignment="1">
      <alignment horizontal="right" vertical="top" wrapText="1"/>
    </xf>
    <xf numFmtId="0" fontId="3" fillId="0" borderId="0" xfId="0" applyFont="1" applyAlignment="1">
      <alignment vertical="center"/>
    </xf>
    <xf numFmtId="3" fontId="7" fillId="2" borderId="0" xfId="0" applyNumberFormat="1" applyFont="1" applyFill="1" applyAlignment="1">
      <alignment horizontal="right" vertical="top" wrapText="1"/>
    </xf>
    <xf numFmtId="3" fontId="7" fillId="2" borderId="0" xfId="0" applyNumberFormat="1" applyFont="1" applyFill="1" applyAlignment="1">
      <alignment vertical="center" wrapText="1"/>
    </xf>
    <xf numFmtId="166" fontId="4" fillId="2" borderId="0" xfId="0" applyNumberFormat="1" applyFont="1" applyFill="1" applyAlignment="1">
      <alignment horizontal="right" vertical="top" wrapText="1"/>
    </xf>
    <xf numFmtId="165" fontId="4" fillId="2" borderId="0" xfId="0" applyNumberFormat="1" applyFont="1" applyFill="1" applyAlignment="1">
      <alignment horizontal="right" vertical="top" wrapText="1"/>
    </xf>
    <xf numFmtId="165" fontId="7" fillId="2" borderId="0" xfId="0" applyNumberFormat="1" applyFont="1" applyFill="1" applyAlignment="1">
      <alignment horizontal="right" vertical="top" wrapText="1"/>
    </xf>
    <xf numFmtId="165" fontId="8" fillId="2" borderId="0" xfId="0" applyNumberFormat="1" applyFont="1" applyFill="1" applyAlignment="1">
      <alignment horizontal="right" vertical="top" wrapText="1"/>
    </xf>
    <xf numFmtId="0" fontId="10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11" fillId="0" borderId="0" xfId="0" applyFont="1" applyAlignment="1">
      <alignment wrapText="1"/>
    </xf>
    <xf numFmtId="0" fontId="11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6" fontId="7" fillId="2" borderId="0" xfId="0" applyNumberFormat="1" applyFont="1" applyFill="1" applyAlignment="1">
      <alignment horizontal="right" vertical="top" wrapText="1"/>
    </xf>
    <xf numFmtId="3" fontId="7" fillId="0" borderId="2" xfId="0" applyNumberFormat="1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165" fontId="7" fillId="0" borderId="2" xfId="0" applyNumberFormat="1" applyFont="1" applyBorder="1" applyAlignment="1">
      <alignment vertical="top" wrapText="1"/>
    </xf>
    <xf numFmtId="3" fontId="7" fillId="2" borderId="0" xfId="0" applyNumberFormat="1" applyFont="1" applyFill="1" applyAlignment="1">
      <alignment vertical="top" wrapText="1"/>
    </xf>
    <xf numFmtId="0" fontId="10" fillId="2" borderId="0" xfId="0" applyFont="1" applyFill="1" applyAlignment="1">
      <alignment vertical="center"/>
    </xf>
    <xf numFmtId="166" fontId="7" fillId="2" borderId="0" xfId="0" applyNumberFormat="1" applyFont="1" applyFill="1" applyAlignment="1">
      <alignment vertical="top" wrapText="1"/>
    </xf>
    <xf numFmtId="166" fontId="4" fillId="2" borderId="0" xfId="0" applyNumberFormat="1" applyFont="1" applyFill="1" applyAlignment="1">
      <alignment vertical="top" wrapText="1"/>
    </xf>
    <xf numFmtId="167" fontId="14" fillId="2" borderId="0" xfId="1" applyNumberFormat="1" applyFont="1" applyFill="1" applyBorder="1" applyAlignment="1">
      <alignment horizontal="right" vertical="top" wrapText="1"/>
    </xf>
    <xf numFmtId="165" fontId="4" fillId="2" borderId="0" xfId="0" applyNumberFormat="1" applyFont="1" applyFill="1" applyAlignment="1">
      <alignment vertical="center" wrapText="1"/>
    </xf>
    <xf numFmtId="3" fontId="10" fillId="0" borderId="0" xfId="0" applyNumberFormat="1" applyFont="1"/>
    <xf numFmtId="3" fontId="11" fillId="0" borderId="0" xfId="0" applyNumberFormat="1" applyFont="1"/>
    <xf numFmtId="164" fontId="7" fillId="2" borderId="0" xfId="1" applyFont="1" applyFill="1" applyAlignment="1">
      <alignment horizontal="right" vertical="top" wrapText="1"/>
    </xf>
    <xf numFmtId="168" fontId="4" fillId="2" borderId="0" xfId="1" applyNumberFormat="1" applyFont="1" applyFill="1" applyAlignment="1">
      <alignment horizontal="right" vertical="top" wrapText="1"/>
    </xf>
    <xf numFmtId="0" fontId="24" fillId="0" borderId="0" xfId="0" applyFont="1" applyAlignment="1">
      <alignment vertical="center"/>
    </xf>
    <xf numFmtId="0" fontId="5" fillId="4" borderId="0" xfId="0" applyFont="1" applyFill="1" applyAlignment="1">
      <alignment vertical="top" wrapText="1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left" vertical="center" wrapText="1" indent="2"/>
    </xf>
    <xf numFmtId="0" fontId="7" fillId="4" borderId="0" xfId="0" applyFont="1" applyFill="1" applyAlignment="1">
      <alignment horizontal="left" vertical="center" wrapText="1" indent="5"/>
    </xf>
    <xf numFmtId="0" fontId="5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 indent="3"/>
    </xf>
    <xf numFmtId="0" fontId="18" fillId="4" borderId="0" xfId="0" applyFont="1" applyFill="1" applyAlignment="1">
      <alignment vertical="top" wrapText="1"/>
    </xf>
    <xf numFmtId="0" fontId="17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left" vertical="center" wrapText="1" indent="1"/>
    </xf>
    <xf numFmtId="0" fontId="14" fillId="4" borderId="0" xfId="0" applyFont="1" applyFill="1" applyAlignment="1">
      <alignment horizontal="left" vertical="center" wrapText="1" indent="2"/>
    </xf>
    <xf numFmtId="0" fontId="14" fillId="4" borderId="0" xfId="0" applyFont="1" applyFill="1" applyAlignment="1">
      <alignment horizontal="left" vertical="top" wrapText="1" indent="2"/>
    </xf>
    <xf numFmtId="0" fontId="23" fillId="4" borderId="0" xfId="0" applyFont="1" applyFill="1" applyAlignment="1">
      <alignment horizontal="left" vertical="top" wrapText="1" indent="4"/>
    </xf>
    <xf numFmtId="0" fontId="19" fillId="4" borderId="0" xfId="0" applyFont="1" applyFill="1" applyAlignment="1">
      <alignment horizontal="left" vertical="top" wrapText="1" indent="4"/>
    </xf>
    <xf numFmtId="0" fontId="19" fillId="4" borderId="0" xfId="0" applyFont="1" applyFill="1" applyAlignment="1">
      <alignment horizontal="left" vertical="center" wrapText="1" indent="4"/>
    </xf>
    <xf numFmtId="0" fontId="23" fillId="4" borderId="0" xfId="0" applyFont="1" applyFill="1" applyAlignment="1">
      <alignment horizontal="left" vertical="center" wrapText="1" indent="4"/>
    </xf>
    <xf numFmtId="0" fontId="4" fillId="4" borderId="0" xfId="0" applyFont="1" applyFill="1" applyAlignment="1">
      <alignment horizontal="left" vertical="center" wrapText="1" indent="1"/>
    </xf>
    <xf numFmtId="0" fontId="4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 indent="1"/>
    </xf>
    <xf numFmtId="0" fontId="9" fillId="4" borderId="0" xfId="0" applyFont="1" applyFill="1" applyAlignment="1">
      <alignment wrapText="1"/>
    </xf>
    <xf numFmtId="0" fontId="14" fillId="4" borderId="0" xfId="0" applyFont="1" applyFill="1" applyAlignment="1">
      <alignment horizontal="left" vertical="center" wrapText="1" indent="3"/>
    </xf>
    <xf numFmtId="0" fontId="7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left" vertical="top" wrapText="1"/>
    </xf>
    <xf numFmtId="0" fontId="13" fillId="4" borderId="0" xfId="0" applyFont="1" applyFill="1" applyAlignment="1">
      <alignment horizontal="left" vertical="center" wrapText="1" indent="5"/>
    </xf>
    <xf numFmtId="0" fontId="9" fillId="3" borderId="0" xfId="0" applyFont="1" applyFill="1" applyAlignment="1">
      <alignment wrapText="1"/>
    </xf>
    <xf numFmtId="0" fontId="9" fillId="3" borderId="0" xfId="0" applyFont="1" applyFill="1"/>
    <xf numFmtId="0" fontId="7" fillId="3" borderId="1" xfId="0" applyFont="1" applyFill="1" applyBorder="1" applyAlignment="1">
      <alignment horizontal="left" vertical="top" wrapText="1"/>
    </xf>
    <xf numFmtId="3" fontId="7" fillId="3" borderId="2" xfId="0" applyNumberFormat="1" applyFont="1" applyFill="1" applyBorder="1" applyAlignment="1">
      <alignment vertical="top" wrapText="1"/>
    </xf>
    <xf numFmtId="165" fontId="7" fillId="3" borderId="2" xfId="0" applyNumberFormat="1" applyFont="1" applyFill="1" applyBorder="1" applyAlignment="1">
      <alignment vertical="top" wrapText="1"/>
    </xf>
    <xf numFmtId="3" fontId="27" fillId="2" borderId="0" xfId="0" applyNumberFormat="1" applyFont="1" applyFill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3" fontId="4" fillId="2" borderId="3" xfId="0" applyNumberFormat="1" applyFont="1" applyFill="1" applyBorder="1" applyAlignment="1">
      <alignment vertical="top" wrapText="1"/>
    </xf>
    <xf numFmtId="165" fontId="4" fillId="2" borderId="3" xfId="0" applyNumberFormat="1" applyFont="1" applyFill="1" applyBorder="1" applyAlignment="1">
      <alignment vertical="top" wrapText="1"/>
    </xf>
    <xf numFmtId="0" fontId="18" fillId="4" borderId="3" xfId="0" applyFont="1" applyFill="1" applyBorder="1" applyAlignment="1">
      <alignment vertical="top" wrapText="1"/>
    </xf>
    <xf numFmtId="166" fontId="22" fillId="2" borderId="3" xfId="0" applyNumberFormat="1" applyFont="1" applyFill="1" applyBorder="1" applyAlignment="1">
      <alignment vertical="top" wrapText="1"/>
    </xf>
    <xf numFmtId="3" fontId="21" fillId="2" borderId="3" xfId="0" applyNumberFormat="1" applyFont="1" applyFill="1" applyBorder="1" applyAlignment="1">
      <alignment horizontal="right" vertical="top" wrapText="1"/>
    </xf>
    <xf numFmtId="3" fontId="4" fillId="2" borderId="3" xfId="0" applyNumberFormat="1" applyFont="1" applyFill="1" applyBorder="1" applyAlignment="1">
      <alignment horizontal="right" vertical="top" wrapText="1"/>
    </xf>
    <xf numFmtId="3" fontId="21" fillId="2" borderId="3" xfId="0" applyNumberFormat="1" applyFont="1" applyFill="1" applyBorder="1" applyAlignment="1">
      <alignment vertical="top" wrapText="1"/>
    </xf>
    <xf numFmtId="3" fontId="16" fillId="2" borderId="3" xfId="0" applyNumberFormat="1" applyFont="1" applyFill="1" applyBorder="1" applyAlignment="1">
      <alignment horizontal="right" vertical="top" wrapText="1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/>
    <xf numFmtId="0" fontId="15" fillId="0" borderId="4" xfId="0" applyFont="1" applyBorder="1" applyAlignment="1">
      <alignment horizontal="left" vertical="center"/>
    </xf>
    <xf numFmtId="3" fontId="2" fillId="0" borderId="4" xfId="0" applyNumberFormat="1" applyFont="1" applyBorder="1" applyAlignment="1">
      <alignment vertical="center"/>
    </xf>
    <xf numFmtId="0" fontId="10" fillId="0" borderId="4" xfId="0" applyFont="1" applyBorder="1"/>
    <xf numFmtId="3" fontId="3" fillId="0" borderId="4" xfId="0" applyNumberFormat="1" applyFont="1" applyBorder="1"/>
    <xf numFmtId="0" fontId="9" fillId="0" borderId="4" xfId="0" applyFont="1" applyBorder="1" applyAlignment="1">
      <alignment horizontal="left" vertical="center"/>
    </xf>
    <xf numFmtId="0" fontId="26" fillId="3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top" wrapText="1"/>
    </xf>
    <xf numFmtId="3" fontId="7" fillId="0" borderId="12" xfId="0" applyNumberFormat="1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9" fillId="3" borderId="13" xfId="0" applyFont="1" applyFill="1" applyBorder="1" applyAlignment="1">
      <alignment wrapText="1"/>
    </xf>
    <xf numFmtId="0" fontId="9" fillId="3" borderId="13" xfId="0" applyFont="1" applyFill="1" applyBorder="1"/>
    <xf numFmtId="0" fontId="7" fillId="3" borderId="14" xfId="0" applyFont="1" applyFill="1" applyBorder="1" applyAlignment="1">
      <alignment vertical="top" wrapText="1"/>
    </xf>
    <xf numFmtId="3" fontId="7" fillId="3" borderId="15" xfId="0" applyNumberFormat="1" applyFont="1" applyFill="1" applyBorder="1" applyAlignment="1">
      <alignment vertical="top" wrapText="1"/>
    </xf>
    <xf numFmtId="0" fontId="7" fillId="3" borderId="15" xfId="0" applyFont="1" applyFill="1" applyBorder="1" applyAlignment="1">
      <alignment vertical="top" wrapText="1"/>
    </xf>
    <xf numFmtId="0" fontId="7" fillId="4" borderId="16" xfId="0" applyFont="1" applyFill="1" applyBorder="1" applyAlignment="1">
      <alignment horizontal="left" vertical="center" wrapText="1" indent="5"/>
    </xf>
    <xf numFmtId="0" fontId="10" fillId="2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/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4" xfId="0" applyFont="1" applyBorder="1" applyAlignment="1">
      <alignment vertical="center"/>
    </xf>
    <xf numFmtId="168" fontId="4" fillId="2" borderId="0" xfId="1" applyNumberFormat="1" applyFont="1" applyFill="1" applyBorder="1" applyAlignment="1">
      <alignment horizontal="right" vertical="top" wrapText="1"/>
    </xf>
    <xf numFmtId="168" fontId="7" fillId="2" borderId="0" xfId="1" applyNumberFormat="1" applyFont="1" applyFill="1" applyBorder="1" applyAlignment="1">
      <alignment horizontal="right" vertical="top" wrapText="1"/>
    </xf>
    <xf numFmtId="168" fontId="27" fillId="2" borderId="0" xfId="1" applyNumberFormat="1" applyFont="1" applyFill="1" applyBorder="1" applyAlignment="1">
      <alignment horizontal="right" vertical="top" wrapText="1"/>
    </xf>
    <xf numFmtId="3" fontId="15" fillId="0" borderId="4" xfId="0" applyNumberFormat="1" applyFont="1" applyBorder="1" applyAlignment="1">
      <alignment horizontal="right" vertical="center"/>
    </xf>
    <xf numFmtId="49" fontId="20" fillId="0" borderId="0" xfId="2" applyNumberFormat="1" applyFont="1" applyAlignment="1">
      <alignment horizontal="left" vertical="top" wrapText="1"/>
    </xf>
    <xf numFmtId="49" fontId="20" fillId="0" borderId="0" xfId="2" applyNumberFormat="1" applyFont="1" applyAlignment="1">
      <alignment horizontal="left" vertical="top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</cellXfs>
  <cellStyles count="3">
    <cellStyle name="Comma" xfId="1" builtinId="3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1:G55"/>
  <sheetViews>
    <sheetView view="pageLayout" topLeftCell="A46" zoomScale="70" zoomScaleNormal="10" zoomScaleSheetLayoutView="40" zoomScalePageLayoutView="70" workbookViewId="0">
      <selection activeCell="S29" sqref="S29"/>
    </sheetView>
  </sheetViews>
  <sheetFormatPr defaultColWidth="8.85546875" defaultRowHeight="24" x14ac:dyDescent="0.35"/>
  <cols>
    <col min="1" max="1" width="85.5703125" style="15" customWidth="1"/>
    <col min="2" max="7" width="20" style="16" customWidth="1"/>
    <col min="8" max="16384" width="8.85546875" style="1"/>
  </cols>
  <sheetData>
    <row r="1" spans="1:7" ht="36" customHeight="1" thickBot="1" x14ac:dyDescent="0.4">
      <c r="A1" s="76" t="s">
        <v>98</v>
      </c>
      <c r="B1" s="75"/>
      <c r="C1" s="75"/>
      <c r="D1" s="75"/>
      <c r="E1" s="74"/>
      <c r="F1" s="101" t="s">
        <v>97</v>
      </c>
      <c r="G1" s="101"/>
    </row>
    <row r="2" spans="1:7" ht="37.35" customHeight="1" thickBot="1" x14ac:dyDescent="0.4">
      <c r="A2" s="104" t="s">
        <v>0</v>
      </c>
      <c r="B2" s="106">
        <v>2022</v>
      </c>
      <c r="C2" s="107"/>
      <c r="D2" s="108"/>
      <c r="E2" s="106">
        <v>2023</v>
      </c>
      <c r="F2" s="107"/>
      <c r="G2" s="108"/>
    </row>
    <row r="3" spans="1:7" ht="36.75" customHeight="1" thickBot="1" x14ac:dyDescent="0.4">
      <c r="A3" s="105"/>
      <c r="B3" s="81" t="s">
        <v>1</v>
      </c>
      <c r="C3" s="81" t="s">
        <v>2</v>
      </c>
      <c r="D3" s="81" t="s">
        <v>3</v>
      </c>
      <c r="E3" s="81" t="s">
        <v>1</v>
      </c>
      <c r="F3" s="81" t="s">
        <v>2</v>
      </c>
      <c r="G3" s="81" t="s">
        <v>3</v>
      </c>
    </row>
    <row r="4" spans="1:7" ht="25.5" x14ac:dyDescent="0.35">
      <c r="A4" s="65" t="s">
        <v>4</v>
      </c>
      <c r="B4" s="66"/>
      <c r="C4" s="67"/>
      <c r="D4" s="66"/>
      <c r="E4" s="66"/>
      <c r="F4" s="67"/>
      <c r="G4" s="66"/>
    </row>
    <row r="5" spans="1:7" s="5" customFormat="1" ht="60.75" customHeight="1" x14ac:dyDescent="0.25">
      <c r="A5" s="36" t="s">
        <v>92</v>
      </c>
      <c r="B5" s="27">
        <v>353.9</v>
      </c>
      <c r="C5" s="27">
        <v>187.3</v>
      </c>
      <c r="D5" s="27">
        <v>166.6</v>
      </c>
      <c r="E5" s="27">
        <v>359.3</v>
      </c>
      <c r="F5" s="27">
        <v>190.4</v>
      </c>
      <c r="G5" s="27">
        <v>168.9</v>
      </c>
    </row>
    <row r="6" spans="1:7" s="5" customFormat="1" ht="27" customHeight="1" x14ac:dyDescent="0.25">
      <c r="A6" s="36" t="s">
        <v>5</v>
      </c>
      <c r="B6" s="27">
        <v>222</v>
      </c>
      <c r="C6" s="27">
        <v>134</v>
      </c>
      <c r="D6" s="27">
        <v>88</v>
      </c>
      <c r="E6" s="27">
        <v>228.6</v>
      </c>
      <c r="F6" s="27">
        <v>137.1</v>
      </c>
      <c r="G6" s="27">
        <v>91.5</v>
      </c>
    </row>
    <row r="7" spans="1:7" s="5" customFormat="1" ht="27" customHeight="1" x14ac:dyDescent="0.25">
      <c r="A7" s="36" t="s">
        <v>6</v>
      </c>
      <c r="B7" s="27">
        <v>210.5</v>
      </c>
      <c r="C7" s="27">
        <v>127.7</v>
      </c>
      <c r="D7" s="27">
        <v>82.9</v>
      </c>
      <c r="E7" s="27">
        <v>216.7</v>
      </c>
      <c r="F7" s="27">
        <v>130.1</v>
      </c>
      <c r="G7" s="27">
        <v>86.6</v>
      </c>
    </row>
    <row r="8" spans="1:7" s="5" customFormat="1" ht="27" customHeight="1" x14ac:dyDescent="0.25">
      <c r="A8" s="37" t="s">
        <v>7</v>
      </c>
      <c r="B8" s="26"/>
      <c r="C8" s="26"/>
      <c r="D8" s="26"/>
      <c r="E8" s="26"/>
      <c r="F8" s="26"/>
      <c r="G8" s="26"/>
    </row>
    <row r="9" spans="1:7" s="5" customFormat="1" ht="27" customHeight="1" x14ac:dyDescent="0.25">
      <c r="A9" s="38" t="s">
        <v>93</v>
      </c>
      <c r="B9" s="26">
        <v>20.9</v>
      </c>
      <c r="C9" s="26">
        <v>13.2</v>
      </c>
      <c r="D9" s="26">
        <v>7.7</v>
      </c>
      <c r="E9" s="26">
        <v>20.3</v>
      </c>
      <c r="F9" s="26">
        <v>13.3</v>
      </c>
      <c r="G9" s="26">
        <v>7.1</v>
      </c>
    </row>
    <row r="10" spans="1:7" s="5" customFormat="1" ht="27" customHeight="1" x14ac:dyDescent="0.25">
      <c r="A10" s="38" t="s">
        <v>8</v>
      </c>
      <c r="B10" s="26">
        <v>186</v>
      </c>
      <c r="C10" s="26">
        <v>111.6</v>
      </c>
      <c r="D10" s="26">
        <v>74.400000000000006</v>
      </c>
      <c r="E10" s="26">
        <v>192.8</v>
      </c>
      <c r="F10" s="26">
        <v>114.7</v>
      </c>
      <c r="G10" s="26">
        <v>78.099999999999994</v>
      </c>
    </row>
    <row r="11" spans="1:7" s="5" customFormat="1" ht="27" customHeight="1" x14ac:dyDescent="0.25">
      <c r="A11" s="38" t="s">
        <v>9</v>
      </c>
      <c r="B11" s="26">
        <v>3.6</v>
      </c>
      <c r="C11" s="26">
        <v>2.8</v>
      </c>
      <c r="D11" s="26">
        <v>0.8</v>
      </c>
      <c r="E11" s="26">
        <v>3.6</v>
      </c>
      <c r="F11" s="26">
        <v>2.2000000000000002</v>
      </c>
      <c r="G11" s="26">
        <v>1.5</v>
      </c>
    </row>
    <row r="12" spans="1:7" s="5" customFormat="1" ht="27" customHeight="1" x14ac:dyDescent="0.25">
      <c r="A12" s="37" t="s">
        <v>10</v>
      </c>
      <c r="B12" s="26"/>
      <c r="C12" s="26"/>
      <c r="D12" s="26"/>
      <c r="E12" s="26"/>
      <c r="F12" s="26"/>
      <c r="G12" s="26"/>
    </row>
    <row r="13" spans="1:7" s="5" customFormat="1" ht="27" customHeight="1" x14ac:dyDescent="0.25">
      <c r="A13" s="38" t="s">
        <v>11</v>
      </c>
      <c r="B13" s="26">
        <v>14</v>
      </c>
      <c r="C13" s="26">
        <v>9.5</v>
      </c>
      <c r="D13" s="26">
        <v>4.5</v>
      </c>
      <c r="E13" s="26">
        <v>14.2</v>
      </c>
      <c r="F13" s="26">
        <v>9.5</v>
      </c>
      <c r="G13" s="26">
        <v>4.7</v>
      </c>
    </row>
    <row r="14" spans="1:7" s="5" customFormat="1" ht="27" customHeight="1" x14ac:dyDescent="0.25">
      <c r="A14" s="38" t="s">
        <v>12</v>
      </c>
      <c r="B14" s="26">
        <v>112.7</v>
      </c>
      <c r="C14" s="26">
        <v>73.099999999999994</v>
      </c>
      <c r="D14" s="26">
        <v>39.6</v>
      </c>
      <c r="E14" s="26">
        <v>115.8</v>
      </c>
      <c r="F14" s="26">
        <v>76.2</v>
      </c>
      <c r="G14" s="26">
        <v>39.6</v>
      </c>
    </row>
    <row r="15" spans="1:7" s="5" customFormat="1" ht="27" customHeight="1" x14ac:dyDescent="0.25">
      <c r="A15" s="38" t="s">
        <v>13</v>
      </c>
      <c r="B15" s="26">
        <v>32.700000000000003</v>
      </c>
      <c r="C15" s="26">
        <v>20.100000000000001</v>
      </c>
      <c r="D15" s="26">
        <v>12.6</v>
      </c>
      <c r="E15" s="26">
        <v>31.6</v>
      </c>
      <c r="F15" s="26">
        <v>18.399999999999999</v>
      </c>
      <c r="G15" s="26">
        <v>13.2</v>
      </c>
    </row>
    <row r="16" spans="1:7" s="5" customFormat="1" ht="27" customHeight="1" x14ac:dyDescent="0.25">
      <c r="A16" s="38" t="s">
        <v>14</v>
      </c>
      <c r="B16" s="26">
        <v>51.1</v>
      </c>
      <c r="C16" s="26">
        <v>24.9</v>
      </c>
      <c r="D16" s="26">
        <v>26.1</v>
      </c>
      <c r="E16" s="26">
        <v>55.1</v>
      </c>
      <c r="F16" s="26">
        <v>26</v>
      </c>
      <c r="G16" s="26">
        <v>29.1</v>
      </c>
    </row>
    <row r="17" spans="1:7" s="5" customFormat="1" ht="27" customHeight="1" x14ac:dyDescent="0.25">
      <c r="A17" s="37" t="s">
        <v>15</v>
      </c>
      <c r="B17" s="26"/>
      <c r="C17" s="26"/>
      <c r="D17" s="26"/>
      <c r="E17" s="26"/>
      <c r="F17" s="26"/>
      <c r="G17" s="26"/>
    </row>
    <row r="18" spans="1:7" s="5" customFormat="1" ht="27" customHeight="1" x14ac:dyDescent="0.25">
      <c r="A18" s="38" t="s">
        <v>16</v>
      </c>
      <c r="B18" s="26">
        <v>194.7</v>
      </c>
      <c r="C18" s="26">
        <v>117.4</v>
      </c>
      <c r="D18" s="26">
        <v>77.3</v>
      </c>
      <c r="E18" s="26">
        <v>200.5</v>
      </c>
      <c r="F18" s="26">
        <v>121.7</v>
      </c>
      <c r="G18" s="26">
        <v>78.8</v>
      </c>
    </row>
    <row r="19" spans="1:7" s="5" customFormat="1" ht="27" customHeight="1" x14ac:dyDescent="0.25">
      <c r="A19" s="38" t="s">
        <v>17</v>
      </c>
      <c r="B19" s="26">
        <v>6.4</v>
      </c>
      <c r="C19" s="26">
        <v>5.0999999999999996</v>
      </c>
      <c r="D19" s="26">
        <v>1.3</v>
      </c>
      <c r="E19" s="26">
        <v>6</v>
      </c>
      <c r="F19" s="26">
        <v>3.7</v>
      </c>
      <c r="G19" s="26">
        <v>2.2999999999999998</v>
      </c>
    </row>
    <row r="20" spans="1:7" s="5" customFormat="1" ht="29.1" customHeight="1" x14ac:dyDescent="0.25">
      <c r="A20" s="38" t="s">
        <v>18</v>
      </c>
      <c r="B20" s="26">
        <v>8.4</v>
      </c>
      <c r="C20" s="26">
        <v>4.9000000000000004</v>
      </c>
      <c r="D20" s="26">
        <v>3.4</v>
      </c>
      <c r="E20" s="26">
        <v>8.8000000000000007</v>
      </c>
      <c r="F20" s="26">
        <v>4.0999999999999996</v>
      </c>
      <c r="G20" s="26">
        <v>4.7</v>
      </c>
    </row>
    <row r="21" spans="1:7" s="5" customFormat="1" ht="27" customHeight="1" x14ac:dyDescent="0.25">
      <c r="A21" s="38" t="s">
        <v>19</v>
      </c>
      <c r="B21" s="26">
        <v>1.1000000000000001</v>
      </c>
      <c r="C21" s="26">
        <v>0.3</v>
      </c>
      <c r="D21" s="26">
        <v>0.8</v>
      </c>
      <c r="E21" s="26">
        <v>1.4</v>
      </c>
      <c r="F21" s="26">
        <v>0.6</v>
      </c>
      <c r="G21" s="26">
        <v>0.8</v>
      </c>
    </row>
    <row r="22" spans="1:7" s="5" customFormat="1" ht="27" customHeight="1" x14ac:dyDescent="0.25">
      <c r="A22" s="37" t="s">
        <v>20</v>
      </c>
      <c r="B22" s="26"/>
      <c r="C22" s="26"/>
      <c r="D22" s="26"/>
      <c r="E22" s="26"/>
      <c r="F22" s="26"/>
      <c r="G22" s="26"/>
    </row>
    <row r="23" spans="1:7" s="5" customFormat="1" ht="27" customHeight="1" x14ac:dyDescent="0.25">
      <c r="A23" s="38" t="s">
        <v>21</v>
      </c>
      <c r="B23" s="26">
        <v>64.8</v>
      </c>
      <c r="C23" s="26">
        <v>35.6</v>
      </c>
      <c r="D23" s="26">
        <v>29.2</v>
      </c>
      <c r="E23" s="26">
        <v>66.900000000000006</v>
      </c>
      <c r="F23" s="26">
        <v>36.6</v>
      </c>
      <c r="G23" s="26">
        <v>30.2</v>
      </c>
    </row>
    <row r="24" spans="1:7" s="5" customFormat="1" ht="27" customHeight="1" x14ac:dyDescent="0.25">
      <c r="A24" s="38" t="s">
        <v>22</v>
      </c>
      <c r="B24" s="26">
        <v>145.69999999999999</v>
      </c>
      <c r="C24" s="26">
        <v>92.1</v>
      </c>
      <c r="D24" s="26">
        <v>53.6</v>
      </c>
      <c r="E24" s="26">
        <v>149.9</v>
      </c>
      <c r="F24" s="26">
        <v>93.5</v>
      </c>
      <c r="G24" s="26">
        <v>56.4</v>
      </c>
    </row>
    <row r="25" spans="1:7" s="5" customFormat="1" ht="27" customHeight="1" x14ac:dyDescent="0.25">
      <c r="A25" s="38"/>
      <c r="B25" s="26"/>
      <c r="C25" s="26"/>
      <c r="D25" s="26"/>
      <c r="E25" s="26"/>
      <c r="F25" s="26"/>
      <c r="G25" s="26"/>
    </row>
    <row r="26" spans="1:7" s="5" customFormat="1" ht="27" customHeight="1" x14ac:dyDescent="0.25">
      <c r="A26" s="39" t="s">
        <v>23</v>
      </c>
      <c r="B26" s="6"/>
      <c r="C26" s="6"/>
      <c r="D26" s="6"/>
      <c r="E26" s="6"/>
      <c r="F26" s="6"/>
      <c r="G26" s="6"/>
    </row>
    <row r="27" spans="1:7" s="5" customFormat="1" ht="51" x14ac:dyDescent="0.25">
      <c r="A27" s="36" t="s">
        <v>92</v>
      </c>
      <c r="B27" s="33">
        <v>100</v>
      </c>
      <c r="C27" s="33">
        <v>52.924554959027979</v>
      </c>
      <c r="D27" s="33">
        <v>47.075445040972028</v>
      </c>
      <c r="E27" s="33">
        <v>100</v>
      </c>
      <c r="F27" s="33">
        <v>52.991928750347896</v>
      </c>
      <c r="G27" s="33">
        <v>47.008071249652097</v>
      </c>
    </row>
    <row r="28" spans="1:7" s="5" customFormat="1" ht="27" customHeight="1" x14ac:dyDescent="0.25">
      <c r="A28" s="36" t="s">
        <v>5</v>
      </c>
      <c r="B28" s="9">
        <v>100</v>
      </c>
      <c r="C28" s="9">
        <v>60.360360360360367</v>
      </c>
      <c r="D28" s="9">
        <v>39.63963963963964</v>
      </c>
      <c r="E28" s="9">
        <v>100</v>
      </c>
      <c r="F28" s="9">
        <v>59.973753280839894</v>
      </c>
      <c r="G28" s="9">
        <v>40.026246719160106</v>
      </c>
    </row>
    <row r="29" spans="1:7" s="5" customFormat="1" ht="27" customHeight="1" x14ac:dyDescent="0.25">
      <c r="A29" s="40" t="s">
        <v>24</v>
      </c>
      <c r="B29" s="9">
        <v>62.720542526137322</v>
      </c>
      <c r="C29" s="9">
        <v>71.54991991457554</v>
      </c>
      <c r="D29" s="9">
        <v>52.794117647058826</v>
      </c>
      <c r="E29" s="9">
        <v>63.62315613693292</v>
      </c>
      <c r="F29" s="9">
        <v>72.010504201680675</v>
      </c>
      <c r="G29" s="9">
        <v>54.168146832445231</v>
      </c>
    </row>
    <row r="30" spans="1:7" s="5" customFormat="1" ht="27" customHeight="1" x14ac:dyDescent="0.25">
      <c r="A30" s="36" t="s">
        <v>6</v>
      </c>
      <c r="B30" s="9">
        <v>100</v>
      </c>
      <c r="C30" s="9">
        <v>100</v>
      </c>
      <c r="D30" s="9">
        <v>100</v>
      </c>
      <c r="E30" s="9">
        <v>100</v>
      </c>
      <c r="F30" s="9">
        <v>100</v>
      </c>
      <c r="G30" s="9">
        <v>100</v>
      </c>
    </row>
    <row r="31" spans="1:7" s="5" customFormat="1" ht="27" customHeight="1" x14ac:dyDescent="0.25">
      <c r="A31" s="40" t="s">
        <v>25</v>
      </c>
      <c r="B31" s="9">
        <v>59.486578129415093</v>
      </c>
      <c r="C31" s="9">
        <v>68.161238654564869</v>
      </c>
      <c r="D31" s="9">
        <v>49.734093637454983</v>
      </c>
      <c r="E31" s="9">
        <v>60.316726969106597</v>
      </c>
      <c r="F31" s="9">
        <v>68.327205882352942</v>
      </c>
      <c r="G31" s="9">
        <v>51.285968028419184</v>
      </c>
    </row>
    <row r="32" spans="1:7" s="5" customFormat="1" ht="27" customHeight="1" x14ac:dyDescent="0.25">
      <c r="A32" s="37" t="s">
        <v>7</v>
      </c>
      <c r="B32" s="11"/>
      <c r="C32" s="11"/>
      <c r="D32" s="11"/>
      <c r="E32" s="11"/>
      <c r="F32" s="11"/>
      <c r="G32" s="11"/>
    </row>
    <row r="33" spans="1:7" s="5" customFormat="1" ht="27" customHeight="1" x14ac:dyDescent="0.25">
      <c r="A33" s="38" t="s">
        <v>93</v>
      </c>
      <c r="B33" s="10">
        <v>9.928741092636578</v>
      </c>
      <c r="C33" s="10">
        <v>10.344827586206897</v>
      </c>
      <c r="D33" s="10">
        <v>9.2882991556091667</v>
      </c>
      <c r="E33" s="10">
        <v>9.3677895708352548</v>
      </c>
      <c r="F33" s="10">
        <v>10.215053763440862</v>
      </c>
      <c r="G33" s="10">
        <v>8.1891580161476369</v>
      </c>
    </row>
    <row r="34" spans="1:7" s="5" customFormat="1" ht="27" customHeight="1" x14ac:dyDescent="0.25">
      <c r="A34" s="38" t="s">
        <v>8</v>
      </c>
      <c r="B34" s="10">
        <v>88.36104513064133</v>
      </c>
      <c r="C34" s="10">
        <v>87.460815047021939</v>
      </c>
      <c r="D34" s="10">
        <v>89.746682750301559</v>
      </c>
      <c r="E34" s="10">
        <v>88.970927549607751</v>
      </c>
      <c r="F34" s="10">
        <v>88.095238095238102</v>
      </c>
      <c r="G34" s="10">
        <v>90.080738177623999</v>
      </c>
    </row>
    <row r="35" spans="1:7" s="5" customFormat="1" ht="27" customHeight="1" x14ac:dyDescent="0.25">
      <c r="A35" s="38" t="s">
        <v>9</v>
      </c>
      <c r="B35" s="10">
        <v>1.7102137767220904</v>
      </c>
      <c r="C35" s="10">
        <v>2.1943573667711598</v>
      </c>
      <c r="D35" s="10">
        <v>0.96501809408926409</v>
      </c>
      <c r="E35" s="10">
        <v>1.6612828795569912</v>
      </c>
      <c r="F35" s="10">
        <v>1.6897081413210451</v>
      </c>
      <c r="G35" s="10">
        <v>1.7301038062283738</v>
      </c>
    </row>
    <row r="36" spans="1:7" s="5" customFormat="1" ht="27" customHeight="1" x14ac:dyDescent="0.25">
      <c r="A36" s="37" t="s">
        <v>10</v>
      </c>
      <c r="B36" s="11"/>
      <c r="C36" s="11"/>
      <c r="D36" s="11"/>
      <c r="E36" s="11"/>
      <c r="F36" s="11"/>
      <c r="G36" s="11"/>
    </row>
    <row r="37" spans="1:7" s="5" customFormat="1" ht="27" customHeight="1" x14ac:dyDescent="0.25">
      <c r="A37" s="38" t="s">
        <v>11</v>
      </c>
      <c r="B37" s="10">
        <v>6.6508313539192399</v>
      </c>
      <c r="C37" s="10">
        <v>7.4451410658307209</v>
      </c>
      <c r="D37" s="10">
        <v>5.4347826086956514</v>
      </c>
      <c r="E37" s="10">
        <v>6.5528380249192431</v>
      </c>
      <c r="F37" s="10">
        <v>7.3020753266717922</v>
      </c>
      <c r="G37" s="10">
        <v>5.4272517321016167</v>
      </c>
    </row>
    <row r="38" spans="1:7" s="5" customFormat="1" ht="27" customHeight="1" x14ac:dyDescent="0.25">
      <c r="A38" s="38" t="s">
        <v>12</v>
      </c>
      <c r="B38" s="10">
        <v>53.539192399049881</v>
      </c>
      <c r="C38" s="10">
        <v>57.288401253918494</v>
      </c>
      <c r="D38" s="10">
        <v>47.826086956521735</v>
      </c>
      <c r="E38" s="10">
        <v>53.437932625749887</v>
      </c>
      <c r="F38" s="10">
        <v>58.570330514988477</v>
      </c>
      <c r="G38" s="10">
        <v>45.72748267898384</v>
      </c>
    </row>
    <row r="39" spans="1:7" s="5" customFormat="1" ht="27" customHeight="1" x14ac:dyDescent="0.25">
      <c r="A39" s="38" t="s">
        <v>13</v>
      </c>
      <c r="B39" s="10">
        <v>15.534441805225654</v>
      </c>
      <c r="C39" s="10">
        <v>15.752351097178686</v>
      </c>
      <c r="D39" s="10">
        <v>15.217391304347824</v>
      </c>
      <c r="E39" s="10">
        <v>14.582371942778035</v>
      </c>
      <c r="F39" s="10">
        <v>14.142966948501151</v>
      </c>
      <c r="G39" s="10">
        <v>15.242494226327944</v>
      </c>
    </row>
    <row r="40" spans="1:7" s="5" customFormat="1" ht="27" customHeight="1" x14ac:dyDescent="0.25">
      <c r="A40" s="38" t="s">
        <v>14</v>
      </c>
      <c r="B40" s="10">
        <v>24.275534441805227</v>
      </c>
      <c r="C40" s="10">
        <v>19.514106583072099</v>
      </c>
      <c r="D40" s="10">
        <v>31.521739130434778</v>
      </c>
      <c r="E40" s="10">
        <v>25.426857406552838</v>
      </c>
      <c r="F40" s="10">
        <v>19.984627209838589</v>
      </c>
      <c r="G40" s="10">
        <v>33.602771362586608</v>
      </c>
    </row>
    <row r="41" spans="1:7" s="5" customFormat="1" ht="27" customHeight="1" x14ac:dyDescent="0.25">
      <c r="A41" s="37" t="s">
        <v>15</v>
      </c>
      <c r="B41" s="11"/>
      <c r="C41" s="11"/>
      <c r="D41" s="11"/>
      <c r="E41" s="11"/>
      <c r="F41" s="11"/>
      <c r="G41" s="11"/>
    </row>
    <row r="42" spans="1:7" s="5" customFormat="1" ht="27" customHeight="1" x14ac:dyDescent="0.25">
      <c r="A42" s="38" t="s">
        <v>16</v>
      </c>
      <c r="B42" s="10">
        <v>92.450142450142451</v>
      </c>
      <c r="C42" s="10">
        <v>91.934220830070473</v>
      </c>
      <c r="D42" s="10">
        <v>93.357487922705317</v>
      </c>
      <c r="E42" s="10">
        <v>92.524227041993541</v>
      </c>
      <c r="F42" s="10">
        <v>93.543428132206003</v>
      </c>
      <c r="G42" s="10">
        <v>90.993071593533486</v>
      </c>
    </row>
    <row r="43" spans="1:7" s="5" customFormat="1" ht="27" customHeight="1" x14ac:dyDescent="0.25">
      <c r="A43" s="38" t="s">
        <v>17</v>
      </c>
      <c r="B43" s="10">
        <v>3.0389363722697058</v>
      </c>
      <c r="C43" s="10">
        <v>3.9937353171495689</v>
      </c>
      <c r="D43" s="10">
        <v>1.5700483091787441</v>
      </c>
      <c r="E43" s="10">
        <v>2.7688047992616518</v>
      </c>
      <c r="F43" s="10">
        <v>2.8439661798616451</v>
      </c>
      <c r="G43" s="10">
        <v>2.6558891454965359</v>
      </c>
    </row>
    <row r="44" spans="1:7" s="5" customFormat="1" ht="27" customHeight="1" x14ac:dyDescent="0.25">
      <c r="A44" s="38" t="s">
        <v>18</v>
      </c>
      <c r="B44" s="10">
        <v>3.9886039886039883</v>
      </c>
      <c r="C44" s="10">
        <v>3.837118245888802</v>
      </c>
      <c r="D44" s="10">
        <v>4.1062801932367154</v>
      </c>
      <c r="E44" s="10">
        <v>4.0609137055837561</v>
      </c>
      <c r="F44" s="10">
        <v>3.1514219830899304</v>
      </c>
      <c r="G44" s="10">
        <v>5.4272517321016167</v>
      </c>
    </row>
    <row r="45" spans="1:7" s="5" customFormat="1" ht="27" customHeight="1" x14ac:dyDescent="0.25">
      <c r="A45" s="38" t="s">
        <v>19</v>
      </c>
      <c r="B45" s="10">
        <v>0.52231718898385571</v>
      </c>
      <c r="C45" s="10">
        <v>0.23492560689115111</v>
      </c>
      <c r="D45" s="10">
        <v>0.96618357487922713</v>
      </c>
      <c r="E45" s="10">
        <v>0.64605445316105203</v>
      </c>
      <c r="F45" s="10">
        <v>0.46118370484242893</v>
      </c>
      <c r="G45" s="10">
        <v>0.92378752886836046</v>
      </c>
    </row>
    <row r="46" spans="1:7" s="5" customFormat="1" ht="27" customHeight="1" x14ac:dyDescent="0.25">
      <c r="A46" s="37" t="s">
        <v>20</v>
      </c>
      <c r="B46" s="11"/>
      <c r="C46" s="11"/>
      <c r="D46" s="11"/>
      <c r="E46" s="11"/>
      <c r="F46" s="11"/>
      <c r="G46" s="11"/>
    </row>
    <row r="47" spans="1:7" s="5" customFormat="1" ht="27" customHeight="1" x14ac:dyDescent="0.25">
      <c r="A47" s="38" t="s">
        <v>21</v>
      </c>
      <c r="B47" s="10">
        <v>30.783847980997624</v>
      </c>
      <c r="C47" s="10">
        <v>27.877838684416606</v>
      </c>
      <c r="D47" s="10">
        <v>35.265700483091791</v>
      </c>
      <c r="E47" s="10">
        <v>30.857933579335793</v>
      </c>
      <c r="F47" s="10">
        <v>28.132205995388166</v>
      </c>
      <c r="G47" s="10">
        <v>34.872979214780599</v>
      </c>
    </row>
    <row r="48" spans="1:7" s="5" customFormat="1" ht="27" customHeight="1" thickBot="1" x14ac:dyDescent="0.3">
      <c r="A48" s="90" t="s">
        <v>22</v>
      </c>
      <c r="B48" s="10">
        <v>69.216152019002379</v>
      </c>
      <c r="C48" s="10">
        <v>72.122161315583398</v>
      </c>
      <c r="D48" s="10">
        <v>64.734299516908209</v>
      </c>
      <c r="E48" s="10">
        <v>69.142066420664207</v>
      </c>
      <c r="F48" s="10">
        <v>71.867794004611838</v>
      </c>
      <c r="G48" s="10">
        <v>65.127020785219401</v>
      </c>
    </row>
    <row r="49" spans="1:7" s="12" customFormat="1" ht="2.1" customHeight="1" x14ac:dyDescent="0.35">
      <c r="A49" s="85" t="s">
        <v>26</v>
      </c>
      <c r="B49" s="86"/>
      <c r="C49" s="86"/>
      <c r="D49" s="86"/>
      <c r="E49" s="86"/>
      <c r="F49" s="86"/>
      <c r="G49" s="86"/>
    </row>
    <row r="50" spans="1:7" s="12" customFormat="1" ht="25.5" x14ac:dyDescent="0.35">
      <c r="A50" s="103" t="s">
        <v>95</v>
      </c>
      <c r="B50" s="103"/>
      <c r="C50" s="103"/>
      <c r="D50" s="103"/>
      <c r="E50" s="103"/>
      <c r="F50" s="103"/>
      <c r="G50" s="103"/>
    </row>
    <row r="51" spans="1:7" s="12" customFormat="1" ht="69" customHeight="1" x14ac:dyDescent="0.35">
      <c r="A51" s="102" t="s">
        <v>96</v>
      </c>
      <c r="B51" s="103"/>
      <c r="C51" s="103"/>
      <c r="D51" s="103"/>
      <c r="E51" s="103"/>
      <c r="F51" s="103"/>
      <c r="G51" s="103"/>
    </row>
    <row r="55" spans="1:7" s="16" customFormat="1" x14ac:dyDescent="0.35">
      <c r="A55" s="15" t="s">
        <v>27</v>
      </c>
    </row>
  </sheetData>
  <mergeCells count="6">
    <mergeCell ref="F1:G1"/>
    <mergeCell ref="A51:G51"/>
    <mergeCell ref="A2:A3"/>
    <mergeCell ref="E2:G2"/>
    <mergeCell ref="B2:D2"/>
    <mergeCell ref="A50:G50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28" pageOrder="overThenDown" orientation="portrait" useFirstPageNumber="1" r:id="rId1"/>
  <headerFooter>
    <oddFooter>&amp;L&amp;"-,Italic"&amp;20Source: Report of the Labour Force Survey (LFS) 2023&amp;R&amp;14 27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1:G66"/>
  <sheetViews>
    <sheetView tabSelected="1" view="pageLayout" zoomScale="60" zoomScaleNormal="70" zoomScaleSheetLayoutView="55" zoomScalePageLayoutView="60" workbookViewId="0">
      <selection activeCell="N15" sqref="N15"/>
    </sheetView>
  </sheetViews>
  <sheetFormatPr defaultColWidth="8.85546875" defaultRowHeight="24" x14ac:dyDescent="0.35"/>
  <cols>
    <col min="1" max="1" width="96.28515625" style="15" customWidth="1"/>
    <col min="2" max="7" width="22.140625" style="16" customWidth="1"/>
    <col min="8" max="16384" width="8.85546875" style="1"/>
  </cols>
  <sheetData>
    <row r="1" spans="1:7" ht="25.35" customHeight="1" thickBot="1" x14ac:dyDescent="0.4">
      <c r="A1" s="97" t="s">
        <v>101</v>
      </c>
      <c r="B1" s="97"/>
      <c r="C1" s="97"/>
      <c r="D1" s="97"/>
      <c r="E1" s="97"/>
      <c r="F1" s="101" t="s">
        <v>97</v>
      </c>
      <c r="G1" s="101"/>
    </row>
    <row r="2" spans="1:7" ht="37.5" customHeight="1" thickBot="1" x14ac:dyDescent="0.4">
      <c r="A2" s="104" t="s">
        <v>0</v>
      </c>
      <c r="B2" s="106">
        <v>2022</v>
      </c>
      <c r="C2" s="107"/>
      <c r="D2" s="108"/>
      <c r="E2" s="106">
        <v>2023</v>
      </c>
      <c r="F2" s="107"/>
      <c r="G2" s="108"/>
    </row>
    <row r="3" spans="1:7" ht="37.5" customHeight="1" thickBot="1" x14ac:dyDescent="0.4">
      <c r="A3" s="105"/>
      <c r="B3" s="81" t="s">
        <v>1</v>
      </c>
      <c r="C3" s="81" t="s">
        <v>86</v>
      </c>
      <c r="D3" s="81" t="s">
        <v>88</v>
      </c>
      <c r="E3" s="81" t="s">
        <v>1</v>
      </c>
      <c r="F3" s="81" t="s">
        <v>86</v>
      </c>
      <c r="G3" s="81" t="s">
        <v>88</v>
      </c>
    </row>
    <row r="4" spans="1:7" s="5" customFormat="1" ht="23.1" customHeight="1" x14ac:dyDescent="0.25">
      <c r="A4" s="68" t="s">
        <v>4</v>
      </c>
      <c r="B4" s="69"/>
      <c r="C4" s="69"/>
      <c r="D4" s="69"/>
      <c r="E4" s="69"/>
      <c r="F4" s="69"/>
      <c r="G4" s="69"/>
    </row>
    <row r="5" spans="1:7" s="5" customFormat="1" ht="23.1" customHeight="1" x14ac:dyDescent="0.25">
      <c r="A5" s="42" t="s">
        <v>79</v>
      </c>
      <c r="B5" s="27">
        <v>14.1</v>
      </c>
      <c r="C5" s="27">
        <v>6.7</v>
      </c>
      <c r="D5" s="27">
        <v>7.4</v>
      </c>
      <c r="E5" s="27">
        <v>16</v>
      </c>
      <c r="F5" s="27">
        <v>6.4</v>
      </c>
      <c r="G5" s="27">
        <v>9.6</v>
      </c>
    </row>
    <row r="6" spans="1:7" s="5" customFormat="1" ht="23.1" customHeight="1" x14ac:dyDescent="0.25">
      <c r="A6" s="43" t="s">
        <v>15</v>
      </c>
      <c r="B6" s="26"/>
      <c r="C6" s="26"/>
      <c r="D6" s="26"/>
      <c r="E6" s="26"/>
      <c r="F6" s="26"/>
      <c r="G6" s="26"/>
    </row>
    <row r="7" spans="1:7" s="5" customFormat="1" ht="23.1" customHeight="1" x14ac:dyDescent="0.25">
      <c r="A7" s="44" t="s">
        <v>16</v>
      </c>
      <c r="B7" s="26">
        <v>8.9</v>
      </c>
      <c r="C7" s="26">
        <v>1.8</v>
      </c>
      <c r="D7" s="26">
        <v>7.1</v>
      </c>
      <c r="E7" s="26">
        <v>10.8</v>
      </c>
      <c r="F7" s="26">
        <v>1.4</v>
      </c>
      <c r="G7" s="26">
        <v>9.4</v>
      </c>
    </row>
    <row r="8" spans="1:7" s="5" customFormat="1" ht="23.1" customHeight="1" x14ac:dyDescent="0.25">
      <c r="A8" s="44" t="s">
        <v>17</v>
      </c>
      <c r="B8" s="26">
        <v>0.1</v>
      </c>
      <c r="C8" s="26">
        <v>0.1</v>
      </c>
      <c r="D8" s="28">
        <v>0</v>
      </c>
      <c r="E8" s="26">
        <v>0.6</v>
      </c>
      <c r="F8" s="26">
        <v>0.6</v>
      </c>
      <c r="G8" s="28">
        <v>0</v>
      </c>
    </row>
    <row r="9" spans="1:7" s="5" customFormat="1" ht="23.1" customHeight="1" x14ac:dyDescent="0.25">
      <c r="A9" s="44" t="s">
        <v>18</v>
      </c>
      <c r="B9" s="26">
        <v>4.5999999999999996</v>
      </c>
      <c r="C9" s="26">
        <v>4.3</v>
      </c>
      <c r="D9" s="26">
        <v>0.3</v>
      </c>
      <c r="E9" s="26">
        <v>4.2</v>
      </c>
      <c r="F9" s="26">
        <v>4</v>
      </c>
      <c r="G9" s="26">
        <v>0.3</v>
      </c>
    </row>
    <row r="10" spans="1:7" s="5" customFormat="1" ht="23.1" customHeight="1" x14ac:dyDescent="0.25">
      <c r="A10" s="44" t="s">
        <v>19</v>
      </c>
      <c r="B10" s="26">
        <v>0.4</v>
      </c>
      <c r="C10" s="26">
        <v>0.3</v>
      </c>
      <c r="D10" s="26">
        <v>0.1</v>
      </c>
      <c r="E10" s="26">
        <v>0.4</v>
      </c>
      <c r="F10" s="26">
        <v>0.4</v>
      </c>
      <c r="G10" s="28">
        <v>0</v>
      </c>
    </row>
    <row r="11" spans="1:7" s="5" customFormat="1" ht="23.1" customHeight="1" x14ac:dyDescent="0.25">
      <c r="A11" s="43" t="s">
        <v>80</v>
      </c>
      <c r="B11" s="26"/>
      <c r="C11" s="26"/>
      <c r="D11" s="26"/>
      <c r="E11" s="26"/>
      <c r="F11" s="26"/>
      <c r="G11" s="26"/>
    </row>
    <row r="12" spans="1:7" s="5" customFormat="1" ht="23.1" customHeight="1" x14ac:dyDescent="0.25">
      <c r="A12" s="45" t="s">
        <v>81</v>
      </c>
      <c r="B12" s="26">
        <v>0.8</v>
      </c>
      <c r="C12" s="26">
        <v>0.7</v>
      </c>
      <c r="D12" s="26">
        <v>0.1</v>
      </c>
      <c r="E12" s="26">
        <v>0.9</v>
      </c>
      <c r="F12" s="26">
        <v>0.9</v>
      </c>
      <c r="G12" s="26">
        <v>0.1</v>
      </c>
    </row>
    <row r="13" spans="1:7" s="5" customFormat="1" ht="23.1" customHeight="1" x14ac:dyDescent="0.25">
      <c r="A13" s="45" t="s">
        <v>82</v>
      </c>
      <c r="B13" s="26">
        <v>0.4</v>
      </c>
      <c r="C13" s="26">
        <v>0.4</v>
      </c>
      <c r="D13" s="26">
        <v>0</v>
      </c>
      <c r="E13" s="26">
        <v>1.1000000000000001</v>
      </c>
      <c r="F13" s="26">
        <v>0.5</v>
      </c>
      <c r="G13" s="26">
        <v>0.6</v>
      </c>
    </row>
    <row r="14" spans="1:7" s="5" customFormat="1" ht="23.1" customHeight="1" x14ac:dyDescent="0.25">
      <c r="A14" s="45" t="s">
        <v>83</v>
      </c>
      <c r="B14" s="26">
        <v>12.9</v>
      </c>
      <c r="C14" s="26">
        <v>5.6</v>
      </c>
      <c r="D14" s="26">
        <v>7.3</v>
      </c>
      <c r="E14" s="26">
        <v>14</v>
      </c>
      <c r="F14" s="26">
        <v>5</v>
      </c>
      <c r="G14" s="26">
        <v>8.9</v>
      </c>
    </row>
    <row r="15" spans="1:7" s="5" customFormat="1" ht="39" x14ac:dyDescent="0.25">
      <c r="A15" s="46" t="s">
        <v>84</v>
      </c>
      <c r="B15" s="26">
        <v>7.5</v>
      </c>
      <c r="C15" s="26">
        <v>0.6</v>
      </c>
      <c r="D15" s="26">
        <v>6.9</v>
      </c>
      <c r="E15" s="26">
        <v>9</v>
      </c>
      <c r="F15" s="26">
        <v>0.4</v>
      </c>
      <c r="G15" s="26">
        <v>8.6</v>
      </c>
    </row>
    <row r="16" spans="1:7" s="5" customFormat="1" ht="23.1" customHeight="1" x14ac:dyDescent="0.25">
      <c r="A16" s="47" t="s">
        <v>53</v>
      </c>
      <c r="B16" s="26">
        <v>2.1</v>
      </c>
      <c r="C16" s="26">
        <v>2.1</v>
      </c>
      <c r="D16" s="26">
        <v>0</v>
      </c>
      <c r="E16" s="26">
        <v>1.8</v>
      </c>
      <c r="F16" s="26">
        <v>1.7</v>
      </c>
      <c r="G16" s="26">
        <v>0.1</v>
      </c>
    </row>
    <row r="17" spans="1:7" s="5" customFormat="1" ht="26.25" x14ac:dyDescent="0.25">
      <c r="A17" s="48" t="s">
        <v>54</v>
      </c>
      <c r="B17" s="26">
        <v>1.1000000000000001</v>
      </c>
      <c r="C17" s="26">
        <v>0.9</v>
      </c>
      <c r="D17" s="26">
        <v>0.2</v>
      </c>
      <c r="E17" s="26">
        <v>1</v>
      </c>
      <c r="F17" s="26">
        <v>1</v>
      </c>
      <c r="G17" s="28">
        <v>0</v>
      </c>
    </row>
    <row r="18" spans="1:7" s="5" customFormat="1" ht="23.1" customHeight="1" x14ac:dyDescent="0.25">
      <c r="A18" s="48" t="s">
        <v>63</v>
      </c>
      <c r="B18" s="26">
        <v>2.2000000000000011</v>
      </c>
      <c r="C18" s="26">
        <v>1.9999999999999996</v>
      </c>
      <c r="D18" s="26">
        <v>0.19999999999999929</v>
      </c>
      <c r="E18" s="26">
        <v>2.1999999999999993</v>
      </c>
      <c r="F18" s="26">
        <v>1.9</v>
      </c>
      <c r="G18" s="26">
        <v>0.20000000000000107</v>
      </c>
    </row>
    <row r="19" spans="1:7" s="5" customFormat="1" ht="23.1" customHeight="1" x14ac:dyDescent="0.25">
      <c r="A19" s="42" t="s">
        <v>85</v>
      </c>
      <c r="B19" s="27">
        <v>82.2</v>
      </c>
      <c r="C19" s="27">
        <v>33.4</v>
      </c>
      <c r="D19" s="27">
        <v>48.9</v>
      </c>
      <c r="E19" s="27">
        <v>83.2</v>
      </c>
      <c r="F19" s="27">
        <v>32.6</v>
      </c>
      <c r="G19" s="27">
        <v>50.6</v>
      </c>
    </row>
    <row r="20" spans="1:7" s="5" customFormat="1" ht="23.1" customHeight="1" x14ac:dyDescent="0.25">
      <c r="A20" s="43" t="s">
        <v>15</v>
      </c>
      <c r="B20" s="26"/>
      <c r="C20" s="26"/>
      <c r="D20" s="26"/>
      <c r="E20" s="26"/>
      <c r="F20" s="26"/>
      <c r="G20" s="26"/>
    </row>
    <row r="21" spans="1:7" s="5" customFormat="1" ht="23.1" customHeight="1" x14ac:dyDescent="0.25">
      <c r="A21" s="44" t="s">
        <v>16</v>
      </c>
      <c r="B21" s="26">
        <v>76.400000000000006</v>
      </c>
      <c r="C21" s="26">
        <v>27.9</v>
      </c>
      <c r="D21" s="26">
        <v>48.5</v>
      </c>
      <c r="E21" s="26">
        <v>76.900000000000006</v>
      </c>
      <c r="F21" s="26">
        <v>26.8</v>
      </c>
      <c r="G21" s="26">
        <v>50.2</v>
      </c>
    </row>
    <row r="22" spans="1:7" s="5" customFormat="1" ht="23.1" customHeight="1" x14ac:dyDescent="0.25">
      <c r="A22" s="44" t="s">
        <v>17</v>
      </c>
      <c r="B22" s="26">
        <v>0.1</v>
      </c>
      <c r="C22" s="26">
        <v>0.1</v>
      </c>
      <c r="D22" s="28">
        <v>0</v>
      </c>
      <c r="E22" s="26">
        <v>0.6</v>
      </c>
      <c r="F22" s="26">
        <v>0.6</v>
      </c>
      <c r="G22" s="28">
        <v>0</v>
      </c>
    </row>
    <row r="23" spans="1:7" s="5" customFormat="1" ht="23.1" customHeight="1" x14ac:dyDescent="0.25">
      <c r="A23" s="44" t="s">
        <v>18</v>
      </c>
      <c r="B23" s="26">
        <v>4.5999999999999996</v>
      </c>
      <c r="C23" s="26">
        <v>4.3</v>
      </c>
      <c r="D23" s="26">
        <v>0.3</v>
      </c>
      <c r="E23" s="26">
        <v>4.2</v>
      </c>
      <c r="F23" s="26">
        <v>4</v>
      </c>
      <c r="G23" s="26">
        <v>0.3</v>
      </c>
    </row>
    <row r="24" spans="1:7" s="5" customFormat="1" ht="23.1" customHeight="1" x14ac:dyDescent="0.25">
      <c r="A24" s="44" t="s">
        <v>19</v>
      </c>
      <c r="B24" s="26">
        <v>1.1000000000000001</v>
      </c>
      <c r="C24" s="26">
        <v>1</v>
      </c>
      <c r="D24" s="26">
        <v>0.1</v>
      </c>
      <c r="E24" s="26">
        <v>1.4</v>
      </c>
      <c r="F24" s="26">
        <v>1.3</v>
      </c>
      <c r="G24" s="26">
        <v>0.1</v>
      </c>
    </row>
    <row r="25" spans="1:7" s="5" customFormat="1" ht="23.1" customHeight="1" x14ac:dyDescent="0.25">
      <c r="A25" s="43" t="s">
        <v>80</v>
      </c>
      <c r="B25" s="26"/>
      <c r="C25" s="26"/>
      <c r="D25" s="26"/>
      <c r="E25" s="26"/>
      <c r="F25" s="26"/>
      <c r="G25" s="26"/>
    </row>
    <row r="26" spans="1:7" s="5" customFormat="1" ht="23.1" customHeight="1" x14ac:dyDescent="0.25">
      <c r="A26" s="45" t="s">
        <v>81</v>
      </c>
      <c r="B26" s="26">
        <v>2</v>
      </c>
      <c r="C26" s="26">
        <v>1.3</v>
      </c>
      <c r="D26" s="26">
        <v>0.7</v>
      </c>
      <c r="E26" s="26">
        <v>1.8</v>
      </c>
      <c r="F26" s="26">
        <v>1.3</v>
      </c>
      <c r="G26" s="26">
        <v>0.4</v>
      </c>
    </row>
    <row r="27" spans="1:7" s="5" customFormat="1" ht="23.1" customHeight="1" x14ac:dyDescent="0.25">
      <c r="A27" s="45" t="s">
        <v>82</v>
      </c>
      <c r="B27" s="26">
        <v>25.8</v>
      </c>
      <c r="C27" s="26">
        <v>4.5999999999999996</v>
      </c>
      <c r="D27" s="26">
        <v>21.2</v>
      </c>
      <c r="E27" s="26">
        <v>24.9</v>
      </c>
      <c r="F27" s="26">
        <v>5.2</v>
      </c>
      <c r="G27" s="26">
        <v>19.7</v>
      </c>
    </row>
    <row r="28" spans="1:7" s="5" customFormat="1" ht="23.1" customHeight="1" x14ac:dyDescent="0.25">
      <c r="A28" s="45" t="s">
        <v>83</v>
      </c>
      <c r="B28" s="26">
        <v>54.4</v>
      </c>
      <c r="C28" s="26">
        <v>27.5</v>
      </c>
      <c r="D28" s="26">
        <v>27</v>
      </c>
      <c r="E28" s="26">
        <v>56.5</v>
      </c>
      <c r="F28" s="26">
        <v>26.1</v>
      </c>
      <c r="G28" s="26">
        <v>30.5</v>
      </c>
    </row>
    <row r="29" spans="1:7" s="5" customFormat="1" ht="23.1" customHeight="1" x14ac:dyDescent="0.25">
      <c r="A29" s="47" t="s">
        <v>53</v>
      </c>
      <c r="B29" s="26">
        <v>17.5</v>
      </c>
      <c r="C29" s="26">
        <v>9.1999999999999993</v>
      </c>
      <c r="D29" s="26">
        <v>8.3000000000000007</v>
      </c>
      <c r="E29" s="26">
        <v>17</v>
      </c>
      <c r="F29" s="26">
        <v>8.3000000000000007</v>
      </c>
      <c r="G29" s="26">
        <v>8.8000000000000007</v>
      </c>
    </row>
    <row r="30" spans="1:7" s="5" customFormat="1" ht="26.25" x14ac:dyDescent="0.25">
      <c r="A30" s="48" t="s">
        <v>54</v>
      </c>
      <c r="B30" s="26">
        <v>10.5</v>
      </c>
      <c r="C30" s="26">
        <v>5.0999999999999996</v>
      </c>
      <c r="D30" s="26">
        <v>5.4</v>
      </c>
      <c r="E30" s="26">
        <v>10.1</v>
      </c>
      <c r="F30" s="26">
        <v>4.3</v>
      </c>
      <c r="G30" s="26">
        <v>5.8</v>
      </c>
    </row>
    <row r="31" spans="1:7" s="5" customFormat="1" ht="39" x14ac:dyDescent="0.25">
      <c r="A31" s="49" t="s">
        <v>84</v>
      </c>
      <c r="B31" s="26">
        <v>6.3</v>
      </c>
      <c r="C31" s="26">
        <v>0.6</v>
      </c>
      <c r="D31" s="26">
        <v>5.7</v>
      </c>
      <c r="E31" s="26">
        <v>8</v>
      </c>
      <c r="F31" s="26">
        <v>0.4</v>
      </c>
      <c r="G31" s="26">
        <v>7.6</v>
      </c>
    </row>
    <row r="32" spans="1:7" s="5" customFormat="1" ht="23.1" customHeight="1" x14ac:dyDescent="0.25">
      <c r="A32" s="48" t="s">
        <v>63</v>
      </c>
      <c r="B32" s="26">
        <v>20.100000000000001</v>
      </c>
      <c r="C32" s="26">
        <v>12.600000000000001</v>
      </c>
      <c r="D32" s="26">
        <v>7.5999999999999979</v>
      </c>
      <c r="E32" s="26">
        <v>21.4</v>
      </c>
      <c r="F32" s="26">
        <v>13.1</v>
      </c>
      <c r="G32" s="26">
        <v>8.2999999999999972</v>
      </c>
    </row>
    <row r="33" spans="1:7" s="5" customFormat="1" ht="23.1" customHeight="1" x14ac:dyDescent="0.25">
      <c r="A33" s="41" t="s">
        <v>23</v>
      </c>
      <c r="B33" s="19"/>
      <c r="C33" s="19"/>
      <c r="D33" s="19"/>
      <c r="E33" s="19"/>
      <c r="F33" s="19"/>
      <c r="G33" s="19"/>
    </row>
    <row r="34" spans="1:7" s="5" customFormat="1" ht="23.1" customHeight="1" x14ac:dyDescent="0.25">
      <c r="A34" s="42" t="s">
        <v>79</v>
      </c>
      <c r="B34" s="98">
        <v>100</v>
      </c>
      <c r="C34" s="98">
        <v>100</v>
      </c>
      <c r="D34" s="98">
        <v>100</v>
      </c>
      <c r="E34" s="98">
        <v>100</v>
      </c>
      <c r="F34" s="98">
        <v>100</v>
      </c>
      <c r="G34" s="98">
        <v>99.999999999999986</v>
      </c>
    </row>
    <row r="35" spans="1:7" s="5" customFormat="1" ht="23.1" customHeight="1" x14ac:dyDescent="0.25">
      <c r="A35" s="43" t="s">
        <v>15</v>
      </c>
      <c r="B35" s="4"/>
      <c r="C35" s="4"/>
      <c r="D35" s="4"/>
      <c r="E35" s="4"/>
      <c r="F35" s="4"/>
      <c r="G35" s="4"/>
    </row>
    <row r="36" spans="1:7" s="5" customFormat="1" ht="23.1" customHeight="1" x14ac:dyDescent="0.25">
      <c r="A36" s="44" t="s">
        <v>16</v>
      </c>
      <c r="B36" s="19">
        <v>63.571428571428577</v>
      </c>
      <c r="C36" s="19">
        <v>27.692307692307693</v>
      </c>
      <c r="D36" s="19">
        <v>94.666666666666671</v>
      </c>
      <c r="E36" s="19">
        <v>67.5</v>
      </c>
      <c r="F36" s="19">
        <v>21.874999999999996</v>
      </c>
      <c r="G36" s="19">
        <v>96.907216494845343</v>
      </c>
    </row>
    <row r="37" spans="1:7" s="5" customFormat="1" ht="23.1" customHeight="1" x14ac:dyDescent="0.25">
      <c r="A37" s="44" t="s">
        <v>17</v>
      </c>
      <c r="B37" s="19">
        <v>0.7142857142857143</v>
      </c>
      <c r="C37" s="19">
        <v>1.5384615384615385</v>
      </c>
      <c r="D37" s="28">
        <v>0</v>
      </c>
      <c r="E37" s="19">
        <v>3.75</v>
      </c>
      <c r="F37" s="19">
        <v>9.3749999999999982</v>
      </c>
      <c r="G37" s="28">
        <v>0</v>
      </c>
    </row>
    <row r="38" spans="1:7" s="5" customFormat="1" ht="23.1" customHeight="1" x14ac:dyDescent="0.25">
      <c r="A38" s="44" t="s">
        <v>18</v>
      </c>
      <c r="B38" s="19">
        <v>32.857142857142854</v>
      </c>
      <c r="C38" s="19">
        <v>66.153846153846146</v>
      </c>
      <c r="D38" s="19">
        <v>4</v>
      </c>
      <c r="E38" s="19">
        <v>26.25</v>
      </c>
      <c r="F38" s="19">
        <v>62.5</v>
      </c>
      <c r="G38" s="19">
        <v>3.0927835051546384</v>
      </c>
    </row>
    <row r="39" spans="1:7" s="5" customFormat="1" ht="23.1" customHeight="1" x14ac:dyDescent="0.25">
      <c r="A39" s="44" t="s">
        <v>19</v>
      </c>
      <c r="B39" s="19">
        <v>2.8571428571428572</v>
      </c>
      <c r="C39" s="19">
        <v>4.615384615384615</v>
      </c>
      <c r="D39" s="19">
        <v>1.3333333333333335</v>
      </c>
      <c r="E39" s="19">
        <v>2.5</v>
      </c>
      <c r="F39" s="19">
        <v>6.25</v>
      </c>
      <c r="G39" s="28">
        <v>0</v>
      </c>
    </row>
    <row r="40" spans="1:7" s="5" customFormat="1" ht="23.1" customHeight="1" x14ac:dyDescent="0.25">
      <c r="A40" s="43" t="s">
        <v>80</v>
      </c>
      <c r="B40" s="99"/>
      <c r="C40" s="99"/>
      <c r="D40" s="99"/>
      <c r="E40" s="100"/>
      <c r="F40" s="100"/>
      <c r="G40" s="100"/>
    </row>
    <row r="41" spans="1:7" s="5" customFormat="1" ht="23.1" customHeight="1" x14ac:dyDescent="0.25">
      <c r="A41" s="45" t="s">
        <v>81</v>
      </c>
      <c r="B41" s="99">
        <v>5.6737588652482271</v>
      </c>
      <c r="C41" s="99">
        <v>10.447761194029852</v>
      </c>
      <c r="D41" s="99">
        <v>1.3513513513513515</v>
      </c>
      <c r="E41" s="99">
        <v>5.625</v>
      </c>
      <c r="F41" s="99">
        <v>14.0625</v>
      </c>
      <c r="G41" s="99">
        <v>1.0416666666666667</v>
      </c>
    </row>
    <row r="42" spans="1:7" s="5" customFormat="1" ht="23.1" customHeight="1" x14ac:dyDescent="0.25">
      <c r="A42" s="45" t="s">
        <v>82</v>
      </c>
      <c r="B42" s="99">
        <v>2.8368794326241136</v>
      </c>
      <c r="C42" s="99">
        <v>5.9701492537313445</v>
      </c>
      <c r="D42" s="99">
        <v>0</v>
      </c>
      <c r="E42" s="99">
        <v>6.8750000000000009</v>
      </c>
      <c r="F42" s="99">
        <v>7.8125</v>
      </c>
      <c r="G42" s="99">
        <v>6.25</v>
      </c>
    </row>
    <row r="43" spans="1:7" s="5" customFormat="1" ht="23.1" customHeight="1" x14ac:dyDescent="0.25">
      <c r="A43" s="45" t="s">
        <v>83</v>
      </c>
      <c r="B43" s="99">
        <v>91.489361702127653</v>
      </c>
      <c r="C43" s="99">
        <v>83.582089552238813</v>
      </c>
      <c r="D43" s="99">
        <v>98.648648648648646</v>
      </c>
      <c r="E43" s="99">
        <v>87.5</v>
      </c>
      <c r="F43" s="99">
        <v>78.125</v>
      </c>
      <c r="G43" s="99">
        <v>92.708333333333343</v>
      </c>
    </row>
    <row r="44" spans="1:7" s="5" customFormat="1" ht="39" x14ac:dyDescent="0.25">
      <c r="A44" s="46" t="s">
        <v>84</v>
      </c>
      <c r="B44" s="99">
        <v>53.191489361702125</v>
      </c>
      <c r="C44" s="99">
        <v>8.9552238805970159</v>
      </c>
      <c r="D44" s="99">
        <v>93.243243243243256</v>
      </c>
      <c r="E44" s="99">
        <v>56.25</v>
      </c>
      <c r="F44" s="99">
        <v>6.25</v>
      </c>
      <c r="G44" s="99">
        <v>89.583333333333343</v>
      </c>
    </row>
    <row r="45" spans="1:7" s="5" customFormat="1" ht="23.1" customHeight="1" x14ac:dyDescent="0.25">
      <c r="A45" s="47" t="s">
        <v>53</v>
      </c>
      <c r="B45" s="99">
        <v>14.893617021276595</v>
      </c>
      <c r="C45" s="99">
        <v>31.343283582089558</v>
      </c>
      <c r="D45" s="99">
        <v>0</v>
      </c>
      <c r="E45" s="99">
        <v>11.25</v>
      </c>
      <c r="F45" s="99">
        <v>26.5625</v>
      </c>
      <c r="G45" s="99">
        <v>1.0416666666666667</v>
      </c>
    </row>
    <row r="46" spans="1:7" s="5" customFormat="1" ht="26.25" x14ac:dyDescent="0.25">
      <c r="A46" s="48" t="s">
        <v>54</v>
      </c>
      <c r="B46" s="99">
        <v>7.8014184397163122</v>
      </c>
      <c r="C46" s="99">
        <v>13.432835820895525</v>
      </c>
      <c r="D46" s="99">
        <v>2.7027027027027031</v>
      </c>
      <c r="E46" s="99">
        <v>6.25</v>
      </c>
      <c r="F46" s="99">
        <v>15.625</v>
      </c>
      <c r="G46" s="99">
        <v>0</v>
      </c>
    </row>
    <row r="47" spans="1:7" s="5" customFormat="1" ht="23.1" customHeight="1" x14ac:dyDescent="0.25">
      <c r="A47" s="48" t="s">
        <v>63</v>
      </c>
      <c r="B47" s="99">
        <v>15.60283687943263</v>
      </c>
      <c r="C47" s="99">
        <v>29.850746268656714</v>
      </c>
      <c r="D47" s="99">
        <v>2.7027027027026933</v>
      </c>
      <c r="E47" s="99">
        <v>13.749999999999996</v>
      </c>
      <c r="F47" s="99">
        <v>29.687499999999993</v>
      </c>
      <c r="G47" s="99">
        <v>2.0833333333333446</v>
      </c>
    </row>
    <row r="48" spans="1:7" s="5" customFormat="1" ht="23.1" customHeight="1" x14ac:dyDescent="0.25">
      <c r="A48" s="42" t="s">
        <v>85</v>
      </c>
      <c r="B48" s="98">
        <v>100.00000000000001</v>
      </c>
      <c r="C48" s="98">
        <v>100.00000000000001</v>
      </c>
      <c r="D48" s="98">
        <v>100</v>
      </c>
      <c r="E48" s="98">
        <v>100</v>
      </c>
      <c r="F48" s="98">
        <v>99.999999999999986</v>
      </c>
      <c r="G48" s="98">
        <v>100.00000000000001</v>
      </c>
    </row>
    <row r="49" spans="1:7" s="5" customFormat="1" ht="23.1" customHeight="1" x14ac:dyDescent="0.25">
      <c r="A49" s="43" t="s">
        <v>15</v>
      </c>
      <c r="B49" s="8"/>
      <c r="C49" s="8"/>
      <c r="D49" s="8"/>
      <c r="E49" s="8"/>
      <c r="F49" s="8"/>
      <c r="G49" s="8"/>
    </row>
    <row r="50" spans="1:7" ht="23.1" customHeight="1" x14ac:dyDescent="0.35">
      <c r="A50" s="44" t="s">
        <v>16</v>
      </c>
      <c r="B50" s="99">
        <v>92.94403892944041</v>
      </c>
      <c r="C50" s="19">
        <v>83.78378378378379</v>
      </c>
      <c r="D50" s="99">
        <v>99.182004089979557</v>
      </c>
      <c r="E50" s="19">
        <v>92.53910950661853</v>
      </c>
      <c r="F50" s="19">
        <v>81.957186544342491</v>
      </c>
      <c r="G50" s="99">
        <v>99.209486166007906</v>
      </c>
    </row>
    <row r="51" spans="1:7" ht="23.1" customHeight="1" x14ac:dyDescent="0.35">
      <c r="A51" s="44" t="s">
        <v>17</v>
      </c>
      <c r="B51" s="99">
        <v>0.12165450121654503</v>
      </c>
      <c r="C51" s="19">
        <v>0.30030030030030036</v>
      </c>
      <c r="D51" s="99">
        <v>0</v>
      </c>
      <c r="E51" s="99">
        <v>0.72202166064981943</v>
      </c>
      <c r="F51" s="19">
        <v>1.8348623853211006</v>
      </c>
      <c r="G51" s="99">
        <v>0</v>
      </c>
    </row>
    <row r="52" spans="1:7" ht="23.1" customHeight="1" x14ac:dyDescent="0.35">
      <c r="A52" s="44" t="s">
        <v>18</v>
      </c>
      <c r="B52" s="99">
        <v>5.5961070559610704</v>
      </c>
      <c r="C52" s="19">
        <v>12.912912912912914</v>
      </c>
      <c r="D52" s="99">
        <v>0.61349693251533743</v>
      </c>
      <c r="E52" s="99">
        <v>5.0541516245487363</v>
      </c>
      <c r="F52" s="19">
        <v>12.232415902140671</v>
      </c>
      <c r="G52" s="99">
        <v>0.59288537549407105</v>
      </c>
    </row>
    <row r="53" spans="1:7" ht="23.1" customHeight="1" x14ac:dyDescent="0.35">
      <c r="A53" s="44" t="s">
        <v>19</v>
      </c>
      <c r="B53" s="99">
        <v>1.3381995133819955</v>
      </c>
      <c r="C53" s="19">
        <v>3.0030030030030033</v>
      </c>
      <c r="D53" s="99">
        <v>0.20449897750511251</v>
      </c>
      <c r="E53" s="99">
        <v>1.684717208182912</v>
      </c>
      <c r="F53" s="19">
        <v>3.9755351681957185</v>
      </c>
      <c r="G53" s="99">
        <v>0.19762845849802371</v>
      </c>
    </row>
    <row r="54" spans="1:7" ht="23.1" customHeight="1" x14ac:dyDescent="0.35">
      <c r="A54" s="43" t="s">
        <v>80</v>
      </c>
      <c r="B54" s="99"/>
      <c r="C54" s="99"/>
      <c r="D54" s="99"/>
      <c r="E54" s="100"/>
      <c r="F54" s="100"/>
      <c r="G54" s="100"/>
    </row>
    <row r="55" spans="1:7" ht="23.1" customHeight="1" x14ac:dyDescent="0.35">
      <c r="A55" s="45" t="s">
        <v>81</v>
      </c>
      <c r="B55" s="99">
        <v>2.4330900243308999</v>
      </c>
      <c r="C55" s="99">
        <v>3.8922155688622757</v>
      </c>
      <c r="D55" s="99">
        <v>1.4314928425357873</v>
      </c>
      <c r="E55" s="99">
        <v>2.1634615384615383</v>
      </c>
      <c r="F55" s="99">
        <v>3.9877300613496933</v>
      </c>
      <c r="G55" s="99">
        <v>0.79051383399209496</v>
      </c>
    </row>
    <row r="56" spans="1:7" ht="23.1" customHeight="1" x14ac:dyDescent="0.35">
      <c r="A56" s="45" t="s">
        <v>82</v>
      </c>
      <c r="B56" s="99">
        <v>31.386861313868614</v>
      </c>
      <c r="C56" s="99">
        <v>13.77245508982036</v>
      </c>
      <c r="D56" s="99">
        <v>43.353783231083845</v>
      </c>
      <c r="E56" s="99">
        <v>29.927884615384613</v>
      </c>
      <c r="F56" s="99">
        <v>15.950920245398773</v>
      </c>
      <c r="G56" s="99">
        <v>38.932806324110672</v>
      </c>
    </row>
    <row r="57" spans="1:7" ht="23.1" customHeight="1" x14ac:dyDescent="0.35">
      <c r="A57" s="45" t="s">
        <v>83</v>
      </c>
      <c r="B57" s="99">
        <v>66.180048661800484</v>
      </c>
      <c r="C57" s="99">
        <v>82.335329341317362</v>
      </c>
      <c r="D57" s="99">
        <v>55.214723926380373</v>
      </c>
      <c r="E57" s="99">
        <v>67.90865384615384</v>
      </c>
      <c r="F57" s="99">
        <v>80.061349693251543</v>
      </c>
      <c r="G57" s="99">
        <v>60.276679841897241</v>
      </c>
    </row>
    <row r="58" spans="1:7" ht="23.1" customHeight="1" x14ac:dyDescent="0.35">
      <c r="A58" s="47" t="s">
        <v>53</v>
      </c>
      <c r="B58" s="99">
        <v>21.289537712895378</v>
      </c>
      <c r="C58" s="99">
        <v>27.54491017964072</v>
      </c>
      <c r="D58" s="99">
        <v>16.973415132924337</v>
      </c>
      <c r="E58" s="99">
        <v>20.432692307692307</v>
      </c>
      <c r="F58" s="99">
        <v>25.460122699386506</v>
      </c>
      <c r="G58" s="99">
        <v>17.39130434782609</v>
      </c>
    </row>
    <row r="59" spans="1:7" ht="26.25" x14ac:dyDescent="0.35">
      <c r="A59" s="48" t="s">
        <v>54</v>
      </c>
      <c r="B59" s="99">
        <v>12.773722627737225</v>
      </c>
      <c r="C59" s="99">
        <v>15.26946107784431</v>
      </c>
      <c r="D59" s="99">
        <v>11.042944785276076</v>
      </c>
      <c r="E59" s="99">
        <v>12.139423076923075</v>
      </c>
      <c r="F59" s="99">
        <v>13.190184049079754</v>
      </c>
      <c r="G59" s="99">
        <v>11.462450592885375</v>
      </c>
    </row>
    <row r="60" spans="1:7" ht="39" x14ac:dyDescent="0.35">
      <c r="A60" s="49" t="s">
        <v>84</v>
      </c>
      <c r="B60" s="99">
        <v>7.6642335766423351</v>
      </c>
      <c r="C60" s="99">
        <v>1.7964071856287425</v>
      </c>
      <c r="D60" s="99">
        <v>11.656441717791411</v>
      </c>
      <c r="E60" s="99">
        <v>9.615384615384615</v>
      </c>
      <c r="F60" s="99">
        <v>1.2269938650306749</v>
      </c>
      <c r="G60" s="99">
        <v>15.019762845849804</v>
      </c>
    </row>
    <row r="61" spans="1:7" ht="30" customHeight="1" thickBot="1" x14ac:dyDescent="0.4">
      <c r="A61" s="48" t="s">
        <v>63</v>
      </c>
      <c r="B61" s="99">
        <v>24.45255474452555</v>
      </c>
      <c r="C61" s="99">
        <v>37.724550898203596</v>
      </c>
      <c r="D61" s="99">
        <v>15.541922290388543</v>
      </c>
      <c r="E61" s="99">
        <v>25.721153846153843</v>
      </c>
      <c r="F61" s="99">
        <v>40.184049079754594</v>
      </c>
      <c r="G61" s="99">
        <v>16.403162055335965</v>
      </c>
    </row>
    <row r="62" spans="1:7" s="12" customFormat="1" ht="2.1" customHeight="1" x14ac:dyDescent="0.35">
      <c r="A62" s="85" t="s">
        <v>26</v>
      </c>
      <c r="B62" s="86"/>
      <c r="C62" s="86"/>
      <c r="D62" s="86"/>
      <c r="E62" s="86"/>
      <c r="F62" s="86"/>
      <c r="G62" s="86"/>
    </row>
    <row r="63" spans="1:7" s="12" customFormat="1" ht="25.5" x14ac:dyDescent="0.35">
      <c r="A63" s="103" t="s">
        <v>95</v>
      </c>
      <c r="B63" s="103"/>
      <c r="C63" s="103"/>
      <c r="D63" s="103"/>
      <c r="E63" s="103"/>
      <c r="F63" s="103"/>
      <c r="G63" s="103"/>
    </row>
    <row r="64" spans="1:7" s="12" customFormat="1" ht="69" customHeight="1" x14ac:dyDescent="0.35">
      <c r="A64" s="102" t="s">
        <v>96</v>
      </c>
      <c r="B64" s="103"/>
      <c r="C64" s="103"/>
      <c r="D64" s="103"/>
      <c r="E64" s="103"/>
      <c r="F64" s="103"/>
      <c r="G64" s="103"/>
    </row>
    <row r="65" spans="1:7" s="12" customFormat="1" ht="26.25" x14ac:dyDescent="0.35">
      <c r="A65" s="13"/>
      <c r="B65" s="14"/>
      <c r="C65" s="14"/>
      <c r="D65" s="14"/>
      <c r="E65" s="14"/>
      <c r="F65" s="14"/>
      <c r="G65" s="14"/>
    </row>
    <row r="66" spans="1:7" s="14" customFormat="1" ht="26.25" x14ac:dyDescent="0.35">
      <c r="A66" s="13" t="s">
        <v>27</v>
      </c>
    </row>
  </sheetData>
  <mergeCells count="6">
    <mergeCell ref="F1:G1"/>
    <mergeCell ref="A2:A3"/>
    <mergeCell ref="E2:G2"/>
    <mergeCell ref="B2:D2"/>
    <mergeCell ref="A64:G64"/>
    <mergeCell ref="A63:G63"/>
  </mergeCells>
  <printOptions horizontalCentered="1"/>
  <pageMargins left="0.19685039370078741" right="0.19685039370078741" top="0.74803149606299213" bottom="0.74803149606299213" header="0.31496062992125984" footer="0.31496062992125984"/>
  <pageSetup scale="43" firstPageNumber="28" pageOrder="overThenDown" orientation="portrait" useFirstPageNumber="1" r:id="rId1"/>
  <headerFooter>
    <oddFooter>&amp;L&amp;"-,Italic"&amp;20Source: Report of the Labour Force Survey (LFS) 2023&amp;R&amp;14 36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A1:G58"/>
  <sheetViews>
    <sheetView view="pageLayout" topLeftCell="A46" zoomScale="70" zoomScaleNormal="55" zoomScaleSheetLayoutView="50" zoomScalePageLayoutView="70" workbookViewId="0"/>
  </sheetViews>
  <sheetFormatPr defaultColWidth="8.85546875" defaultRowHeight="26.25" x14ac:dyDescent="0.35"/>
  <cols>
    <col min="1" max="1" width="85.7109375" style="13" customWidth="1"/>
    <col min="2" max="7" width="20" style="14" customWidth="1"/>
    <col min="8" max="16384" width="8.85546875" style="12"/>
  </cols>
  <sheetData>
    <row r="1" spans="1:7" ht="36.6" customHeight="1" thickBot="1" x14ac:dyDescent="0.4">
      <c r="A1" s="76" t="s">
        <v>99</v>
      </c>
      <c r="B1" s="80"/>
      <c r="C1" s="74"/>
      <c r="D1" s="74"/>
      <c r="E1" s="80"/>
      <c r="F1" s="101" t="s">
        <v>97</v>
      </c>
      <c r="G1" s="101"/>
    </row>
    <row r="2" spans="1:7" ht="37.35" customHeight="1" thickBot="1" x14ac:dyDescent="0.4">
      <c r="A2" s="104" t="s">
        <v>0</v>
      </c>
      <c r="B2" s="106">
        <v>2022</v>
      </c>
      <c r="C2" s="107"/>
      <c r="D2" s="108"/>
      <c r="E2" s="106">
        <v>2023</v>
      </c>
      <c r="F2" s="107"/>
      <c r="G2" s="108"/>
    </row>
    <row r="3" spans="1:7" ht="36.75" customHeight="1" thickBot="1" x14ac:dyDescent="0.4">
      <c r="A3" s="105"/>
      <c r="B3" s="81" t="s">
        <v>1</v>
      </c>
      <c r="C3" s="81" t="s">
        <v>2</v>
      </c>
      <c r="D3" s="81" t="s">
        <v>3</v>
      </c>
      <c r="E3" s="81" t="s">
        <v>1</v>
      </c>
      <c r="F3" s="81" t="s">
        <v>2</v>
      </c>
      <c r="G3" s="81" t="s">
        <v>3</v>
      </c>
    </row>
    <row r="4" spans="1:7" ht="27" customHeight="1" x14ac:dyDescent="0.35">
      <c r="A4" s="65" t="s">
        <v>4</v>
      </c>
      <c r="B4" s="66"/>
      <c r="C4" s="66"/>
      <c r="D4" s="66"/>
      <c r="E4" s="66"/>
      <c r="F4" s="66"/>
      <c r="G4" s="66"/>
    </row>
    <row r="5" spans="1:7" s="17" customFormat="1" ht="27" customHeight="1" x14ac:dyDescent="0.25">
      <c r="A5" s="36" t="s">
        <v>28</v>
      </c>
      <c r="B5" s="27">
        <v>11.4</v>
      </c>
      <c r="C5" s="27">
        <v>6.3</v>
      </c>
      <c r="D5" s="27">
        <v>5.0999999999999996</v>
      </c>
      <c r="E5" s="27">
        <v>11.9</v>
      </c>
      <c r="F5" s="27">
        <v>7</v>
      </c>
      <c r="G5" s="27">
        <v>4.9000000000000004</v>
      </c>
    </row>
    <row r="6" spans="1:7" s="17" customFormat="1" ht="27" customHeight="1" x14ac:dyDescent="0.25">
      <c r="A6" s="37" t="s">
        <v>7</v>
      </c>
      <c r="B6" s="26"/>
      <c r="C6" s="26"/>
      <c r="D6" s="26"/>
      <c r="E6" s="26"/>
      <c r="F6" s="26"/>
      <c r="G6" s="26"/>
    </row>
    <row r="7" spans="1:7" s="17" customFormat="1" ht="27" customHeight="1" x14ac:dyDescent="0.25">
      <c r="A7" s="38" t="s">
        <v>93</v>
      </c>
      <c r="B7" s="26">
        <v>4.5999999999999996</v>
      </c>
      <c r="C7" s="26">
        <v>2.5</v>
      </c>
      <c r="D7" s="26">
        <v>2.1</v>
      </c>
      <c r="E7" s="26">
        <v>4.2</v>
      </c>
      <c r="F7" s="26">
        <v>2.2999999999999998</v>
      </c>
      <c r="G7" s="26">
        <v>1.9</v>
      </c>
    </row>
    <row r="8" spans="1:7" s="17" customFormat="1" ht="27" customHeight="1" x14ac:dyDescent="0.25">
      <c r="A8" s="38" t="s">
        <v>8</v>
      </c>
      <c r="B8" s="26">
        <v>6.8</v>
      </c>
      <c r="C8" s="26">
        <v>3.8</v>
      </c>
      <c r="D8" s="26">
        <v>3</v>
      </c>
      <c r="E8" s="26">
        <v>7.7</v>
      </c>
      <c r="F8" s="26">
        <v>4.7</v>
      </c>
      <c r="G8" s="26">
        <v>3</v>
      </c>
    </row>
    <row r="9" spans="1:7" s="17" customFormat="1" ht="27" customHeight="1" x14ac:dyDescent="0.25">
      <c r="A9" s="38" t="s">
        <v>9</v>
      </c>
      <c r="B9" s="26">
        <v>0</v>
      </c>
      <c r="C9" s="26">
        <v>0</v>
      </c>
      <c r="D9" s="19" t="s">
        <v>94</v>
      </c>
      <c r="E9" s="26">
        <v>0</v>
      </c>
      <c r="F9" s="19" t="s">
        <v>94</v>
      </c>
      <c r="G9" s="26">
        <v>0</v>
      </c>
    </row>
    <row r="10" spans="1:7" s="17" customFormat="1" ht="27" customHeight="1" x14ac:dyDescent="0.25">
      <c r="A10" s="37" t="s">
        <v>10</v>
      </c>
      <c r="B10" s="26"/>
      <c r="C10" s="26"/>
      <c r="D10" s="26"/>
      <c r="E10" s="26"/>
      <c r="F10" s="26"/>
      <c r="G10" s="26"/>
    </row>
    <row r="11" spans="1:7" s="17" customFormat="1" ht="27" customHeight="1" x14ac:dyDescent="0.25">
      <c r="A11" s="38" t="s">
        <v>11</v>
      </c>
      <c r="B11" s="26">
        <v>0.4</v>
      </c>
      <c r="C11" s="26">
        <v>0.3</v>
      </c>
      <c r="D11" s="26">
        <v>0.1</v>
      </c>
      <c r="E11" s="26">
        <v>0.5</v>
      </c>
      <c r="F11" s="26">
        <v>0.4</v>
      </c>
      <c r="G11" s="26">
        <v>0</v>
      </c>
    </row>
    <row r="12" spans="1:7" s="17" customFormat="1" ht="27" customHeight="1" x14ac:dyDescent="0.25">
      <c r="A12" s="38" t="s">
        <v>12</v>
      </c>
      <c r="B12" s="26">
        <v>5.6</v>
      </c>
      <c r="C12" s="26">
        <v>3.2</v>
      </c>
      <c r="D12" s="26">
        <v>2.4</v>
      </c>
      <c r="E12" s="26">
        <v>5.8</v>
      </c>
      <c r="F12" s="26">
        <v>3.6</v>
      </c>
      <c r="G12" s="26">
        <v>2.2000000000000002</v>
      </c>
    </row>
    <row r="13" spans="1:7" s="17" customFormat="1" ht="27" customHeight="1" x14ac:dyDescent="0.25">
      <c r="A13" s="38" t="s">
        <v>13</v>
      </c>
      <c r="B13" s="26">
        <v>1.9</v>
      </c>
      <c r="C13" s="26">
        <v>1.1000000000000001</v>
      </c>
      <c r="D13" s="26">
        <v>0.8</v>
      </c>
      <c r="E13" s="26">
        <v>2</v>
      </c>
      <c r="F13" s="26">
        <v>1.2</v>
      </c>
      <c r="G13" s="26">
        <v>0.9</v>
      </c>
    </row>
    <row r="14" spans="1:7" s="17" customFormat="1" ht="27" customHeight="1" x14ac:dyDescent="0.25">
      <c r="A14" s="38" t="s">
        <v>14</v>
      </c>
      <c r="B14" s="26">
        <v>3.6</v>
      </c>
      <c r="C14" s="26">
        <v>1.7</v>
      </c>
      <c r="D14" s="26">
        <v>1.8</v>
      </c>
      <c r="E14" s="26">
        <v>3.6</v>
      </c>
      <c r="F14" s="26">
        <v>1.8</v>
      </c>
      <c r="G14" s="26">
        <v>1.8</v>
      </c>
    </row>
    <row r="15" spans="1:7" s="17" customFormat="1" ht="27" customHeight="1" x14ac:dyDescent="0.25">
      <c r="A15" s="51" t="s">
        <v>29</v>
      </c>
      <c r="B15" s="27">
        <v>131.9</v>
      </c>
      <c r="C15" s="27">
        <v>53.3</v>
      </c>
      <c r="D15" s="27">
        <v>78.599999999999994</v>
      </c>
      <c r="E15" s="27">
        <v>130.69999999999999</v>
      </c>
      <c r="F15" s="27">
        <v>53.3</v>
      </c>
      <c r="G15" s="27">
        <v>77.400000000000006</v>
      </c>
    </row>
    <row r="16" spans="1:7" s="17" customFormat="1" ht="27" customHeight="1" x14ac:dyDescent="0.25">
      <c r="A16" s="38" t="s">
        <v>30</v>
      </c>
      <c r="B16" s="26">
        <v>7.2</v>
      </c>
      <c r="C16" s="26">
        <v>3.5</v>
      </c>
      <c r="D16" s="26">
        <v>3.7</v>
      </c>
      <c r="E16" s="26">
        <v>11</v>
      </c>
      <c r="F16" s="26">
        <v>4.8</v>
      </c>
      <c r="G16" s="26">
        <v>6.2</v>
      </c>
    </row>
    <row r="17" spans="1:7" s="17" customFormat="1" ht="27" customHeight="1" x14ac:dyDescent="0.25">
      <c r="A17" s="38" t="s">
        <v>31</v>
      </c>
      <c r="B17" s="26">
        <v>124.8</v>
      </c>
      <c r="C17" s="26">
        <v>49.8</v>
      </c>
      <c r="D17" s="26">
        <v>75</v>
      </c>
      <c r="E17" s="26">
        <v>119.7</v>
      </c>
      <c r="F17" s="26">
        <v>48.5</v>
      </c>
      <c r="G17" s="26">
        <v>71.2</v>
      </c>
    </row>
    <row r="18" spans="1:7" s="18" customFormat="1" ht="27" customHeight="1" x14ac:dyDescent="0.25">
      <c r="A18" s="51" t="s">
        <v>32</v>
      </c>
      <c r="B18" s="27">
        <v>29.7</v>
      </c>
      <c r="C18" s="27">
        <v>15.9</v>
      </c>
      <c r="D18" s="27">
        <v>13.8</v>
      </c>
      <c r="E18" s="27">
        <v>36.200000000000003</v>
      </c>
      <c r="F18" s="27">
        <v>18.399999999999999</v>
      </c>
      <c r="G18" s="27">
        <v>17.8</v>
      </c>
    </row>
    <row r="19" spans="1:7" s="17" customFormat="1" ht="27" customHeight="1" x14ac:dyDescent="0.25">
      <c r="A19" s="38" t="s">
        <v>33</v>
      </c>
      <c r="B19" s="26">
        <v>11.4</v>
      </c>
      <c r="C19" s="26">
        <v>6.3</v>
      </c>
      <c r="D19" s="26">
        <v>5.0999999999999996</v>
      </c>
      <c r="E19" s="26">
        <v>11.9</v>
      </c>
      <c r="F19" s="26">
        <v>7</v>
      </c>
      <c r="G19" s="26">
        <v>4.9000000000000004</v>
      </c>
    </row>
    <row r="20" spans="1:7" s="17" customFormat="1" ht="27" customHeight="1" x14ac:dyDescent="0.25">
      <c r="A20" s="38" t="s">
        <v>34</v>
      </c>
      <c r="B20" s="26">
        <v>11.1</v>
      </c>
      <c r="C20" s="26">
        <v>6.1</v>
      </c>
      <c r="D20" s="26">
        <v>5.0999999999999996</v>
      </c>
      <c r="E20" s="26">
        <v>13.4</v>
      </c>
      <c r="F20" s="26">
        <v>6.6</v>
      </c>
      <c r="G20" s="26">
        <v>6.8</v>
      </c>
    </row>
    <row r="21" spans="1:7" s="17" customFormat="1" ht="27" customHeight="1" x14ac:dyDescent="0.25">
      <c r="A21" s="38" t="s">
        <v>30</v>
      </c>
      <c r="B21" s="26">
        <v>7.2</v>
      </c>
      <c r="C21" s="26">
        <v>3.5</v>
      </c>
      <c r="D21" s="26">
        <v>3.7</v>
      </c>
      <c r="E21" s="26">
        <v>11</v>
      </c>
      <c r="F21" s="26">
        <v>4.8</v>
      </c>
      <c r="G21" s="26">
        <v>6.2</v>
      </c>
    </row>
    <row r="22" spans="1:7" s="17" customFormat="1" ht="27" customHeight="1" x14ac:dyDescent="0.25">
      <c r="A22" s="38"/>
      <c r="B22" s="6"/>
      <c r="C22" s="6"/>
      <c r="D22" s="6"/>
      <c r="E22" s="6"/>
      <c r="F22" s="6"/>
      <c r="G22" s="6"/>
    </row>
    <row r="23" spans="1:7" s="17" customFormat="1" ht="27" customHeight="1" x14ac:dyDescent="0.25">
      <c r="A23" s="39" t="s">
        <v>23</v>
      </c>
      <c r="B23" s="19"/>
      <c r="C23" s="19"/>
      <c r="D23" s="19"/>
      <c r="E23" s="19"/>
      <c r="F23" s="19"/>
      <c r="G23" s="19"/>
    </row>
    <row r="24" spans="1:7" s="17" customFormat="1" ht="27" customHeight="1" x14ac:dyDescent="0.25">
      <c r="A24" s="36" t="s">
        <v>35</v>
      </c>
      <c r="B24" s="8">
        <v>5.1561486340373381</v>
      </c>
      <c r="C24" s="8">
        <v>4.7361076910448991</v>
      </c>
      <c r="D24" s="8">
        <v>5.7961457563526801</v>
      </c>
      <c r="E24" s="8">
        <v>5.1968958608561753</v>
      </c>
      <c r="F24" s="8">
        <v>5.1142165300347173</v>
      </c>
      <c r="G24" s="8">
        <v>5.3208000874412509</v>
      </c>
    </row>
    <row r="25" spans="1:7" s="17" customFormat="1" ht="27" customHeight="1" x14ac:dyDescent="0.25">
      <c r="A25" s="36" t="s">
        <v>36</v>
      </c>
      <c r="B25" s="8">
        <v>17.987051206592113</v>
      </c>
      <c r="C25" s="8">
        <v>16.047425817905147</v>
      </c>
      <c r="D25" s="8">
        <v>21.13662102337074</v>
      </c>
      <c r="E25" s="8">
        <v>17.041420118343193</v>
      </c>
      <c r="F25" s="8">
        <v>14.661436563565044</v>
      </c>
      <c r="G25" s="8">
        <v>21.186062095153005</v>
      </c>
    </row>
    <row r="26" spans="1:7" s="17" customFormat="1" ht="27" customHeight="1" x14ac:dyDescent="0.25">
      <c r="A26" s="36" t="s">
        <v>37</v>
      </c>
      <c r="B26" s="9">
        <v>100</v>
      </c>
      <c r="C26" s="9">
        <v>100</v>
      </c>
      <c r="D26" s="9">
        <v>100</v>
      </c>
      <c r="E26" s="9">
        <v>100</v>
      </c>
      <c r="F26" s="9">
        <v>100</v>
      </c>
      <c r="G26" s="9">
        <v>100</v>
      </c>
    </row>
    <row r="27" spans="1:7" s="17" customFormat="1" ht="27" customHeight="1" x14ac:dyDescent="0.25">
      <c r="A27" s="37" t="s">
        <v>7</v>
      </c>
      <c r="B27" s="6"/>
      <c r="C27" s="10"/>
      <c r="D27" s="6"/>
      <c r="E27" s="6"/>
      <c r="F27" s="10"/>
      <c r="G27" s="6"/>
    </row>
    <row r="28" spans="1:7" s="17" customFormat="1" ht="27" customHeight="1" x14ac:dyDescent="0.25">
      <c r="A28" s="38" t="s">
        <v>93</v>
      </c>
      <c r="B28" s="19">
        <v>40.350877192982459</v>
      </c>
      <c r="C28" s="19">
        <v>39.682539682539684</v>
      </c>
      <c r="D28" s="19">
        <v>41.176470588235297</v>
      </c>
      <c r="E28" s="19">
        <v>35.294117647058826</v>
      </c>
      <c r="F28" s="19">
        <v>32.857142857142854</v>
      </c>
      <c r="G28" s="19">
        <v>38.775510204081627</v>
      </c>
    </row>
    <row r="29" spans="1:7" s="17" customFormat="1" ht="27" customHeight="1" x14ac:dyDescent="0.25">
      <c r="A29" s="38" t="s">
        <v>8</v>
      </c>
      <c r="B29" s="19">
        <v>59.649122807017548</v>
      </c>
      <c r="C29" s="19">
        <v>60.317460317460316</v>
      </c>
      <c r="D29" s="19">
        <v>58.82352941176471</v>
      </c>
      <c r="E29" s="19">
        <v>64.705882352941174</v>
      </c>
      <c r="F29" s="19">
        <v>67.142857142857153</v>
      </c>
      <c r="G29" s="19">
        <v>61.224489795918359</v>
      </c>
    </row>
    <row r="30" spans="1:7" s="17" customFormat="1" ht="27" customHeight="1" x14ac:dyDescent="0.25">
      <c r="A30" s="38" t="s">
        <v>9</v>
      </c>
      <c r="B30" s="19">
        <v>0</v>
      </c>
      <c r="C30" s="19">
        <v>0</v>
      </c>
      <c r="D30" s="19" t="s">
        <v>94</v>
      </c>
      <c r="E30" s="19">
        <v>0</v>
      </c>
      <c r="F30" s="19" t="s">
        <v>94</v>
      </c>
      <c r="G30" s="19">
        <v>0</v>
      </c>
    </row>
    <row r="31" spans="1:7" s="17" customFormat="1" ht="27" customHeight="1" x14ac:dyDescent="0.25">
      <c r="A31" s="37" t="s">
        <v>10</v>
      </c>
      <c r="B31" s="19"/>
      <c r="C31" s="6"/>
      <c r="D31" s="6"/>
      <c r="E31" s="19"/>
      <c r="F31" s="6"/>
      <c r="G31" s="6"/>
    </row>
    <row r="32" spans="1:7" s="17" customFormat="1" ht="27" customHeight="1" x14ac:dyDescent="0.25">
      <c r="A32" s="38" t="s">
        <v>11</v>
      </c>
      <c r="B32" s="19">
        <v>3.4782608695652173</v>
      </c>
      <c r="C32" s="19">
        <v>4.7619047619047619</v>
      </c>
      <c r="D32" s="19">
        <v>1.9607843137254906</v>
      </c>
      <c r="E32" s="19">
        <v>4.2016806722689068</v>
      </c>
      <c r="F32" s="19">
        <v>5.7142857142857144</v>
      </c>
      <c r="G32" s="19">
        <v>0</v>
      </c>
    </row>
    <row r="33" spans="1:7" s="17" customFormat="1" ht="27" customHeight="1" x14ac:dyDescent="0.25">
      <c r="A33" s="38" t="s">
        <v>12</v>
      </c>
      <c r="B33" s="19">
        <v>48.695652173913039</v>
      </c>
      <c r="C33" s="19">
        <v>50.793650793650805</v>
      </c>
      <c r="D33" s="19">
        <v>47.058823529411761</v>
      </c>
      <c r="E33" s="19">
        <v>48.739495798319325</v>
      </c>
      <c r="F33" s="19">
        <v>51.428571428571438</v>
      </c>
      <c r="G33" s="19">
        <v>44.897959183673471</v>
      </c>
    </row>
    <row r="34" spans="1:7" s="17" customFormat="1" ht="27" customHeight="1" x14ac:dyDescent="0.25">
      <c r="A34" s="38" t="s">
        <v>13</v>
      </c>
      <c r="B34" s="19">
        <v>16.521739130434781</v>
      </c>
      <c r="C34" s="19">
        <v>17.460317460317462</v>
      </c>
      <c r="D34" s="19">
        <v>15.686274509803924</v>
      </c>
      <c r="E34" s="19">
        <v>16.806722689075627</v>
      </c>
      <c r="F34" s="19">
        <v>17.142857142857142</v>
      </c>
      <c r="G34" s="19">
        <v>18.367346938775508</v>
      </c>
    </row>
    <row r="35" spans="1:7" s="17" customFormat="1" ht="27" customHeight="1" x14ac:dyDescent="0.25">
      <c r="A35" s="38" t="s">
        <v>14</v>
      </c>
      <c r="B35" s="19">
        <v>31.304347826086961</v>
      </c>
      <c r="C35" s="19">
        <v>26.984126984126984</v>
      </c>
      <c r="D35" s="19">
        <v>35.294117647058826</v>
      </c>
      <c r="E35" s="19">
        <v>30.252100840336134</v>
      </c>
      <c r="F35" s="19">
        <v>25.714285714285719</v>
      </c>
      <c r="G35" s="19">
        <v>36.734693877551017</v>
      </c>
    </row>
    <row r="36" spans="1:7" s="17" customFormat="1" ht="27" customHeight="1" x14ac:dyDescent="0.25">
      <c r="A36" s="51" t="s">
        <v>29</v>
      </c>
      <c r="B36" s="8">
        <v>100</v>
      </c>
      <c r="C36" s="8">
        <v>100</v>
      </c>
      <c r="D36" s="8">
        <v>100</v>
      </c>
      <c r="E36" s="8">
        <v>100.00000000000001</v>
      </c>
      <c r="F36" s="8">
        <v>100</v>
      </c>
      <c r="G36" s="8">
        <v>100</v>
      </c>
    </row>
    <row r="37" spans="1:7" s="17" customFormat="1" ht="27" customHeight="1" x14ac:dyDescent="0.25">
      <c r="A37" s="38" t="s">
        <v>30</v>
      </c>
      <c r="B37" s="19">
        <v>5.454545454545455</v>
      </c>
      <c r="C37" s="19">
        <v>6.5666041275797378</v>
      </c>
      <c r="D37" s="19">
        <v>4.7013977128335451</v>
      </c>
      <c r="E37" s="19">
        <v>8.4162203519510346</v>
      </c>
      <c r="F37" s="19">
        <v>9.0056285178236397</v>
      </c>
      <c r="G37" s="19">
        <v>8.0103359173126609</v>
      </c>
    </row>
    <row r="38" spans="1:7" s="17" customFormat="1" ht="27" customHeight="1" x14ac:dyDescent="0.25">
      <c r="A38" s="38" t="s">
        <v>31</v>
      </c>
      <c r="B38" s="19">
        <v>94.545454545454547</v>
      </c>
      <c r="C38" s="19">
        <v>93.433395872420263</v>
      </c>
      <c r="D38" s="19">
        <v>95.29860228716646</v>
      </c>
      <c r="E38" s="19">
        <v>91.583779648048974</v>
      </c>
      <c r="F38" s="19">
        <v>90.994371482176362</v>
      </c>
      <c r="G38" s="19">
        <v>91.989664082687341</v>
      </c>
    </row>
    <row r="39" spans="1:7" s="18" customFormat="1" ht="27" customHeight="1" x14ac:dyDescent="0.25">
      <c r="A39" s="51" t="s">
        <v>32</v>
      </c>
      <c r="B39" s="8">
        <v>100</v>
      </c>
      <c r="C39" s="8">
        <v>99.999999999999986</v>
      </c>
      <c r="D39" s="8">
        <v>100.00000000000001</v>
      </c>
      <c r="E39" s="8">
        <v>100.00000000000003</v>
      </c>
      <c r="F39" s="8">
        <v>100</v>
      </c>
      <c r="G39" s="8">
        <v>100</v>
      </c>
    </row>
    <row r="40" spans="1:7" s="17" customFormat="1" ht="27" customHeight="1" x14ac:dyDescent="0.25">
      <c r="A40" s="38" t="s">
        <v>33</v>
      </c>
      <c r="B40" s="19">
        <v>38.383838383838388</v>
      </c>
      <c r="C40" s="19">
        <v>39.622641509433961</v>
      </c>
      <c r="D40" s="19">
        <v>36.690647482014391</v>
      </c>
      <c r="E40" s="19">
        <v>32.782369146005514</v>
      </c>
      <c r="F40" s="19">
        <v>38.04347826086957</v>
      </c>
      <c r="G40" s="19">
        <v>27.374301675977659</v>
      </c>
    </row>
    <row r="41" spans="1:7" s="17" customFormat="1" ht="27" customHeight="1" x14ac:dyDescent="0.25">
      <c r="A41" s="38" t="s">
        <v>34</v>
      </c>
      <c r="B41" s="19">
        <v>37.373737373737377</v>
      </c>
      <c r="C41" s="19">
        <v>38.364779874213831</v>
      </c>
      <c r="D41" s="19">
        <v>36.690647482014391</v>
      </c>
      <c r="E41" s="19">
        <v>36.914600550964195</v>
      </c>
      <c r="F41" s="19">
        <v>35.869565217391305</v>
      </c>
      <c r="G41" s="19">
        <v>37.988826815642462</v>
      </c>
    </row>
    <row r="42" spans="1:7" s="17" customFormat="1" ht="27" customHeight="1" x14ac:dyDescent="0.25">
      <c r="A42" s="38" t="s">
        <v>30</v>
      </c>
      <c r="B42" s="19">
        <v>24.242424242424242</v>
      </c>
      <c r="C42" s="19">
        <v>22.012578616352201</v>
      </c>
      <c r="D42" s="19">
        <v>26.618705035971228</v>
      </c>
      <c r="E42" s="19">
        <v>30.303030303030305</v>
      </c>
      <c r="F42" s="19">
        <v>26.086956521739129</v>
      </c>
      <c r="G42" s="19">
        <v>34.63687150837989</v>
      </c>
    </row>
    <row r="43" spans="1:7" s="17" customFormat="1" ht="27" customHeight="1" x14ac:dyDescent="0.25">
      <c r="A43" s="58" t="s">
        <v>38</v>
      </c>
      <c r="B43" s="19">
        <v>5.1561486340373381</v>
      </c>
      <c r="C43" s="19">
        <v>4.7361076910448991</v>
      </c>
      <c r="D43" s="19">
        <v>5.7961457563526801</v>
      </c>
      <c r="E43" s="19">
        <v>5.1968958608561753</v>
      </c>
      <c r="F43" s="19">
        <v>5.1142165300347173</v>
      </c>
      <c r="G43" s="19">
        <v>5.3208000874412509</v>
      </c>
    </row>
    <row r="44" spans="1:7" s="17" customFormat="1" ht="43.35" customHeight="1" x14ac:dyDescent="0.25">
      <c r="A44" s="58" t="s">
        <v>39</v>
      </c>
      <c r="B44" s="19">
        <v>10.135135135135135</v>
      </c>
      <c r="C44" s="19">
        <v>9.2537313432835813</v>
      </c>
      <c r="D44" s="19">
        <v>11.59090909090909</v>
      </c>
      <c r="E44" s="19">
        <v>11.067366579177603</v>
      </c>
      <c r="F44" s="19">
        <v>9.919766593727207</v>
      </c>
      <c r="G44" s="19">
        <v>12.786885245901638</v>
      </c>
    </row>
    <row r="45" spans="1:7" s="17" customFormat="1" ht="43.35" customHeight="1" x14ac:dyDescent="0.25">
      <c r="A45" s="58" t="s">
        <v>40</v>
      </c>
      <c r="B45" s="19">
        <v>8.1151832460733004</v>
      </c>
      <c r="C45" s="19">
        <v>7.1272727272727279</v>
      </c>
      <c r="D45" s="19">
        <v>9.5965103598691393</v>
      </c>
      <c r="E45" s="19">
        <v>9.5575959933222023</v>
      </c>
      <c r="F45" s="19">
        <v>8.3157152924594779</v>
      </c>
      <c r="G45" s="19">
        <v>11.361310133060391</v>
      </c>
    </row>
    <row r="46" spans="1:7" s="17" customFormat="1" ht="27" thickBot="1" x14ac:dyDescent="0.3">
      <c r="A46" s="58" t="s">
        <v>41</v>
      </c>
      <c r="B46" s="19">
        <v>12.958115183246074</v>
      </c>
      <c r="C46" s="19">
        <v>11.563636363636363</v>
      </c>
      <c r="D46" s="19">
        <v>15.15812431842966</v>
      </c>
      <c r="E46" s="19">
        <v>15.150250417362271</v>
      </c>
      <c r="F46" s="19">
        <v>12.966878083157152</v>
      </c>
      <c r="G46" s="19">
        <v>18.321392016376663</v>
      </c>
    </row>
    <row r="47" spans="1:7" ht="23.25" hidden="1" customHeight="1" thickBot="1" x14ac:dyDescent="0.4">
      <c r="A47" s="55"/>
      <c r="B47" s="20"/>
      <c r="C47" s="20"/>
      <c r="D47" s="20"/>
      <c r="E47" s="20"/>
      <c r="F47" s="20"/>
      <c r="G47" s="20"/>
    </row>
    <row r="48" spans="1:7" ht="23.25" hidden="1" customHeight="1" thickBot="1" x14ac:dyDescent="0.4">
      <c r="A48" s="56" t="s">
        <v>42</v>
      </c>
      <c r="B48" s="20"/>
      <c r="C48" s="20"/>
      <c r="D48" s="20"/>
      <c r="E48" s="20"/>
      <c r="F48" s="20"/>
      <c r="G48" s="20"/>
    </row>
    <row r="49" spans="1:7" ht="23.25" hidden="1" customHeight="1" thickBot="1" x14ac:dyDescent="0.4">
      <c r="A49" s="61" t="s">
        <v>43</v>
      </c>
      <c r="B49" s="62">
        <v>249822</v>
      </c>
      <c r="C49" s="62" t="e">
        <f>B49/#REF!*100</f>
        <v>#REF!</v>
      </c>
      <c r="D49" s="62">
        <v>309749</v>
      </c>
      <c r="E49" s="62">
        <v>249822</v>
      </c>
      <c r="F49" s="62" t="e">
        <f>E49/#REF!*100</f>
        <v>#REF!</v>
      </c>
      <c r="G49" s="62">
        <v>309749</v>
      </c>
    </row>
    <row r="50" spans="1:7" ht="23.25" hidden="1" customHeight="1" thickBot="1" x14ac:dyDescent="0.4">
      <c r="A50" s="22" t="s">
        <v>44</v>
      </c>
      <c r="B50" s="20">
        <v>31291</v>
      </c>
      <c r="C50" s="20" t="e">
        <f>B50/#REF!*100</f>
        <v>#REF!</v>
      </c>
      <c r="D50" s="20">
        <v>34259</v>
      </c>
      <c r="E50" s="20">
        <v>31291</v>
      </c>
      <c r="F50" s="20" t="e">
        <f>E50/#REF!*100</f>
        <v>#REF!</v>
      </c>
      <c r="G50" s="20">
        <v>34259</v>
      </c>
    </row>
    <row r="51" spans="1:7" ht="23.25" hidden="1" customHeight="1" thickBot="1" x14ac:dyDescent="0.4">
      <c r="A51" s="22" t="s">
        <v>45</v>
      </c>
      <c r="B51" s="20">
        <v>28480</v>
      </c>
      <c r="C51" s="20" t="e">
        <f>B51/#REF!*100</f>
        <v>#REF!</v>
      </c>
      <c r="D51" s="20">
        <v>30871</v>
      </c>
      <c r="E51" s="20">
        <v>28480</v>
      </c>
      <c r="F51" s="20" t="e">
        <f>E51/#REF!*100</f>
        <v>#REF!</v>
      </c>
      <c r="G51" s="20">
        <v>30871</v>
      </c>
    </row>
    <row r="52" spans="1:7" ht="23.25" hidden="1" customHeight="1" thickBot="1" x14ac:dyDescent="0.4">
      <c r="A52" s="22" t="s">
        <v>46</v>
      </c>
      <c r="B52" s="20">
        <v>23251</v>
      </c>
      <c r="C52" s="20" t="e">
        <f>B52/#REF!*100</f>
        <v>#REF!</v>
      </c>
      <c r="D52" s="20">
        <v>18493</v>
      </c>
      <c r="E52" s="20">
        <v>23251</v>
      </c>
      <c r="F52" s="20" t="e">
        <f>E52/#REF!*100</f>
        <v>#REF!</v>
      </c>
      <c r="G52" s="20">
        <v>18493</v>
      </c>
    </row>
    <row r="53" spans="1:7" ht="2.1" customHeight="1" x14ac:dyDescent="0.35">
      <c r="A53" s="85" t="s">
        <v>26</v>
      </c>
      <c r="B53" s="86"/>
      <c r="C53" s="86"/>
      <c r="D53" s="86"/>
      <c r="E53" s="86"/>
      <c r="F53" s="86"/>
      <c r="G53" s="86"/>
    </row>
    <row r="54" spans="1:7" ht="25.5" x14ac:dyDescent="0.35">
      <c r="A54" s="103" t="s">
        <v>95</v>
      </c>
      <c r="B54" s="103"/>
      <c r="C54" s="103"/>
      <c r="D54" s="103"/>
      <c r="E54" s="103"/>
      <c r="F54" s="103"/>
      <c r="G54" s="103"/>
    </row>
    <row r="55" spans="1:7" ht="69" customHeight="1" x14ac:dyDescent="0.35">
      <c r="A55" s="102" t="s">
        <v>96</v>
      </c>
      <c r="B55" s="103"/>
      <c r="C55" s="103"/>
      <c r="D55" s="103"/>
      <c r="E55" s="103"/>
      <c r="F55" s="103"/>
      <c r="G55" s="103"/>
    </row>
    <row r="58" spans="1:7" s="14" customFormat="1" x14ac:dyDescent="0.35">
      <c r="A58" s="13" t="s">
        <v>27</v>
      </c>
    </row>
  </sheetData>
  <mergeCells count="6">
    <mergeCell ref="F1:G1"/>
    <mergeCell ref="A2:A3"/>
    <mergeCell ref="E2:G2"/>
    <mergeCell ref="B2:D2"/>
    <mergeCell ref="A55:G55"/>
    <mergeCell ref="A54:G54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28" pageOrder="overThenDown" orientation="portrait" useFirstPageNumber="1" r:id="rId1"/>
  <headerFooter>
    <oddFooter>&amp;L&amp;"-,Italic"&amp;20Source: Report of the Labour Force Survey (LFS) 2023&amp;R&amp;14 28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</sheetPr>
  <dimension ref="A1:G53"/>
  <sheetViews>
    <sheetView view="pageLayout" topLeftCell="A37" zoomScale="50" zoomScaleNormal="40" zoomScaleSheetLayoutView="50" zoomScalePageLayoutView="50" workbookViewId="0"/>
  </sheetViews>
  <sheetFormatPr defaultColWidth="8.85546875" defaultRowHeight="26.25" x14ac:dyDescent="0.35"/>
  <cols>
    <col min="1" max="1" width="97.5703125" style="13" customWidth="1"/>
    <col min="2" max="7" width="20.140625" style="14" customWidth="1"/>
    <col min="8" max="16384" width="8.85546875" style="12"/>
  </cols>
  <sheetData>
    <row r="1" spans="1:7" ht="36" customHeight="1" thickBot="1" x14ac:dyDescent="0.4">
      <c r="A1" s="96" t="s">
        <v>99</v>
      </c>
      <c r="B1" s="30"/>
      <c r="C1" s="30"/>
      <c r="D1" s="30"/>
      <c r="E1" s="30"/>
      <c r="F1" s="101" t="s">
        <v>97</v>
      </c>
      <c r="G1" s="101"/>
    </row>
    <row r="2" spans="1:7" ht="38.450000000000003" customHeight="1" thickBot="1" x14ac:dyDescent="0.4">
      <c r="A2" s="104" t="s">
        <v>0</v>
      </c>
      <c r="B2" s="106">
        <v>2022</v>
      </c>
      <c r="C2" s="107"/>
      <c r="D2" s="108"/>
      <c r="E2" s="106">
        <v>2023</v>
      </c>
      <c r="F2" s="107"/>
      <c r="G2" s="108"/>
    </row>
    <row r="3" spans="1:7" ht="38.25" customHeight="1" thickBot="1" x14ac:dyDescent="0.4">
      <c r="A3" s="105"/>
      <c r="B3" s="81" t="s">
        <v>1</v>
      </c>
      <c r="C3" s="81" t="s">
        <v>2</v>
      </c>
      <c r="D3" s="81" t="s">
        <v>3</v>
      </c>
      <c r="E3" s="81" t="s">
        <v>1</v>
      </c>
      <c r="F3" s="81" t="s">
        <v>2</v>
      </c>
      <c r="G3" s="81" t="s">
        <v>3</v>
      </c>
    </row>
    <row r="4" spans="1:7" ht="27" customHeight="1" x14ac:dyDescent="0.35">
      <c r="A4" s="35" t="s">
        <v>4</v>
      </c>
      <c r="B4" s="4"/>
      <c r="C4" s="4"/>
      <c r="D4" s="4"/>
      <c r="E4" s="4"/>
      <c r="F4" s="4"/>
      <c r="G4" s="4"/>
    </row>
    <row r="5" spans="1:7" s="17" customFormat="1" ht="51" customHeight="1" x14ac:dyDescent="0.25">
      <c r="A5" s="36" t="s">
        <v>47</v>
      </c>
      <c r="B5" s="27">
        <v>210.5</v>
      </c>
      <c r="C5" s="27">
        <v>127.7</v>
      </c>
      <c r="D5" s="27">
        <v>82.9</v>
      </c>
      <c r="E5" s="27">
        <v>216.7</v>
      </c>
      <c r="F5" s="27">
        <v>130.1</v>
      </c>
      <c r="G5" s="27">
        <v>86.6</v>
      </c>
    </row>
    <row r="6" spans="1:7" s="17" customFormat="1" ht="29.25" customHeight="1" x14ac:dyDescent="0.25">
      <c r="A6" s="40" t="s">
        <v>48</v>
      </c>
      <c r="B6" s="26">
        <v>3.2</v>
      </c>
      <c r="C6" s="26">
        <v>2.4</v>
      </c>
      <c r="D6" s="26">
        <v>0.8</v>
      </c>
      <c r="E6" s="26">
        <v>2.8</v>
      </c>
      <c r="F6" s="26">
        <v>1.9</v>
      </c>
      <c r="G6" s="26">
        <v>0.9</v>
      </c>
    </row>
    <row r="7" spans="1:7" s="17" customFormat="1" ht="29.25" customHeight="1" x14ac:dyDescent="0.25">
      <c r="A7" s="40" t="s">
        <v>49</v>
      </c>
      <c r="B7" s="26">
        <v>9.8000000000000007</v>
      </c>
      <c r="C7" s="26">
        <v>7.5</v>
      </c>
      <c r="D7" s="26">
        <v>2.2999999999999998</v>
      </c>
      <c r="E7" s="26">
        <v>9.1</v>
      </c>
      <c r="F7" s="26">
        <v>6.9</v>
      </c>
      <c r="G7" s="26">
        <v>2.2000000000000002</v>
      </c>
    </row>
    <row r="8" spans="1:7" s="17" customFormat="1" ht="29.25" customHeight="1" x14ac:dyDescent="0.25">
      <c r="A8" s="40" t="s">
        <v>50</v>
      </c>
      <c r="B8" s="26">
        <v>13.7</v>
      </c>
      <c r="C8" s="26">
        <v>10.5</v>
      </c>
      <c r="D8" s="26">
        <v>3.2</v>
      </c>
      <c r="E8" s="26">
        <v>12.8</v>
      </c>
      <c r="F8" s="26">
        <v>8.3000000000000007</v>
      </c>
      <c r="G8" s="26">
        <v>4.5999999999999996</v>
      </c>
    </row>
    <row r="9" spans="1:7" s="17" customFormat="1" ht="51" customHeight="1" x14ac:dyDescent="0.25">
      <c r="A9" s="54" t="s">
        <v>51</v>
      </c>
      <c r="B9" s="26">
        <v>2.9</v>
      </c>
      <c r="C9" s="26">
        <v>2.2999999999999998</v>
      </c>
      <c r="D9" s="26">
        <v>0.7</v>
      </c>
      <c r="E9" s="26">
        <v>2.8</v>
      </c>
      <c r="F9" s="26">
        <v>2</v>
      </c>
      <c r="G9" s="26">
        <v>0.8</v>
      </c>
    </row>
    <row r="10" spans="1:7" s="17" customFormat="1" ht="29.25" customHeight="1" x14ac:dyDescent="0.25">
      <c r="A10" s="40" t="s">
        <v>52</v>
      </c>
      <c r="B10" s="26">
        <v>18.7</v>
      </c>
      <c r="C10" s="26">
        <v>17.100000000000001</v>
      </c>
      <c r="D10" s="26">
        <v>1.6</v>
      </c>
      <c r="E10" s="26">
        <v>19.7</v>
      </c>
      <c r="F10" s="26">
        <v>17.8</v>
      </c>
      <c r="G10" s="26">
        <v>1.9</v>
      </c>
    </row>
    <row r="11" spans="1:7" s="17" customFormat="1" ht="29.25" customHeight="1" x14ac:dyDescent="0.25">
      <c r="A11" s="40" t="s">
        <v>53</v>
      </c>
      <c r="B11" s="26">
        <v>32.1</v>
      </c>
      <c r="C11" s="26">
        <v>18.399999999999999</v>
      </c>
      <c r="D11" s="26">
        <v>13.7</v>
      </c>
      <c r="E11" s="26">
        <v>32.5</v>
      </c>
      <c r="F11" s="26">
        <v>20.3</v>
      </c>
      <c r="G11" s="26">
        <v>12.3</v>
      </c>
    </row>
    <row r="12" spans="1:7" s="17" customFormat="1" x14ac:dyDescent="0.25">
      <c r="A12" s="40" t="s">
        <v>54</v>
      </c>
      <c r="B12" s="26">
        <v>15.9</v>
      </c>
      <c r="C12" s="26">
        <v>8.9</v>
      </c>
      <c r="D12" s="26">
        <v>7</v>
      </c>
      <c r="E12" s="26">
        <v>17.899999999999999</v>
      </c>
      <c r="F12" s="26">
        <v>9.6999999999999993</v>
      </c>
      <c r="G12" s="26">
        <v>8.1999999999999993</v>
      </c>
    </row>
    <row r="13" spans="1:7" s="17" customFormat="1" ht="29.25" customHeight="1" x14ac:dyDescent="0.25">
      <c r="A13" s="40" t="s">
        <v>55</v>
      </c>
      <c r="B13" s="26">
        <v>6.4</v>
      </c>
      <c r="C13" s="26">
        <v>4.9000000000000004</v>
      </c>
      <c r="D13" s="26">
        <v>1.5</v>
      </c>
      <c r="E13" s="26">
        <v>6.9</v>
      </c>
      <c r="F13" s="26">
        <v>5.0999999999999996</v>
      </c>
      <c r="G13" s="26">
        <v>1.8</v>
      </c>
    </row>
    <row r="14" spans="1:7" s="17" customFormat="1" ht="29.25" customHeight="1" x14ac:dyDescent="0.25">
      <c r="A14" s="40" t="s">
        <v>56</v>
      </c>
      <c r="B14" s="26">
        <v>4.5999999999999996</v>
      </c>
      <c r="C14" s="26">
        <v>2.8</v>
      </c>
      <c r="D14" s="26">
        <v>1.8</v>
      </c>
      <c r="E14" s="26">
        <v>4.2</v>
      </c>
      <c r="F14" s="26">
        <v>2.2999999999999998</v>
      </c>
      <c r="G14" s="26">
        <v>2</v>
      </c>
    </row>
    <row r="15" spans="1:7" s="17" customFormat="1" ht="29.25" customHeight="1" x14ac:dyDescent="0.25">
      <c r="A15" s="40" t="s">
        <v>57</v>
      </c>
      <c r="B15" s="26">
        <v>5</v>
      </c>
      <c r="C15" s="26">
        <v>2.2000000000000002</v>
      </c>
      <c r="D15" s="26">
        <v>2.8</v>
      </c>
      <c r="E15" s="26">
        <v>4.0999999999999996</v>
      </c>
      <c r="F15" s="26">
        <v>1.8</v>
      </c>
      <c r="G15" s="26">
        <v>2.2999999999999998</v>
      </c>
    </row>
    <row r="16" spans="1:7" s="17" customFormat="1" ht="29.25" customHeight="1" x14ac:dyDescent="0.25">
      <c r="A16" s="40" t="s">
        <v>58</v>
      </c>
      <c r="B16" s="26">
        <v>0.8</v>
      </c>
      <c r="C16" s="26">
        <v>0.4</v>
      </c>
      <c r="D16" s="26">
        <v>0.4</v>
      </c>
      <c r="E16" s="26">
        <v>1.4</v>
      </c>
      <c r="F16" s="26">
        <v>0.9</v>
      </c>
      <c r="G16" s="26">
        <v>0.4</v>
      </c>
    </row>
    <row r="17" spans="1:7" s="17" customFormat="1" ht="51" customHeight="1" x14ac:dyDescent="0.25">
      <c r="A17" s="54" t="s">
        <v>59</v>
      </c>
      <c r="B17" s="26">
        <v>16.899999999999999</v>
      </c>
      <c r="C17" s="26">
        <v>11.2</v>
      </c>
      <c r="D17" s="26">
        <v>5.7</v>
      </c>
      <c r="E17" s="26">
        <v>15.4</v>
      </c>
      <c r="F17" s="26">
        <v>11.2</v>
      </c>
      <c r="G17" s="26">
        <v>4.2</v>
      </c>
    </row>
    <row r="18" spans="1:7" s="17" customFormat="1" ht="29.25" customHeight="1" x14ac:dyDescent="0.25">
      <c r="A18" s="40" t="s">
        <v>60</v>
      </c>
      <c r="B18" s="26">
        <v>44.2</v>
      </c>
      <c r="C18" s="26">
        <v>28.1</v>
      </c>
      <c r="D18" s="26">
        <v>16.2</v>
      </c>
      <c r="E18" s="26">
        <v>43.3</v>
      </c>
      <c r="F18" s="26">
        <v>28.4</v>
      </c>
      <c r="G18" s="26">
        <v>14.9</v>
      </c>
    </row>
    <row r="19" spans="1:7" s="17" customFormat="1" ht="29.25" customHeight="1" x14ac:dyDescent="0.25">
      <c r="A19" s="40" t="s">
        <v>61</v>
      </c>
      <c r="B19" s="26">
        <v>17.3</v>
      </c>
      <c r="C19" s="26">
        <v>5.2</v>
      </c>
      <c r="D19" s="26">
        <v>12.1</v>
      </c>
      <c r="E19" s="26">
        <v>20</v>
      </c>
      <c r="F19" s="26">
        <v>5.4</v>
      </c>
      <c r="G19" s="26">
        <v>14.5</v>
      </c>
    </row>
    <row r="20" spans="1:7" s="17" customFormat="1" ht="27.6" customHeight="1" x14ac:dyDescent="0.25">
      <c r="A20" s="40" t="s">
        <v>62</v>
      </c>
      <c r="B20" s="26">
        <v>6.3</v>
      </c>
      <c r="C20" s="26">
        <v>2.4</v>
      </c>
      <c r="D20" s="26">
        <v>3.9</v>
      </c>
      <c r="E20" s="26">
        <v>7.8</v>
      </c>
      <c r="F20" s="26">
        <v>2.2999999999999998</v>
      </c>
      <c r="G20" s="26">
        <v>5.4</v>
      </c>
    </row>
    <row r="21" spans="1:7" s="17" customFormat="1" ht="27" customHeight="1" x14ac:dyDescent="0.25">
      <c r="A21" s="40" t="s">
        <v>63</v>
      </c>
      <c r="B21" s="26">
        <v>5</v>
      </c>
      <c r="C21" s="26">
        <v>2.9</v>
      </c>
      <c r="D21" s="26">
        <v>2.2000000000000002</v>
      </c>
      <c r="E21" s="26">
        <v>7.1</v>
      </c>
      <c r="F21" s="26">
        <v>4.8</v>
      </c>
      <c r="G21" s="26">
        <v>2.4</v>
      </c>
    </row>
    <row r="22" spans="1:7" s="17" customFormat="1" ht="51" customHeight="1" x14ac:dyDescent="0.25">
      <c r="A22" s="54" t="s">
        <v>64</v>
      </c>
      <c r="B22" s="26">
        <v>7.6</v>
      </c>
      <c r="C22" s="26">
        <v>0.6</v>
      </c>
      <c r="D22" s="26">
        <v>7</v>
      </c>
      <c r="E22" s="26">
        <v>9</v>
      </c>
      <c r="F22" s="26">
        <v>1.2</v>
      </c>
      <c r="G22" s="26">
        <v>7.8</v>
      </c>
    </row>
    <row r="23" spans="1:7" s="17" customFormat="1" ht="26.45" customHeight="1" x14ac:dyDescent="0.25">
      <c r="A23" s="38"/>
      <c r="B23" s="4"/>
      <c r="C23" s="7"/>
      <c r="D23" s="7"/>
      <c r="E23" s="4"/>
      <c r="F23" s="7"/>
      <c r="G23" s="7"/>
    </row>
    <row r="24" spans="1:7" ht="26.45" customHeight="1" x14ac:dyDescent="0.35">
      <c r="A24" s="35" t="s">
        <v>23</v>
      </c>
      <c r="B24" s="4"/>
      <c r="C24" s="2"/>
      <c r="D24" s="2"/>
      <c r="E24" s="4"/>
      <c r="F24" s="2"/>
      <c r="G24" s="2"/>
    </row>
    <row r="25" spans="1:7" s="17" customFormat="1" ht="51" customHeight="1" x14ac:dyDescent="0.25">
      <c r="A25" s="36" t="s">
        <v>47</v>
      </c>
      <c r="B25" s="9">
        <v>100</v>
      </c>
      <c r="C25" s="9">
        <v>100</v>
      </c>
      <c r="D25" s="9">
        <v>100</v>
      </c>
      <c r="E25" s="9">
        <v>100</v>
      </c>
      <c r="F25" s="9">
        <v>100</v>
      </c>
      <c r="G25" s="9">
        <v>100</v>
      </c>
    </row>
    <row r="26" spans="1:7" s="17" customFormat="1" ht="26.45" customHeight="1" x14ac:dyDescent="0.25">
      <c r="A26" s="40" t="s">
        <v>48</v>
      </c>
      <c r="B26" s="19">
        <v>1.520912547528517</v>
      </c>
      <c r="C26" s="19">
        <v>1.8779342723004693</v>
      </c>
      <c r="D26" s="19">
        <v>0.96501809408926431</v>
      </c>
      <c r="E26" s="19">
        <v>1.2915129151291513</v>
      </c>
      <c r="F26" s="19">
        <v>1.4581734458940907</v>
      </c>
      <c r="G26" s="19">
        <v>1.0392609699769053</v>
      </c>
    </row>
    <row r="27" spans="1:7" s="17" customFormat="1" ht="26.45" customHeight="1" x14ac:dyDescent="0.25">
      <c r="A27" s="40" t="s">
        <v>49</v>
      </c>
      <c r="B27" s="19">
        <v>4.6577946768060841</v>
      </c>
      <c r="C27" s="19">
        <v>5.8685446009389661</v>
      </c>
      <c r="D27" s="19">
        <v>2.7744270205066348</v>
      </c>
      <c r="E27" s="19">
        <v>4.1974169741697418</v>
      </c>
      <c r="F27" s="19">
        <v>5.2954719877206458</v>
      </c>
      <c r="G27" s="19">
        <v>2.5404157043879905</v>
      </c>
    </row>
    <row r="28" spans="1:7" s="17" customFormat="1" ht="26.45" customHeight="1" x14ac:dyDescent="0.25">
      <c r="A28" s="40" t="s">
        <v>50</v>
      </c>
      <c r="B28" s="19">
        <v>6.5114068441064639</v>
      </c>
      <c r="C28" s="19">
        <v>8.2159624413145522</v>
      </c>
      <c r="D28" s="19">
        <v>3.8600723763570572</v>
      </c>
      <c r="E28" s="19">
        <v>5.9040590405904068</v>
      </c>
      <c r="F28" s="19">
        <v>6.3699155794320808</v>
      </c>
      <c r="G28" s="19">
        <v>5.3117782909930709</v>
      </c>
    </row>
    <row r="29" spans="1:7" s="17" customFormat="1" ht="51" customHeight="1" x14ac:dyDescent="0.25">
      <c r="A29" s="54" t="s">
        <v>51</v>
      </c>
      <c r="B29" s="19">
        <v>1.3783269961977187</v>
      </c>
      <c r="C29" s="19">
        <v>1.7996870109546161</v>
      </c>
      <c r="D29" s="19">
        <v>0.84439083232810619</v>
      </c>
      <c r="E29" s="19">
        <v>1.2915129151291513</v>
      </c>
      <c r="F29" s="19">
        <v>1.5349194167306219</v>
      </c>
      <c r="G29" s="19">
        <v>0.92378752886836024</v>
      </c>
    </row>
    <row r="30" spans="1:7" s="17" customFormat="1" ht="26.45" customHeight="1" x14ac:dyDescent="0.25">
      <c r="A30" s="40" t="s">
        <v>52</v>
      </c>
      <c r="B30" s="19">
        <v>8.8878326996197714</v>
      </c>
      <c r="C30" s="19">
        <v>13.380281690140844</v>
      </c>
      <c r="D30" s="19">
        <v>1.9300361881785286</v>
      </c>
      <c r="E30" s="19">
        <v>9.0867158671586719</v>
      </c>
      <c r="F30" s="19">
        <v>13.660782808902535</v>
      </c>
      <c r="G30" s="19">
        <v>2.1939953810623551</v>
      </c>
    </row>
    <row r="31" spans="1:7" s="17" customFormat="1" ht="26.45" customHeight="1" x14ac:dyDescent="0.25">
      <c r="A31" s="40" t="s">
        <v>53</v>
      </c>
      <c r="B31" s="19">
        <v>15.256653992395439</v>
      </c>
      <c r="C31" s="19">
        <v>14.397496087636929</v>
      </c>
      <c r="D31" s="19">
        <v>16.52593486127865</v>
      </c>
      <c r="E31" s="19">
        <v>14.99077490774908</v>
      </c>
      <c r="F31" s="19">
        <v>15.579432079815811</v>
      </c>
      <c r="G31" s="19">
        <v>14.203233256351039</v>
      </c>
    </row>
    <row r="32" spans="1:7" s="17" customFormat="1" x14ac:dyDescent="0.25">
      <c r="A32" s="40" t="s">
        <v>54</v>
      </c>
      <c r="B32" s="19">
        <v>7.5570342205323184</v>
      </c>
      <c r="C32" s="19">
        <v>6.9640062597809065</v>
      </c>
      <c r="D32" s="19">
        <v>8.4439083232810628</v>
      </c>
      <c r="E32" s="19">
        <v>8.2564575645756459</v>
      </c>
      <c r="F32" s="19">
        <v>7.4443591711435149</v>
      </c>
      <c r="G32" s="19">
        <v>9.4688221709006903</v>
      </c>
    </row>
    <row r="33" spans="1:7" s="17" customFormat="1" ht="26.45" customHeight="1" x14ac:dyDescent="0.25">
      <c r="A33" s="40" t="s">
        <v>55</v>
      </c>
      <c r="B33" s="19">
        <v>3.041825095057034</v>
      </c>
      <c r="C33" s="19">
        <v>3.8341158059467917</v>
      </c>
      <c r="D33" s="19">
        <v>1.8094089264173705</v>
      </c>
      <c r="E33" s="19">
        <v>3.1826568265682664</v>
      </c>
      <c r="F33" s="19">
        <v>3.9140445126630854</v>
      </c>
      <c r="G33" s="19">
        <v>2.0785219399538106</v>
      </c>
    </row>
    <row r="34" spans="1:7" s="17" customFormat="1" ht="26.45" customHeight="1" x14ac:dyDescent="0.25">
      <c r="A34" s="40" t="s">
        <v>56</v>
      </c>
      <c r="B34" s="19">
        <v>2.1863117870722428</v>
      </c>
      <c r="C34" s="19">
        <v>2.1909233176838803</v>
      </c>
      <c r="D34" s="19">
        <v>2.1712907117008449</v>
      </c>
      <c r="E34" s="19">
        <v>1.9372693726937271</v>
      </c>
      <c r="F34" s="19">
        <v>1.7651573292402152</v>
      </c>
      <c r="G34" s="19">
        <v>2.3094688221709005</v>
      </c>
    </row>
    <row r="35" spans="1:7" s="17" customFormat="1" ht="26.45" customHeight="1" x14ac:dyDescent="0.25">
      <c r="A35" s="40" t="s">
        <v>57</v>
      </c>
      <c r="B35" s="19">
        <v>2.376425855513308</v>
      </c>
      <c r="C35" s="19">
        <v>1.7214397496087637</v>
      </c>
      <c r="D35" s="19">
        <v>3.3775633293124248</v>
      </c>
      <c r="E35" s="19">
        <v>1.8911439114391144</v>
      </c>
      <c r="F35" s="19">
        <v>1.3814274750575597</v>
      </c>
      <c r="G35" s="19">
        <v>2.6558891454965354</v>
      </c>
    </row>
    <row r="36" spans="1:7" s="17" customFormat="1" ht="26.45" customHeight="1" x14ac:dyDescent="0.25">
      <c r="A36" s="40" t="s">
        <v>58</v>
      </c>
      <c r="B36" s="19">
        <v>0.38022813688212925</v>
      </c>
      <c r="C36" s="19">
        <v>0.31298904538341155</v>
      </c>
      <c r="D36" s="19">
        <v>0.48250904704463216</v>
      </c>
      <c r="E36" s="19">
        <v>0.64575645756457567</v>
      </c>
      <c r="F36" s="19">
        <v>0.69071373752877985</v>
      </c>
      <c r="G36" s="19">
        <v>0.46189376443418012</v>
      </c>
    </row>
    <row r="37" spans="1:7" s="17" customFormat="1" ht="51" customHeight="1" x14ac:dyDescent="0.25">
      <c r="A37" s="54" t="s">
        <v>59</v>
      </c>
      <c r="B37" s="19">
        <v>8.0323193916349798</v>
      </c>
      <c r="C37" s="19">
        <v>8.7636932707355211</v>
      </c>
      <c r="D37" s="19">
        <v>6.8757539203860087</v>
      </c>
      <c r="E37" s="19">
        <v>7.1033210332103334</v>
      </c>
      <c r="F37" s="19">
        <v>8.5955487336914818</v>
      </c>
      <c r="G37" s="19">
        <v>4.849884526558891</v>
      </c>
    </row>
    <row r="38" spans="1:7" s="17" customFormat="1" ht="26.45" customHeight="1" x14ac:dyDescent="0.25">
      <c r="A38" s="40" t="s">
        <v>60</v>
      </c>
      <c r="B38" s="19">
        <v>21.007604562737644</v>
      </c>
      <c r="C38" s="19">
        <v>21.987480438184658</v>
      </c>
      <c r="D38" s="19">
        <v>19.5416164053076</v>
      </c>
      <c r="E38" s="19">
        <v>19.972324723247233</v>
      </c>
      <c r="F38" s="19">
        <v>21.795855717574831</v>
      </c>
      <c r="G38" s="19">
        <v>17.20554272517321</v>
      </c>
    </row>
    <row r="39" spans="1:7" s="17" customFormat="1" ht="26.45" customHeight="1" x14ac:dyDescent="0.25">
      <c r="A39" s="40" t="s">
        <v>61</v>
      </c>
      <c r="B39" s="19">
        <v>8.2224334600760454</v>
      </c>
      <c r="C39" s="19">
        <v>4.0688575899843498</v>
      </c>
      <c r="D39" s="19">
        <v>14.595898673100121</v>
      </c>
      <c r="E39" s="19">
        <v>9.2250922509225113</v>
      </c>
      <c r="F39" s="19">
        <v>4.1442824251726798</v>
      </c>
      <c r="G39" s="19">
        <v>16.743648960739026</v>
      </c>
    </row>
    <row r="40" spans="1:7" s="17" customFormat="1" ht="26.45" customHeight="1" x14ac:dyDescent="0.25">
      <c r="A40" s="40" t="s">
        <v>62</v>
      </c>
      <c r="B40" s="19">
        <v>2.9942965779467681</v>
      </c>
      <c r="C40" s="19">
        <v>1.8779342723004693</v>
      </c>
      <c r="D40" s="19">
        <v>4.704463208685163</v>
      </c>
      <c r="E40" s="19">
        <v>3.5977859778597789</v>
      </c>
      <c r="F40" s="19">
        <v>1.7651573292402152</v>
      </c>
      <c r="G40" s="19">
        <v>6.2355658198614314</v>
      </c>
    </row>
    <row r="41" spans="1:7" s="17" customFormat="1" ht="26.45" customHeight="1" x14ac:dyDescent="0.25">
      <c r="A41" s="40" t="s">
        <v>63</v>
      </c>
      <c r="B41" s="19">
        <v>2.376425855513308</v>
      </c>
      <c r="C41" s="19">
        <v>2.2691705790297334</v>
      </c>
      <c r="D41" s="19">
        <v>2.6537997587454769</v>
      </c>
      <c r="E41" s="19">
        <v>3.2749077490774909</v>
      </c>
      <c r="F41" s="19">
        <v>3.6838066001534919</v>
      </c>
      <c r="G41" s="19">
        <v>2.7713625866050808</v>
      </c>
    </row>
    <row r="42" spans="1:7" s="17" customFormat="1" ht="51" customHeight="1" thickBot="1" x14ac:dyDescent="0.3">
      <c r="A42" s="54" t="s">
        <v>64</v>
      </c>
      <c r="B42" s="19">
        <v>3.6121673003802277</v>
      </c>
      <c r="C42" s="19">
        <v>0.46948356807511732</v>
      </c>
      <c r="D42" s="19">
        <v>8.4439083232810628</v>
      </c>
      <c r="E42" s="19">
        <v>4.1512915129151295</v>
      </c>
      <c r="F42" s="19">
        <v>0.92095165003837298</v>
      </c>
      <c r="G42" s="19">
        <v>9.0069284064665123</v>
      </c>
    </row>
    <row r="43" spans="1:7" ht="23.25" hidden="1" customHeight="1" thickBot="1" x14ac:dyDescent="0.4">
      <c r="A43" s="55"/>
      <c r="B43" s="20"/>
      <c r="C43" s="21"/>
      <c r="D43" s="20"/>
      <c r="E43" s="20"/>
      <c r="F43" s="21"/>
      <c r="G43" s="20"/>
    </row>
    <row r="44" spans="1:7" ht="23.25" hidden="1" customHeight="1" thickBot="1" x14ac:dyDescent="0.4">
      <c r="A44" s="56" t="s">
        <v>42</v>
      </c>
      <c r="B44" s="20"/>
      <c r="C44" s="21"/>
      <c r="D44" s="20"/>
      <c r="E44" s="20"/>
      <c r="F44" s="21"/>
      <c r="G44" s="20"/>
    </row>
    <row r="45" spans="1:7" ht="23.25" hidden="1" customHeight="1" thickBot="1" x14ac:dyDescent="0.4">
      <c r="A45" s="57" t="s">
        <v>43</v>
      </c>
      <c r="B45" s="20"/>
      <c r="C45" s="23"/>
      <c r="D45" s="20"/>
      <c r="E45" s="20"/>
      <c r="F45" s="23"/>
      <c r="G45" s="20"/>
    </row>
    <row r="46" spans="1:7" ht="23.25" hidden="1" customHeight="1" thickBot="1" x14ac:dyDescent="0.4">
      <c r="A46" s="57" t="s">
        <v>44</v>
      </c>
      <c r="B46" s="20"/>
      <c r="C46" s="23"/>
      <c r="D46" s="20"/>
      <c r="E46" s="20"/>
      <c r="F46" s="23"/>
      <c r="G46" s="20"/>
    </row>
    <row r="47" spans="1:7" ht="23.25" hidden="1" customHeight="1" thickBot="1" x14ac:dyDescent="0.4">
      <c r="A47" s="57" t="s">
        <v>45</v>
      </c>
      <c r="B47" s="20"/>
      <c r="C47" s="23"/>
      <c r="D47" s="20"/>
      <c r="E47" s="20"/>
      <c r="F47" s="23"/>
      <c r="G47" s="20"/>
    </row>
    <row r="48" spans="1:7" ht="23.25" hidden="1" customHeight="1" thickBot="1" x14ac:dyDescent="0.4">
      <c r="A48" s="57" t="s">
        <v>46</v>
      </c>
      <c r="B48" s="20"/>
      <c r="C48" s="23"/>
      <c r="D48" s="20"/>
      <c r="E48" s="20"/>
      <c r="F48" s="23"/>
      <c r="G48" s="20"/>
    </row>
    <row r="49" spans="1:7" ht="2.1" customHeight="1" x14ac:dyDescent="0.35">
      <c r="A49" s="85" t="s">
        <v>26</v>
      </c>
      <c r="B49" s="86"/>
      <c r="C49" s="86"/>
      <c r="D49" s="86"/>
      <c r="E49" s="86"/>
      <c r="F49" s="86"/>
      <c r="G49" s="86"/>
    </row>
    <row r="50" spans="1:7" ht="25.5" x14ac:dyDescent="0.35">
      <c r="A50" s="103" t="s">
        <v>95</v>
      </c>
      <c r="B50" s="103"/>
      <c r="C50" s="103"/>
      <c r="D50" s="103"/>
      <c r="E50" s="103"/>
      <c r="F50" s="103"/>
      <c r="G50" s="103"/>
    </row>
    <row r="51" spans="1:7" ht="69" customHeight="1" x14ac:dyDescent="0.35">
      <c r="A51" s="102" t="s">
        <v>96</v>
      </c>
      <c r="B51" s="103"/>
      <c r="C51" s="103"/>
      <c r="D51" s="103"/>
      <c r="E51" s="103"/>
      <c r="F51" s="103"/>
      <c r="G51" s="103"/>
    </row>
    <row r="53" spans="1:7" s="14" customFormat="1" x14ac:dyDescent="0.35">
      <c r="A53" s="13" t="s">
        <v>27</v>
      </c>
    </row>
  </sheetData>
  <mergeCells count="6">
    <mergeCell ref="F1:G1"/>
    <mergeCell ref="A2:A3"/>
    <mergeCell ref="E2:G2"/>
    <mergeCell ref="B2:D2"/>
    <mergeCell ref="A51:G51"/>
    <mergeCell ref="A50:G50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28" pageOrder="overThenDown" orientation="portrait" useFirstPageNumber="1" r:id="rId1"/>
  <headerFooter>
    <oddFooter>&amp;L&amp;"-,Italic"&amp;20Source: Report of the Labour Force Survey (LFS) 2023&amp;R&amp;14 29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499984740745262"/>
  </sheetPr>
  <dimension ref="A1:G49"/>
  <sheetViews>
    <sheetView view="pageLayout" topLeftCell="A49" zoomScale="50" zoomScaleNormal="55" zoomScaleSheetLayoutView="55" zoomScalePageLayoutView="50" workbookViewId="0">
      <selection activeCell="K10" sqref="K10"/>
    </sheetView>
  </sheetViews>
  <sheetFormatPr defaultColWidth="8.85546875" defaultRowHeight="26.25" x14ac:dyDescent="0.35"/>
  <cols>
    <col min="1" max="1" width="85.7109375" style="13" customWidth="1"/>
    <col min="2" max="7" width="19.85546875" style="14" customWidth="1"/>
    <col min="8" max="16384" width="8.85546875" style="12"/>
  </cols>
  <sheetData>
    <row r="1" spans="1:7" ht="36.6" customHeight="1" thickBot="1" x14ac:dyDescent="0.4">
      <c r="A1" s="96" t="s">
        <v>99</v>
      </c>
      <c r="B1" s="30"/>
      <c r="C1" s="30"/>
      <c r="D1" s="30"/>
      <c r="E1" s="30"/>
      <c r="F1" s="101" t="s">
        <v>97</v>
      </c>
      <c r="G1" s="101"/>
    </row>
    <row r="2" spans="1:7" ht="36.75" customHeight="1" thickBot="1" x14ac:dyDescent="0.4">
      <c r="A2" s="104" t="s">
        <v>0</v>
      </c>
      <c r="B2" s="106">
        <v>2022</v>
      </c>
      <c r="C2" s="107"/>
      <c r="D2" s="108"/>
      <c r="E2" s="106">
        <v>2023</v>
      </c>
      <c r="F2" s="107"/>
      <c r="G2" s="108"/>
    </row>
    <row r="3" spans="1:7" ht="36.75" customHeight="1" thickBot="1" x14ac:dyDescent="0.4">
      <c r="A3" s="105"/>
      <c r="B3" s="81" t="s">
        <v>1</v>
      </c>
      <c r="C3" s="81" t="s">
        <v>2</v>
      </c>
      <c r="D3" s="81" t="s">
        <v>3</v>
      </c>
      <c r="E3" s="81" t="s">
        <v>1</v>
      </c>
      <c r="F3" s="81" t="s">
        <v>2</v>
      </c>
      <c r="G3" s="81" t="s">
        <v>3</v>
      </c>
    </row>
    <row r="4" spans="1:7" ht="27" customHeight="1" x14ac:dyDescent="0.35">
      <c r="A4" s="35" t="s">
        <v>4</v>
      </c>
      <c r="B4" s="2"/>
      <c r="C4" s="3"/>
      <c r="D4" s="2"/>
      <c r="E4" s="2"/>
      <c r="F4" s="3"/>
      <c r="G4" s="2"/>
    </row>
    <row r="5" spans="1:7" ht="27" customHeight="1" x14ac:dyDescent="0.35">
      <c r="A5" s="36" t="s">
        <v>65</v>
      </c>
      <c r="B5" s="27">
        <v>210.5</v>
      </c>
      <c r="C5" s="27">
        <v>127.7</v>
      </c>
      <c r="D5" s="27">
        <v>82.9</v>
      </c>
      <c r="E5" s="27">
        <v>216.7</v>
      </c>
      <c r="F5" s="27">
        <v>130.1</v>
      </c>
      <c r="G5" s="27">
        <v>86.6</v>
      </c>
    </row>
    <row r="6" spans="1:7" s="17" customFormat="1" ht="27" customHeight="1" x14ac:dyDescent="0.25">
      <c r="A6" s="40" t="s">
        <v>66</v>
      </c>
      <c r="B6" s="26">
        <v>16.899999999999999</v>
      </c>
      <c r="C6" s="26">
        <v>11.4</v>
      </c>
      <c r="D6" s="26">
        <v>5.5</v>
      </c>
      <c r="E6" s="26">
        <v>17.899999999999999</v>
      </c>
      <c r="F6" s="26">
        <v>10.9</v>
      </c>
      <c r="G6" s="26">
        <v>7</v>
      </c>
    </row>
    <row r="7" spans="1:7" s="17" customFormat="1" ht="27" customHeight="1" x14ac:dyDescent="0.25">
      <c r="A7" s="40" t="s">
        <v>67</v>
      </c>
      <c r="B7" s="26">
        <v>34.6</v>
      </c>
      <c r="C7" s="26">
        <v>13.9</v>
      </c>
      <c r="D7" s="26">
        <v>20.7</v>
      </c>
      <c r="E7" s="26">
        <v>37.4</v>
      </c>
      <c r="F7" s="26">
        <v>15.8</v>
      </c>
      <c r="G7" s="26">
        <v>21.6</v>
      </c>
    </row>
    <row r="8" spans="1:7" s="17" customFormat="1" ht="27" customHeight="1" x14ac:dyDescent="0.25">
      <c r="A8" s="40" t="s">
        <v>68</v>
      </c>
      <c r="B8" s="26">
        <v>23.3</v>
      </c>
      <c r="C8" s="26">
        <v>14.2</v>
      </c>
      <c r="D8" s="26">
        <v>9.1</v>
      </c>
      <c r="E8" s="26">
        <v>27</v>
      </c>
      <c r="F8" s="26">
        <v>17.3</v>
      </c>
      <c r="G8" s="26">
        <v>9.6999999999999993</v>
      </c>
    </row>
    <row r="9" spans="1:7" s="25" customFormat="1" ht="27" customHeight="1" x14ac:dyDescent="0.25">
      <c r="A9" s="40" t="s">
        <v>69</v>
      </c>
      <c r="B9" s="26">
        <v>21.4</v>
      </c>
      <c r="C9" s="26">
        <v>8</v>
      </c>
      <c r="D9" s="26">
        <v>13.3</v>
      </c>
      <c r="E9" s="26">
        <v>22.9</v>
      </c>
      <c r="F9" s="26">
        <v>8.3000000000000007</v>
      </c>
      <c r="G9" s="26">
        <v>14.5</v>
      </c>
    </row>
    <row r="10" spans="1:7" s="25" customFormat="1" ht="27" customHeight="1" x14ac:dyDescent="0.25">
      <c r="A10" s="40" t="s">
        <v>70</v>
      </c>
      <c r="B10" s="26">
        <v>47.5</v>
      </c>
      <c r="C10" s="26">
        <v>30.7</v>
      </c>
      <c r="D10" s="26">
        <v>16.8</v>
      </c>
      <c r="E10" s="26">
        <v>47.2</v>
      </c>
      <c r="F10" s="26">
        <v>30.3</v>
      </c>
      <c r="G10" s="26">
        <v>16.899999999999999</v>
      </c>
    </row>
    <row r="11" spans="1:7" s="25" customFormat="1" ht="50.45" customHeight="1" x14ac:dyDescent="0.25">
      <c r="A11" s="40" t="s">
        <v>71</v>
      </c>
      <c r="B11" s="26">
        <v>2.7</v>
      </c>
      <c r="C11" s="26">
        <v>2.1</v>
      </c>
      <c r="D11" s="26">
        <v>0.6</v>
      </c>
      <c r="E11" s="26">
        <v>1.4</v>
      </c>
      <c r="F11" s="26">
        <v>1.2</v>
      </c>
      <c r="G11" s="26">
        <v>0.2</v>
      </c>
    </row>
    <row r="12" spans="1:7" s="25" customFormat="1" ht="27" customHeight="1" x14ac:dyDescent="0.25">
      <c r="A12" s="40" t="s">
        <v>72</v>
      </c>
      <c r="B12" s="26">
        <v>18.5</v>
      </c>
      <c r="C12" s="26">
        <v>16</v>
      </c>
      <c r="D12" s="26">
        <v>2.5</v>
      </c>
      <c r="E12" s="26">
        <v>20.3</v>
      </c>
      <c r="F12" s="26">
        <v>16.8</v>
      </c>
      <c r="G12" s="26">
        <v>3.5</v>
      </c>
    </row>
    <row r="13" spans="1:7" s="25" customFormat="1" ht="50.45" customHeight="1" x14ac:dyDescent="0.25">
      <c r="A13" s="40" t="s">
        <v>73</v>
      </c>
      <c r="B13" s="26">
        <v>10.199999999999999</v>
      </c>
      <c r="C13" s="26">
        <v>9.8000000000000007</v>
      </c>
      <c r="D13" s="26">
        <v>0.4</v>
      </c>
      <c r="E13" s="26">
        <v>7.9</v>
      </c>
      <c r="F13" s="26">
        <v>7.6</v>
      </c>
      <c r="G13" s="26">
        <v>0.2</v>
      </c>
    </row>
    <row r="14" spans="1:7" s="25" customFormat="1" ht="27" customHeight="1" x14ac:dyDescent="0.25">
      <c r="A14" s="40" t="s">
        <v>74</v>
      </c>
      <c r="B14" s="26">
        <v>35.5</v>
      </c>
      <c r="C14" s="26">
        <v>21.6</v>
      </c>
      <c r="D14" s="26">
        <v>13.9</v>
      </c>
      <c r="E14" s="26">
        <v>34.9</v>
      </c>
      <c r="F14" s="26">
        <v>21.9</v>
      </c>
      <c r="G14" s="26">
        <v>13</v>
      </c>
    </row>
    <row r="15" spans="1:7" s="25" customFormat="1" ht="27" customHeight="1" x14ac:dyDescent="0.25">
      <c r="A15" s="40"/>
      <c r="B15" s="2"/>
      <c r="C15" s="24"/>
      <c r="D15" s="24"/>
      <c r="E15" s="2"/>
      <c r="F15" s="24"/>
      <c r="G15" s="24"/>
    </row>
    <row r="16" spans="1:7" s="17" customFormat="1" ht="27" customHeight="1" x14ac:dyDescent="0.25">
      <c r="A16" s="35" t="s">
        <v>23</v>
      </c>
      <c r="B16" s="2"/>
      <c r="C16" s="2"/>
      <c r="D16" s="2"/>
      <c r="E16" s="2"/>
      <c r="F16" s="2"/>
      <c r="G16" s="2"/>
    </row>
    <row r="17" spans="1:7" s="17" customFormat="1" ht="27" customHeight="1" x14ac:dyDescent="0.25">
      <c r="A17" s="36" t="s">
        <v>65</v>
      </c>
      <c r="B17" s="3">
        <v>100</v>
      </c>
      <c r="C17" s="3">
        <v>100</v>
      </c>
      <c r="D17" s="3">
        <v>100</v>
      </c>
      <c r="E17" s="3">
        <v>100</v>
      </c>
      <c r="F17" s="3">
        <v>100</v>
      </c>
      <c r="G17" s="3">
        <v>100</v>
      </c>
    </row>
    <row r="18" spans="1:7" s="17" customFormat="1" ht="27" customHeight="1" x14ac:dyDescent="0.25">
      <c r="A18" s="40" t="s">
        <v>66</v>
      </c>
      <c r="B18" s="26">
        <v>8.0246913580246915</v>
      </c>
      <c r="C18" s="26">
        <v>8.9271730618637442</v>
      </c>
      <c r="D18" s="26">
        <v>6.6425120772946862</v>
      </c>
      <c r="E18" s="26">
        <v>8.252650991240202</v>
      </c>
      <c r="F18" s="26">
        <v>8.3781706379707934</v>
      </c>
      <c r="G18" s="26">
        <v>8.0831408775981544</v>
      </c>
    </row>
    <row r="19" spans="1:7" s="17" customFormat="1" ht="27" customHeight="1" x14ac:dyDescent="0.25">
      <c r="A19" s="40" t="s">
        <v>67</v>
      </c>
      <c r="B19" s="26">
        <v>16.429249762583098</v>
      </c>
      <c r="C19" s="26">
        <v>10.884886452623336</v>
      </c>
      <c r="D19" s="26">
        <v>25</v>
      </c>
      <c r="E19" s="26">
        <v>17.242969110189026</v>
      </c>
      <c r="F19" s="26">
        <v>12.144504227517295</v>
      </c>
      <c r="G19" s="26">
        <v>24.942263279445733</v>
      </c>
    </row>
    <row r="20" spans="1:7" s="17" customFormat="1" ht="27" customHeight="1" x14ac:dyDescent="0.25">
      <c r="A20" s="40" t="s">
        <v>68</v>
      </c>
      <c r="B20" s="26">
        <v>11.063627730294399</v>
      </c>
      <c r="C20" s="26">
        <v>11.119812059514487</v>
      </c>
      <c r="D20" s="26">
        <v>10.990338164251208</v>
      </c>
      <c r="E20" s="26">
        <v>12.448132780082988</v>
      </c>
      <c r="F20" s="26">
        <v>13.297463489623368</v>
      </c>
      <c r="G20" s="26">
        <v>11.200923787528868</v>
      </c>
    </row>
    <row r="21" spans="1:7" s="17" customFormat="1" ht="27" customHeight="1" x14ac:dyDescent="0.25">
      <c r="A21" s="40" t="s">
        <v>69</v>
      </c>
      <c r="B21" s="26">
        <v>10.161443494776828</v>
      </c>
      <c r="C21" s="26">
        <v>6.2646828504306971</v>
      </c>
      <c r="D21" s="26">
        <v>16.062801932367151</v>
      </c>
      <c r="E21" s="26">
        <v>10.557860765329643</v>
      </c>
      <c r="F21" s="26">
        <v>6.3797079169869333</v>
      </c>
      <c r="G21" s="26">
        <v>16.74364896073903</v>
      </c>
    </row>
    <row r="22" spans="1:7" s="17" customFormat="1" ht="27" customHeight="1" x14ac:dyDescent="0.25">
      <c r="A22" s="40" t="s">
        <v>70</v>
      </c>
      <c r="B22" s="26">
        <v>22.554605887939225</v>
      </c>
      <c r="C22" s="26">
        <v>24.040720438527803</v>
      </c>
      <c r="D22" s="26">
        <v>20.289855072463769</v>
      </c>
      <c r="E22" s="26">
        <v>21.761180267404335</v>
      </c>
      <c r="F22" s="26">
        <v>23.289777094542661</v>
      </c>
      <c r="G22" s="26">
        <v>19.515011547344109</v>
      </c>
    </row>
    <row r="23" spans="1:7" s="17" customFormat="1" ht="50.45" customHeight="1" x14ac:dyDescent="0.25">
      <c r="A23" s="40" t="s">
        <v>71</v>
      </c>
      <c r="B23" s="26">
        <v>1.2820512820512824</v>
      </c>
      <c r="C23" s="26">
        <v>1.6444792482380584</v>
      </c>
      <c r="D23" s="26">
        <v>0.72463768115942029</v>
      </c>
      <c r="E23" s="26">
        <v>0.64545873674504373</v>
      </c>
      <c r="F23" s="26">
        <v>0.92236740968485786</v>
      </c>
      <c r="G23" s="26">
        <v>0.23094688221709012</v>
      </c>
    </row>
    <row r="24" spans="1:7" s="17" customFormat="1" ht="27" customHeight="1" x14ac:dyDescent="0.25">
      <c r="A24" s="40" t="s">
        <v>72</v>
      </c>
      <c r="B24" s="26">
        <v>8.7844254510921189</v>
      </c>
      <c r="C24" s="26">
        <v>12.529365700861394</v>
      </c>
      <c r="D24" s="26">
        <v>3.0193236714975846</v>
      </c>
      <c r="E24" s="26">
        <v>9.3591516828031356</v>
      </c>
      <c r="F24" s="26">
        <v>12.91314373558801</v>
      </c>
      <c r="G24" s="26">
        <v>4.0415704387990772</v>
      </c>
    </row>
    <row r="25" spans="1:7" s="17" customFormat="1" ht="50.45" customHeight="1" x14ac:dyDescent="0.25">
      <c r="A25" s="40" t="s">
        <v>73</v>
      </c>
      <c r="B25" s="26">
        <v>4.8433048433048436</v>
      </c>
      <c r="C25" s="26">
        <v>7.674236491777604</v>
      </c>
      <c r="D25" s="26">
        <v>0.48309178743961356</v>
      </c>
      <c r="E25" s="26">
        <v>3.642231443061319</v>
      </c>
      <c r="F25" s="26">
        <v>5.8416602613374327</v>
      </c>
      <c r="G25" s="26">
        <v>0.23094688221709012</v>
      </c>
    </row>
    <row r="26" spans="1:7" s="17" customFormat="1" ht="27" customHeight="1" x14ac:dyDescent="0.25">
      <c r="A26" s="40" t="s">
        <v>74</v>
      </c>
      <c r="B26" s="26">
        <v>16.856600189933527</v>
      </c>
      <c r="C26" s="26">
        <v>16.914643696162884</v>
      </c>
      <c r="D26" s="26">
        <v>16.787439613526573</v>
      </c>
      <c r="E26" s="26">
        <v>16.090364223144306</v>
      </c>
      <c r="F26" s="26">
        <v>16.833205226748653</v>
      </c>
      <c r="G26" s="26">
        <v>15.011547344110857</v>
      </c>
    </row>
    <row r="27" spans="1:7" s="17" customFormat="1" ht="27" customHeight="1" x14ac:dyDescent="0.25">
      <c r="A27" s="40"/>
      <c r="B27" s="26"/>
      <c r="C27" s="26"/>
      <c r="D27" s="26"/>
      <c r="E27" s="26"/>
      <c r="F27" s="26"/>
      <c r="G27" s="26"/>
    </row>
    <row r="28" spans="1:7" s="17" customFormat="1" ht="27" customHeight="1" x14ac:dyDescent="0.25">
      <c r="A28" s="50"/>
      <c r="B28" s="109" t="s">
        <v>90</v>
      </c>
      <c r="C28" s="109"/>
      <c r="D28" s="109"/>
      <c r="E28" s="109"/>
      <c r="F28" s="109"/>
      <c r="G28" s="109"/>
    </row>
    <row r="29" spans="1:7" s="17" customFormat="1" ht="27" customHeight="1" x14ac:dyDescent="0.25">
      <c r="A29" s="51" t="s">
        <v>75</v>
      </c>
      <c r="B29" s="27">
        <v>46.4</v>
      </c>
      <c r="C29" s="27">
        <v>47.3</v>
      </c>
      <c r="D29" s="27">
        <v>45.2</v>
      </c>
      <c r="E29" s="27">
        <v>46.059236530175603</v>
      </c>
      <c r="F29" s="27">
        <v>46.818465384595676</v>
      </c>
      <c r="G29" s="27">
        <v>44.919029885737174</v>
      </c>
    </row>
    <row r="30" spans="1:7" s="17" customFormat="1" ht="27" customHeight="1" x14ac:dyDescent="0.25">
      <c r="A30" s="52" t="s">
        <v>76</v>
      </c>
      <c r="B30" s="26">
        <v>46.2</v>
      </c>
      <c r="C30" s="26">
        <v>47</v>
      </c>
      <c r="D30" s="26">
        <v>45</v>
      </c>
      <c r="E30" s="26">
        <v>45.783106724082032</v>
      </c>
      <c r="F30" s="26">
        <v>46.550178224907967</v>
      </c>
      <c r="G30" s="26">
        <v>44.631066151094352</v>
      </c>
    </row>
    <row r="31" spans="1:7" s="17" customFormat="1" ht="27" customHeight="1" x14ac:dyDescent="0.25">
      <c r="A31" s="52" t="s">
        <v>87</v>
      </c>
      <c r="B31" s="26">
        <v>12.5</v>
      </c>
      <c r="C31" s="26">
        <v>12.1</v>
      </c>
      <c r="D31" s="26">
        <v>13.3</v>
      </c>
      <c r="E31" s="26">
        <v>13.007512049840601</v>
      </c>
      <c r="F31" s="26">
        <v>13.424834609125087</v>
      </c>
      <c r="G31" s="26">
        <v>12.465951880822638</v>
      </c>
    </row>
    <row r="32" spans="1:7" s="17" customFormat="1" ht="27" customHeight="1" x14ac:dyDescent="0.25">
      <c r="A32" s="50"/>
      <c r="B32" s="109" t="s">
        <v>89</v>
      </c>
      <c r="C32" s="109"/>
      <c r="D32" s="109"/>
      <c r="E32" s="109"/>
      <c r="F32" s="109"/>
      <c r="G32" s="109"/>
    </row>
    <row r="33" spans="1:7" s="17" customFormat="1" ht="27" customHeight="1" x14ac:dyDescent="0.25">
      <c r="A33" s="51" t="s">
        <v>77</v>
      </c>
      <c r="B33" s="2">
        <v>1789</v>
      </c>
      <c r="C33" s="2">
        <v>1927</v>
      </c>
      <c r="D33" s="2">
        <v>1575</v>
      </c>
      <c r="E33" s="2">
        <v>1754.54056734146</v>
      </c>
      <c r="F33" s="2">
        <v>1819.6731556682619</v>
      </c>
      <c r="G33" s="2">
        <v>1656.3733968021722</v>
      </c>
    </row>
    <row r="34" spans="1:7" s="17" customFormat="1" ht="27" customHeight="1" x14ac:dyDescent="0.25">
      <c r="A34" s="37" t="s">
        <v>91</v>
      </c>
      <c r="B34" s="2"/>
      <c r="C34" s="2"/>
      <c r="D34" s="2"/>
      <c r="E34" s="2"/>
      <c r="F34" s="2"/>
      <c r="G34" s="2"/>
    </row>
    <row r="35" spans="1:7" s="17" customFormat="1" ht="27" customHeight="1" x14ac:dyDescent="0.25">
      <c r="A35" s="40" t="s">
        <v>76</v>
      </c>
      <c r="B35" s="24">
        <v>1767</v>
      </c>
      <c r="C35" s="24">
        <v>1903</v>
      </c>
      <c r="D35" s="24">
        <v>1555</v>
      </c>
      <c r="E35" s="24">
        <v>1728.927705379851</v>
      </c>
      <c r="F35" s="24">
        <v>1790.1834561428743</v>
      </c>
      <c r="G35" s="24">
        <v>1636.6036647399535</v>
      </c>
    </row>
    <row r="36" spans="1:7" s="17" customFormat="1" ht="27" customHeight="1" x14ac:dyDescent="0.25">
      <c r="A36" s="40" t="s">
        <v>87</v>
      </c>
      <c r="B36" s="24">
        <v>1412</v>
      </c>
      <c r="C36" s="24">
        <v>1318</v>
      </c>
      <c r="D36" s="24">
        <v>1630</v>
      </c>
      <c r="E36" s="24">
        <v>1182.5031719431909</v>
      </c>
      <c r="F36" s="24">
        <v>1428.5180570950456</v>
      </c>
      <c r="G36" s="24">
        <v>852.52990044365799</v>
      </c>
    </row>
    <row r="37" spans="1:7" s="17" customFormat="1" ht="27" customHeight="1" x14ac:dyDescent="0.25">
      <c r="A37" s="37" t="s">
        <v>20</v>
      </c>
      <c r="B37" s="64"/>
      <c r="C37" s="64"/>
      <c r="D37" s="64"/>
      <c r="E37" s="64"/>
      <c r="F37" s="64"/>
      <c r="G37" s="64"/>
    </row>
    <row r="38" spans="1:7" s="17" customFormat="1" ht="27" customHeight="1" x14ac:dyDescent="0.25">
      <c r="A38" s="40" t="s">
        <v>21</v>
      </c>
      <c r="B38" s="24">
        <v>1950</v>
      </c>
      <c r="C38" s="24">
        <v>1777</v>
      </c>
      <c r="D38" s="24">
        <v>2161</v>
      </c>
      <c r="E38" s="24">
        <v>2050.96</v>
      </c>
      <c r="F38" s="24">
        <v>1868.61</v>
      </c>
      <c r="G38" s="24">
        <v>2271.91</v>
      </c>
    </row>
    <row r="39" spans="1:7" s="17" customFormat="1" ht="27" customHeight="1" x14ac:dyDescent="0.25">
      <c r="A39" s="40" t="s">
        <v>22</v>
      </c>
      <c r="B39" s="24">
        <v>1717</v>
      </c>
      <c r="C39" s="24">
        <v>1985</v>
      </c>
      <c r="D39" s="24">
        <v>1251</v>
      </c>
      <c r="E39" s="24">
        <v>1620.82</v>
      </c>
      <c r="F39" s="24">
        <v>1800.33</v>
      </c>
      <c r="G39" s="24">
        <v>1321.4</v>
      </c>
    </row>
    <row r="40" spans="1:7" s="17" customFormat="1" ht="27" customHeight="1" x14ac:dyDescent="0.25">
      <c r="A40" s="52"/>
      <c r="B40" s="64"/>
      <c r="C40" s="64"/>
      <c r="D40" s="64"/>
      <c r="E40" s="64"/>
      <c r="F40" s="64"/>
      <c r="G40" s="64"/>
    </row>
    <row r="41" spans="1:7" s="17" customFormat="1" ht="27" customHeight="1" thickBot="1" x14ac:dyDescent="0.3">
      <c r="A41" s="51" t="s">
        <v>78</v>
      </c>
      <c r="B41" s="2">
        <v>900</v>
      </c>
      <c r="C41" s="2">
        <v>900</v>
      </c>
      <c r="D41" s="2">
        <v>1000</v>
      </c>
      <c r="E41" s="2">
        <v>950</v>
      </c>
      <c r="F41" s="2">
        <v>900</v>
      </c>
      <c r="G41" s="2">
        <v>1000</v>
      </c>
    </row>
    <row r="42" spans="1:7" ht="2.1" customHeight="1" x14ac:dyDescent="0.35">
      <c r="A42" s="85" t="s">
        <v>26</v>
      </c>
      <c r="B42" s="86"/>
      <c r="C42" s="86"/>
      <c r="D42" s="86"/>
      <c r="E42" s="86"/>
      <c r="F42" s="86"/>
      <c r="G42" s="86"/>
    </row>
    <row r="43" spans="1:7" ht="25.5" x14ac:dyDescent="0.35">
      <c r="A43" s="103" t="s">
        <v>95</v>
      </c>
      <c r="B43" s="103"/>
      <c r="C43" s="103"/>
      <c r="D43" s="103"/>
      <c r="E43" s="103"/>
      <c r="F43" s="103"/>
      <c r="G43" s="103"/>
    </row>
    <row r="44" spans="1:7" ht="69" customHeight="1" x14ac:dyDescent="0.35">
      <c r="A44" s="102" t="s">
        <v>96</v>
      </c>
      <c r="B44" s="103"/>
      <c r="C44" s="103"/>
      <c r="D44" s="103"/>
      <c r="E44" s="103"/>
      <c r="F44" s="103"/>
      <c r="G44" s="103"/>
    </row>
    <row r="45" spans="1:7" x14ac:dyDescent="0.35">
      <c r="A45" s="53"/>
    </row>
    <row r="46" spans="1:7" s="14" customFormat="1" x14ac:dyDescent="0.35">
      <c r="A46" s="53"/>
    </row>
    <row r="47" spans="1:7" x14ac:dyDescent="0.35">
      <c r="A47" s="53"/>
    </row>
    <row r="48" spans="1:7" x14ac:dyDescent="0.35">
      <c r="A48" s="53"/>
    </row>
    <row r="49" spans="1:7" x14ac:dyDescent="0.35">
      <c r="A49" s="59"/>
      <c r="B49" s="60"/>
      <c r="C49" s="60"/>
      <c r="D49" s="60"/>
      <c r="E49" s="60"/>
      <c r="F49" s="60"/>
      <c r="G49" s="60"/>
    </row>
  </sheetData>
  <mergeCells count="8">
    <mergeCell ref="F1:G1"/>
    <mergeCell ref="A44:G44"/>
    <mergeCell ref="E2:G2"/>
    <mergeCell ref="A2:A3"/>
    <mergeCell ref="B28:G28"/>
    <mergeCell ref="B32:G32"/>
    <mergeCell ref="B2:D2"/>
    <mergeCell ref="A43:G43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28" pageOrder="overThenDown" orientation="portrait" useFirstPageNumber="1" r:id="rId1"/>
  <headerFooter>
    <oddFooter>&amp;L&amp;"-,Italic"&amp;20Source: Report of the Labour Force Survey (LFS) 2023&amp;R&amp;13 30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499984740745262"/>
  </sheetPr>
  <dimension ref="A1:G64"/>
  <sheetViews>
    <sheetView view="pageLayout" topLeftCell="A58" zoomScale="70" zoomScaleNormal="55" zoomScaleSheetLayoutView="55" zoomScalePageLayoutView="70" workbookViewId="0">
      <selection activeCell="A60" sqref="A60"/>
    </sheetView>
  </sheetViews>
  <sheetFormatPr defaultColWidth="8.85546875" defaultRowHeight="24" x14ac:dyDescent="0.35"/>
  <cols>
    <col min="1" max="1" width="96.5703125" style="15" customWidth="1"/>
    <col min="2" max="7" width="19.85546875" style="16" customWidth="1"/>
    <col min="8" max="16384" width="8.85546875" style="1"/>
  </cols>
  <sheetData>
    <row r="1" spans="1:7" ht="24.6" customHeight="1" thickBot="1" x14ac:dyDescent="0.4">
      <c r="A1" s="76" t="s">
        <v>99</v>
      </c>
      <c r="B1" s="79"/>
      <c r="C1" s="79"/>
      <c r="D1" s="79"/>
      <c r="E1" s="79"/>
      <c r="F1" s="101" t="s">
        <v>97</v>
      </c>
      <c r="G1" s="101"/>
    </row>
    <row r="2" spans="1:7" ht="37.5" customHeight="1" thickBot="1" x14ac:dyDescent="0.4">
      <c r="A2" s="104" t="s">
        <v>0</v>
      </c>
      <c r="B2" s="106">
        <v>2022</v>
      </c>
      <c r="C2" s="107"/>
      <c r="D2" s="108"/>
      <c r="E2" s="106">
        <v>2023</v>
      </c>
      <c r="F2" s="107"/>
      <c r="G2" s="108"/>
    </row>
    <row r="3" spans="1:7" ht="37.5" customHeight="1" thickBot="1" x14ac:dyDescent="0.4">
      <c r="A3" s="105"/>
      <c r="B3" s="81" t="s">
        <v>1</v>
      </c>
      <c r="C3" s="81" t="s">
        <v>2</v>
      </c>
      <c r="D3" s="81" t="s">
        <v>3</v>
      </c>
      <c r="E3" s="81" t="s">
        <v>1</v>
      </c>
      <c r="F3" s="81" t="s">
        <v>2</v>
      </c>
      <c r="G3" s="81" t="s">
        <v>3</v>
      </c>
    </row>
    <row r="4" spans="1:7" s="5" customFormat="1" ht="23.45" customHeight="1" x14ac:dyDescent="0.25">
      <c r="A4" s="68" t="s">
        <v>4</v>
      </c>
      <c r="B4" s="73"/>
      <c r="C4" s="73"/>
      <c r="D4" s="73"/>
      <c r="E4" s="73"/>
      <c r="F4" s="73"/>
      <c r="G4" s="73"/>
    </row>
    <row r="5" spans="1:7" s="5" customFormat="1" ht="23.45" customHeight="1" x14ac:dyDescent="0.25">
      <c r="A5" s="42" t="s">
        <v>79</v>
      </c>
      <c r="B5" s="27">
        <v>14.1</v>
      </c>
      <c r="C5" s="27">
        <v>4.3</v>
      </c>
      <c r="D5" s="27">
        <v>9.8000000000000007</v>
      </c>
      <c r="E5" s="27">
        <v>16</v>
      </c>
      <c r="F5" s="27">
        <v>4.5</v>
      </c>
      <c r="G5" s="27">
        <v>11.6</v>
      </c>
    </row>
    <row r="6" spans="1:7" s="5" customFormat="1" ht="23.45" customHeight="1" x14ac:dyDescent="0.25">
      <c r="A6" s="43" t="s">
        <v>15</v>
      </c>
      <c r="B6" s="26"/>
      <c r="C6" s="26"/>
      <c r="D6" s="26"/>
      <c r="E6" s="26"/>
      <c r="F6" s="26"/>
      <c r="G6" s="26"/>
    </row>
    <row r="7" spans="1:7" s="5" customFormat="1" ht="23.45" customHeight="1" x14ac:dyDescent="0.25">
      <c r="A7" s="44" t="s">
        <v>16</v>
      </c>
      <c r="B7" s="26">
        <v>8.9</v>
      </c>
      <c r="C7" s="26">
        <v>1.5</v>
      </c>
      <c r="D7" s="26">
        <v>7.4</v>
      </c>
      <c r="E7" s="26">
        <v>10.8</v>
      </c>
      <c r="F7" s="26">
        <v>2.2999999999999998</v>
      </c>
      <c r="G7" s="26">
        <v>8.5</v>
      </c>
    </row>
    <row r="8" spans="1:7" s="5" customFormat="1" ht="23.45" customHeight="1" x14ac:dyDescent="0.25">
      <c r="A8" s="44" t="s">
        <v>17</v>
      </c>
      <c r="B8" s="26">
        <v>0.1</v>
      </c>
      <c r="C8" s="26">
        <v>0.1</v>
      </c>
      <c r="D8" s="26">
        <v>0.1</v>
      </c>
      <c r="E8" s="26">
        <v>0.6</v>
      </c>
      <c r="F8" s="26">
        <v>0.1</v>
      </c>
      <c r="G8" s="26">
        <v>0.5</v>
      </c>
    </row>
    <row r="9" spans="1:7" s="5" customFormat="1" ht="23.45" customHeight="1" x14ac:dyDescent="0.25">
      <c r="A9" s="44" t="s">
        <v>18</v>
      </c>
      <c r="B9" s="26">
        <v>4.5999999999999996</v>
      </c>
      <c r="C9" s="26">
        <v>2.6</v>
      </c>
      <c r="D9" s="26">
        <v>2</v>
      </c>
      <c r="E9" s="26">
        <v>4.2</v>
      </c>
      <c r="F9" s="26">
        <v>2</v>
      </c>
      <c r="G9" s="26">
        <v>2.2999999999999998</v>
      </c>
    </row>
    <row r="10" spans="1:7" s="5" customFormat="1" ht="23.45" customHeight="1" x14ac:dyDescent="0.25">
      <c r="A10" s="44" t="s">
        <v>19</v>
      </c>
      <c r="B10" s="26">
        <v>0.4</v>
      </c>
      <c r="C10" s="26">
        <v>0.1</v>
      </c>
      <c r="D10" s="26">
        <v>0.3</v>
      </c>
      <c r="E10" s="26">
        <v>0.4</v>
      </c>
      <c r="F10" s="26">
        <v>0.1</v>
      </c>
      <c r="G10" s="26">
        <v>0.4</v>
      </c>
    </row>
    <row r="11" spans="1:7" s="5" customFormat="1" ht="23.45" customHeight="1" x14ac:dyDescent="0.25">
      <c r="A11" s="43" t="s">
        <v>80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</row>
    <row r="12" spans="1:7" s="5" customFormat="1" ht="23.45" customHeight="1" x14ac:dyDescent="0.25">
      <c r="A12" s="45" t="s">
        <v>81</v>
      </c>
      <c r="B12" s="26">
        <v>0.8</v>
      </c>
      <c r="C12" s="26">
        <v>0.7</v>
      </c>
      <c r="D12" s="26">
        <v>0.1</v>
      </c>
      <c r="E12" s="26">
        <v>0.9</v>
      </c>
      <c r="F12" s="26">
        <v>0.6</v>
      </c>
      <c r="G12" s="26">
        <v>0.3</v>
      </c>
    </row>
    <row r="13" spans="1:7" s="5" customFormat="1" ht="23.45" customHeight="1" x14ac:dyDescent="0.25">
      <c r="A13" s="45" t="s">
        <v>82</v>
      </c>
      <c r="B13" s="26">
        <v>0.4</v>
      </c>
      <c r="C13" s="26">
        <v>0.3</v>
      </c>
      <c r="D13" s="26">
        <v>0.1</v>
      </c>
      <c r="E13" s="26">
        <v>1.1000000000000001</v>
      </c>
      <c r="F13" s="26">
        <v>0.8</v>
      </c>
      <c r="G13" s="26">
        <v>0.3</v>
      </c>
    </row>
    <row r="14" spans="1:7" s="5" customFormat="1" ht="23.45" customHeight="1" x14ac:dyDescent="0.25">
      <c r="A14" s="45" t="s">
        <v>83</v>
      </c>
      <c r="B14" s="26">
        <v>12.9</v>
      </c>
      <c r="C14" s="26">
        <v>3.3</v>
      </c>
      <c r="D14" s="26">
        <v>9.6</v>
      </c>
      <c r="E14" s="26">
        <v>14</v>
      </c>
      <c r="F14" s="26">
        <v>3</v>
      </c>
      <c r="G14" s="26">
        <v>10.9</v>
      </c>
    </row>
    <row r="15" spans="1:7" s="34" customFormat="1" ht="23.1" customHeight="1" x14ac:dyDescent="0.25">
      <c r="A15" s="46" t="s">
        <v>84</v>
      </c>
      <c r="B15" s="26">
        <v>7.5</v>
      </c>
      <c r="C15" s="26">
        <v>0.6</v>
      </c>
      <c r="D15" s="26">
        <v>6.9</v>
      </c>
      <c r="E15" s="26">
        <v>9</v>
      </c>
      <c r="F15" s="26">
        <v>1.2</v>
      </c>
      <c r="G15" s="26">
        <v>7.8</v>
      </c>
    </row>
    <row r="16" spans="1:7" s="5" customFormat="1" ht="23.1" customHeight="1" x14ac:dyDescent="0.25">
      <c r="A16" s="47" t="s">
        <v>53</v>
      </c>
      <c r="B16" s="26">
        <v>2.1</v>
      </c>
      <c r="C16" s="26">
        <v>0.9</v>
      </c>
      <c r="D16" s="26">
        <v>1.2</v>
      </c>
      <c r="E16" s="26">
        <v>1.8</v>
      </c>
      <c r="F16" s="26">
        <v>0.5</v>
      </c>
      <c r="G16" s="26">
        <v>1.4</v>
      </c>
    </row>
    <row r="17" spans="1:7" s="5" customFormat="1" ht="26.25" x14ac:dyDescent="0.25">
      <c r="A17" s="48" t="s">
        <v>54</v>
      </c>
      <c r="B17" s="26">
        <v>1.1000000000000001</v>
      </c>
      <c r="C17" s="26">
        <v>0.3</v>
      </c>
      <c r="D17" s="26">
        <v>0.9</v>
      </c>
      <c r="E17" s="26">
        <v>1</v>
      </c>
      <c r="F17" s="26">
        <v>0.3</v>
      </c>
      <c r="G17" s="26">
        <v>0.7</v>
      </c>
    </row>
    <row r="18" spans="1:7" s="5" customFormat="1" ht="23.1" customHeight="1" x14ac:dyDescent="0.25">
      <c r="A18" s="48" t="s">
        <v>63</v>
      </c>
      <c r="B18" s="26">
        <v>2.2000000000000011</v>
      </c>
      <c r="C18" s="26">
        <v>1.4999999999999998</v>
      </c>
      <c r="D18" s="26">
        <v>0.59999999999999964</v>
      </c>
      <c r="E18" s="26">
        <v>2.1999999999999993</v>
      </c>
      <c r="F18" s="26">
        <v>1</v>
      </c>
      <c r="G18" s="26">
        <v>1.0000000000000018</v>
      </c>
    </row>
    <row r="19" spans="1:7" s="5" customFormat="1" ht="23.1" customHeight="1" x14ac:dyDescent="0.25">
      <c r="A19" s="42" t="s">
        <v>85</v>
      </c>
      <c r="B19" s="27">
        <v>82.2</v>
      </c>
      <c r="C19" s="27">
        <v>53.6</v>
      </c>
      <c r="D19" s="27">
        <v>28.6</v>
      </c>
      <c r="E19" s="27">
        <v>83.2</v>
      </c>
      <c r="F19" s="27">
        <v>53.5</v>
      </c>
      <c r="G19" s="27">
        <v>29.7</v>
      </c>
    </row>
    <row r="20" spans="1:7" s="5" customFormat="1" ht="23.1" customHeight="1" x14ac:dyDescent="0.25">
      <c r="A20" s="43" t="s">
        <v>15</v>
      </c>
      <c r="B20" s="26"/>
      <c r="C20" s="26"/>
      <c r="D20" s="26"/>
      <c r="E20" s="26"/>
      <c r="F20" s="26"/>
      <c r="G20" s="26"/>
    </row>
    <row r="21" spans="1:7" s="5" customFormat="1" ht="23.1" customHeight="1" x14ac:dyDescent="0.25">
      <c r="A21" s="44" t="s">
        <v>16</v>
      </c>
      <c r="B21" s="26">
        <v>76.400000000000006</v>
      </c>
      <c r="C21" s="26">
        <v>50.7</v>
      </c>
      <c r="D21" s="26">
        <v>25.7</v>
      </c>
      <c r="E21" s="26">
        <v>76.900000000000006</v>
      </c>
      <c r="F21" s="26">
        <v>50.8</v>
      </c>
      <c r="G21" s="26">
        <v>26.1</v>
      </c>
    </row>
    <row r="22" spans="1:7" s="5" customFormat="1" ht="23.1" customHeight="1" x14ac:dyDescent="0.25">
      <c r="A22" s="44" t="s">
        <v>17</v>
      </c>
      <c r="B22" s="26">
        <v>0.1</v>
      </c>
      <c r="C22" s="26">
        <v>0.1</v>
      </c>
      <c r="D22" s="26">
        <v>0.1</v>
      </c>
      <c r="E22" s="26">
        <v>0.6</v>
      </c>
      <c r="F22" s="26">
        <v>0.1</v>
      </c>
      <c r="G22" s="26">
        <v>0.5</v>
      </c>
    </row>
    <row r="23" spans="1:7" s="5" customFormat="1" ht="23.1" customHeight="1" x14ac:dyDescent="0.25">
      <c r="A23" s="44" t="s">
        <v>18</v>
      </c>
      <c r="B23" s="26">
        <v>4.5999999999999996</v>
      </c>
      <c r="C23" s="26">
        <v>2.6</v>
      </c>
      <c r="D23" s="26">
        <v>2</v>
      </c>
      <c r="E23" s="26">
        <v>4.2</v>
      </c>
      <c r="F23" s="26">
        <v>2</v>
      </c>
      <c r="G23" s="26">
        <v>2.2999999999999998</v>
      </c>
    </row>
    <row r="24" spans="1:7" s="5" customFormat="1" ht="23.1" customHeight="1" x14ac:dyDescent="0.25">
      <c r="A24" s="44" t="s">
        <v>19</v>
      </c>
      <c r="B24" s="26">
        <v>1.1000000000000001</v>
      </c>
      <c r="C24" s="26">
        <v>0.3</v>
      </c>
      <c r="D24" s="26">
        <v>0.8</v>
      </c>
      <c r="E24" s="26">
        <v>1.4</v>
      </c>
      <c r="F24" s="26">
        <v>0.6</v>
      </c>
      <c r="G24" s="26">
        <v>0.8</v>
      </c>
    </row>
    <row r="25" spans="1:7" s="5" customFormat="1" ht="23.1" customHeight="1" x14ac:dyDescent="0.25">
      <c r="A25" s="43" t="s">
        <v>80</v>
      </c>
      <c r="B25" s="26"/>
      <c r="C25" s="26"/>
      <c r="D25" s="26"/>
      <c r="E25" s="26"/>
      <c r="F25" s="26"/>
      <c r="G25" s="26"/>
    </row>
    <row r="26" spans="1:7" s="5" customFormat="1" ht="23.1" customHeight="1" x14ac:dyDescent="0.25">
      <c r="A26" s="45" t="s">
        <v>81</v>
      </c>
      <c r="B26" s="26">
        <v>2</v>
      </c>
      <c r="C26" s="26">
        <v>1.4</v>
      </c>
      <c r="D26" s="26">
        <v>0.6</v>
      </c>
      <c r="E26" s="26">
        <v>1.8</v>
      </c>
      <c r="F26" s="26">
        <v>1.3</v>
      </c>
      <c r="G26" s="26">
        <v>0.5</v>
      </c>
    </row>
    <row r="27" spans="1:7" s="5" customFormat="1" ht="23.1" customHeight="1" x14ac:dyDescent="0.25">
      <c r="A27" s="45" t="s">
        <v>82</v>
      </c>
      <c r="B27" s="26">
        <v>25.8</v>
      </c>
      <c r="C27" s="26">
        <v>23.4</v>
      </c>
      <c r="D27" s="26">
        <v>2.4</v>
      </c>
      <c r="E27" s="26">
        <v>24.9</v>
      </c>
      <c r="F27" s="26">
        <v>21.3</v>
      </c>
      <c r="G27" s="26">
        <v>3.5</v>
      </c>
    </row>
    <row r="28" spans="1:7" s="5" customFormat="1" ht="23.1" customHeight="1" x14ac:dyDescent="0.25">
      <c r="A28" s="45" t="s">
        <v>83</v>
      </c>
      <c r="B28" s="26">
        <v>54.4</v>
      </c>
      <c r="C28" s="26">
        <v>28.8</v>
      </c>
      <c r="D28" s="26">
        <v>25.6</v>
      </c>
      <c r="E28" s="26">
        <v>56.5</v>
      </c>
      <c r="F28" s="26">
        <v>30.9</v>
      </c>
      <c r="G28" s="26">
        <v>25.7</v>
      </c>
    </row>
    <row r="29" spans="1:7" s="5" customFormat="1" ht="23.1" customHeight="1" x14ac:dyDescent="0.25">
      <c r="A29" s="47" t="s">
        <v>53</v>
      </c>
      <c r="B29" s="26">
        <v>17.5</v>
      </c>
      <c r="C29" s="26">
        <v>9.6</v>
      </c>
      <c r="D29" s="26">
        <v>7.9</v>
      </c>
      <c r="E29" s="26">
        <v>17</v>
      </c>
      <c r="F29" s="26">
        <v>11.3</v>
      </c>
      <c r="G29" s="26">
        <v>5.7</v>
      </c>
    </row>
    <row r="30" spans="1:7" s="5" customFormat="1" ht="26.25" x14ac:dyDescent="0.25">
      <c r="A30" s="48" t="s">
        <v>54</v>
      </c>
      <c r="B30" s="26">
        <v>10.5</v>
      </c>
      <c r="C30" s="26">
        <v>6.1</v>
      </c>
      <c r="D30" s="26">
        <v>4.5</v>
      </c>
      <c r="E30" s="26">
        <v>10.1</v>
      </c>
      <c r="F30" s="26">
        <v>5.3</v>
      </c>
      <c r="G30" s="26">
        <v>4.7</v>
      </c>
    </row>
    <row r="31" spans="1:7" s="5" customFormat="1" ht="24.6" customHeight="1" x14ac:dyDescent="0.25">
      <c r="A31" s="46" t="s">
        <v>84</v>
      </c>
      <c r="B31" s="26">
        <v>6.3</v>
      </c>
      <c r="C31" s="26">
        <v>0.6</v>
      </c>
      <c r="D31" s="26">
        <v>5.7</v>
      </c>
      <c r="E31" s="26">
        <v>8</v>
      </c>
      <c r="F31" s="26">
        <v>1.1000000000000001</v>
      </c>
      <c r="G31" s="26">
        <v>7</v>
      </c>
    </row>
    <row r="32" spans="1:7" s="5" customFormat="1" ht="24.6" customHeight="1" x14ac:dyDescent="0.25">
      <c r="A32" s="48" t="s">
        <v>63</v>
      </c>
      <c r="B32" s="26">
        <v>20.100000000000001</v>
      </c>
      <c r="C32" s="26">
        <v>12.5</v>
      </c>
      <c r="D32" s="26">
        <v>7.5</v>
      </c>
      <c r="E32" s="26">
        <v>21.4</v>
      </c>
      <c r="F32" s="26">
        <v>13.199999999999996</v>
      </c>
      <c r="G32" s="26">
        <v>8.3000000000000007</v>
      </c>
    </row>
    <row r="33" spans="1:7" s="5" customFormat="1" ht="23.1" customHeight="1" x14ac:dyDescent="0.25">
      <c r="A33" s="41" t="s">
        <v>23</v>
      </c>
      <c r="B33" s="4"/>
      <c r="C33" s="19"/>
      <c r="D33" s="19"/>
      <c r="E33" s="4"/>
      <c r="F33" s="19"/>
      <c r="G33" s="19"/>
    </row>
    <row r="34" spans="1:7" s="5" customFormat="1" ht="23.1" customHeight="1" x14ac:dyDescent="0.25">
      <c r="A34" s="42" t="s">
        <v>79</v>
      </c>
      <c r="B34" s="98">
        <v>100</v>
      </c>
      <c r="C34" s="98">
        <v>100</v>
      </c>
      <c r="D34" s="98">
        <v>99.999999999999986</v>
      </c>
      <c r="E34" s="98">
        <v>100</v>
      </c>
      <c r="F34" s="98">
        <v>100</v>
      </c>
      <c r="G34" s="98">
        <v>100</v>
      </c>
    </row>
    <row r="35" spans="1:7" s="5" customFormat="1" ht="23.1" customHeight="1" x14ac:dyDescent="0.25">
      <c r="A35" s="43" t="s">
        <v>15</v>
      </c>
      <c r="B35" s="4"/>
      <c r="C35" s="4"/>
      <c r="D35" s="4"/>
      <c r="E35" s="4"/>
      <c r="F35" s="4"/>
      <c r="G35" s="4"/>
    </row>
    <row r="36" spans="1:7" s="5" customFormat="1" ht="23.1" customHeight="1" x14ac:dyDescent="0.25">
      <c r="A36" s="44" t="s">
        <v>16</v>
      </c>
      <c r="B36" s="19">
        <v>63.571428571428577</v>
      </c>
      <c r="C36" s="99">
        <v>34.883720930232556</v>
      </c>
      <c r="D36" s="99">
        <v>75.510204081632651</v>
      </c>
      <c r="E36" s="99">
        <v>67.5</v>
      </c>
      <c r="F36" s="99">
        <v>51.111111111111107</v>
      </c>
      <c r="G36" s="19">
        <v>72.649572649572647</v>
      </c>
    </row>
    <row r="37" spans="1:7" s="5" customFormat="1" ht="23.1" customHeight="1" x14ac:dyDescent="0.25">
      <c r="A37" s="44" t="s">
        <v>17</v>
      </c>
      <c r="B37" s="19">
        <v>0.7142857142857143</v>
      </c>
      <c r="C37" s="99">
        <v>2.3255813953488373</v>
      </c>
      <c r="D37" s="99">
        <v>1.0204081632653061</v>
      </c>
      <c r="E37" s="99">
        <v>3.75</v>
      </c>
      <c r="F37" s="99">
        <v>2.2222222222222223</v>
      </c>
      <c r="G37" s="19">
        <v>4.2735042735042725</v>
      </c>
    </row>
    <row r="38" spans="1:7" s="5" customFormat="1" ht="23.1" customHeight="1" x14ac:dyDescent="0.25">
      <c r="A38" s="44" t="s">
        <v>18</v>
      </c>
      <c r="B38" s="19">
        <v>32.857142857142854</v>
      </c>
      <c r="C38" s="99">
        <v>60.465116279069775</v>
      </c>
      <c r="D38" s="99">
        <v>20.408163265306118</v>
      </c>
      <c r="E38" s="99">
        <v>26.25</v>
      </c>
      <c r="F38" s="99">
        <v>44.444444444444443</v>
      </c>
      <c r="G38" s="19">
        <v>19.658119658119656</v>
      </c>
    </row>
    <row r="39" spans="1:7" s="5" customFormat="1" ht="23.1" customHeight="1" x14ac:dyDescent="0.25">
      <c r="A39" s="44" t="s">
        <v>19</v>
      </c>
      <c r="B39" s="19">
        <v>2.8571428571428572</v>
      </c>
      <c r="C39" s="99">
        <v>2.3255813953488373</v>
      </c>
      <c r="D39" s="99">
        <v>3.0612244897959178</v>
      </c>
      <c r="E39" s="99">
        <v>2.5</v>
      </c>
      <c r="F39" s="99">
        <v>2.2222222222222223</v>
      </c>
      <c r="G39" s="19">
        <v>3.4188034188034186</v>
      </c>
    </row>
    <row r="40" spans="1:7" s="5" customFormat="1" ht="23.1" customHeight="1" x14ac:dyDescent="0.25">
      <c r="A40" s="43" t="s">
        <v>80</v>
      </c>
      <c r="B40" s="99"/>
      <c r="C40" s="99"/>
      <c r="D40" s="99"/>
      <c r="E40" s="100"/>
      <c r="F40" s="100"/>
      <c r="G40" s="100"/>
    </row>
    <row r="41" spans="1:7" s="5" customFormat="1" ht="23.1" customHeight="1" x14ac:dyDescent="0.25">
      <c r="A41" s="45" t="s">
        <v>81</v>
      </c>
      <c r="B41" s="99">
        <v>5.6737588652482271</v>
      </c>
      <c r="C41" s="99">
        <v>16.279069767441857</v>
      </c>
      <c r="D41" s="99">
        <v>1.0204081632653061</v>
      </c>
      <c r="E41" s="99">
        <v>5.625</v>
      </c>
      <c r="F41" s="99">
        <v>13.636363636363635</v>
      </c>
      <c r="G41" s="99">
        <v>2.6086956521739131</v>
      </c>
    </row>
    <row r="42" spans="1:7" s="5" customFormat="1" ht="23.1" customHeight="1" x14ac:dyDescent="0.25">
      <c r="A42" s="45" t="s">
        <v>82</v>
      </c>
      <c r="B42" s="99">
        <v>2.8368794326241136</v>
      </c>
      <c r="C42" s="99">
        <v>6.9767441860465116</v>
      </c>
      <c r="D42" s="99">
        <v>1.0204081632653061</v>
      </c>
      <c r="E42" s="99">
        <v>6.8750000000000009</v>
      </c>
      <c r="F42" s="99">
        <v>18.181818181818183</v>
      </c>
      <c r="G42" s="99">
        <v>2.6086956521739131</v>
      </c>
    </row>
    <row r="43" spans="1:7" s="5" customFormat="1" ht="23.1" customHeight="1" x14ac:dyDescent="0.25">
      <c r="A43" s="45" t="s">
        <v>83</v>
      </c>
      <c r="B43" s="99">
        <v>91.489361702127653</v>
      </c>
      <c r="C43" s="99">
        <v>76.744186046511629</v>
      </c>
      <c r="D43" s="99">
        <v>97.959183673469397</v>
      </c>
      <c r="E43" s="99">
        <v>87.5</v>
      </c>
      <c r="F43" s="99">
        <v>68.181818181818173</v>
      </c>
      <c r="G43" s="99">
        <v>94.782608695652186</v>
      </c>
    </row>
    <row r="44" spans="1:7" s="5" customFormat="1" ht="22.35" customHeight="1" x14ac:dyDescent="0.25">
      <c r="A44" s="46" t="s">
        <v>84</v>
      </c>
      <c r="B44" s="99">
        <v>53.191489361702125</v>
      </c>
      <c r="C44" s="99">
        <v>13.953488372093023</v>
      </c>
      <c r="D44" s="99">
        <v>70.408163265306129</v>
      </c>
      <c r="E44" s="99">
        <v>56.25</v>
      </c>
      <c r="F44" s="99">
        <v>27.27272727272727</v>
      </c>
      <c r="G44" s="99">
        <v>67.826086956521735</v>
      </c>
    </row>
    <row r="45" spans="1:7" s="5" customFormat="1" ht="22.35" customHeight="1" x14ac:dyDescent="0.25">
      <c r="A45" s="47" t="s">
        <v>53</v>
      </c>
      <c r="B45" s="99">
        <v>14.893617021276595</v>
      </c>
      <c r="C45" s="99">
        <v>20.930232558139537</v>
      </c>
      <c r="D45" s="99">
        <v>12.244897959183675</v>
      </c>
      <c r="E45" s="99">
        <v>11.25</v>
      </c>
      <c r="F45" s="99">
        <v>11.363636363636363</v>
      </c>
      <c r="G45" s="99">
        <v>12.17391304347826</v>
      </c>
    </row>
    <row r="46" spans="1:7" s="5" customFormat="1" ht="22.35" customHeight="1" x14ac:dyDescent="0.25">
      <c r="A46" s="48" t="s">
        <v>54</v>
      </c>
      <c r="B46" s="99">
        <v>7.8014184397163122</v>
      </c>
      <c r="C46" s="99">
        <v>6.9767441860465116</v>
      </c>
      <c r="D46" s="99">
        <v>9.1836734693877577</v>
      </c>
      <c r="E46" s="99">
        <v>6.25</v>
      </c>
      <c r="F46" s="99">
        <v>6.8181818181818175</v>
      </c>
      <c r="G46" s="99">
        <v>6.0869565217391299</v>
      </c>
    </row>
    <row r="47" spans="1:7" s="5" customFormat="1" ht="22.35" customHeight="1" x14ac:dyDescent="0.25">
      <c r="A47" s="48" t="s">
        <v>63</v>
      </c>
      <c r="B47" s="99">
        <v>15.60283687943263</v>
      </c>
      <c r="C47" s="99">
        <v>34.883720930232556</v>
      </c>
      <c r="D47" s="99">
        <v>6.1224489795918338</v>
      </c>
      <c r="E47" s="99">
        <v>13.749999999999996</v>
      </c>
      <c r="F47" s="99">
        <v>22.727272727272727</v>
      </c>
      <c r="G47" s="99">
        <v>8.695652173913059</v>
      </c>
    </row>
    <row r="48" spans="1:7" s="5" customFormat="1" ht="22.35" customHeight="1" x14ac:dyDescent="0.25">
      <c r="A48" s="42" t="s">
        <v>85</v>
      </c>
      <c r="B48" s="33">
        <v>100.00000000000001</v>
      </c>
      <c r="C48" s="33">
        <v>100</v>
      </c>
      <c r="D48" s="33">
        <v>99.999999999999986</v>
      </c>
      <c r="E48" s="8">
        <v>100</v>
      </c>
      <c r="F48" s="8">
        <v>99.999999999999986</v>
      </c>
      <c r="G48" s="8">
        <v>100</v>
      </c>
    </row>
    <row r="49" spans="1:7" s="5" customFormat="1" ht="22.35" customHeight="1" x14ac:dyDescent="0.25">
      <c r="A49" s="43" t="s">
        <v>15</v>
      </c>
      <c r="B49" s="8"/>
      <c r="C49" s="8"/>
      <c r="D49" s="8"/>
      <c r="E49" s="8"/>
      <c r="F49" s="8"/>
      <c r="G49" s="8"/>
    </row>
    <row r="50" spans="1:7" ht="22.5" customHeight="1" x14ac:dyDescent="0.35">
      <c r="A50" s="44" t="s">
        <v>16</v>
      </c>
      <c r="B50" s="99">
        <v>92.94403892944041</v>
      </c>
      <c r="C50" s="99">
        <v>94.413407821229043</v>
      </c>
      <c r="D50" s="99">
        <v>89.860139860139853</v>
      </c>
      <c r="E50" s="99">
        <v>92.53910950661853</v>
      </c>
      <c r="F50" s="99">
        <v>94.953271028037378</v>
      </c>
      <c r="G50" s="99">
        <v>87.878787878787875</v>
      </c>
    </row>
    <row r="51" spans="1:7" ht="22.5" customHeight="1" x14ac:dyDescent="0.35">
      <c r="A51" s="44" t="s">
        <v>17</v>
      </c>
      <c r="B51" s="99">
        <v>0.12165450121654503</v>
      </c>
      <c r="C51" s="99">
        <v>0.18621973929236499</v>
      </c>
      <c r="D51" s="99">
        <v>0.34965034965034963</v>
      </c>
      <c r="E51" s="99">
        <v>0.72202166064981943</v>
      </c>
      <c r="F51" s="99">
        <v>0.18691588785046731</v>
      </c>
      <c r="G51" s="99">
        <v>1.6835016835016834</v>
      </c>
    </row>
    <row r="52" spans="1:7" ht="22.5" customHeight="1" x14ac:dyDescent="0.35">
      <c r="A52" s="44" t="s">
        <v>18</v>
      </c>
      <c r="B52" s="99">
        <v>5.5961070559610704</v>
      </c>
      <c r="C52" s="99">
        <v>4.8417132216014895</v>
      </c>
      <c r="D52" s="99">
        <v>6.9930069930069925</v>
      </c>
      <c r="E52" s="99">
        <v>5.0541516245487363</v>
      </c>
      <c r="F52" s="99">
        <v>3.7383177570093453</v>
      </c>
      <c r="G52" s="99">
        <v>7.7441077441077422</v>
      </c>
    </row>
    <row r="53" spans="1:7" ht="22.5" customHeight="1" x14ac:dyDescent="0.35">
      <c r="A53" s="44" t="s">
        <v>19</v>
      </c>
      <c r="B53" s="99">
        <v>1.3381995133819955</v>
      </c>
      <c r="C53" s="99">
        <v>0.55865921787709494</v>
      </c>
      <c r="D53" s="99">
        <v>2.7972027972027971</v>
      </c>
      <c r="E53" s="99">
        <v>1.684717208182912</v>
      </c>
      <c r="F53" s="99">
        <v>1.1214953271028036</v>
      </c>
      <c r="G53" s="99">
        <v>2.6936026936026933</v>
      </c>
    </row>
    <row r="54" spans="1:7" ht="24.75" customHeight="1" x14ac:dyDescent="0.35">
      <c r="A54" s="43" t="s">
        <v>80</v>
      </c>
      <c r="B54" s="99"/>
      <c r="C54" s="99"/>
      <c r="D54" s="99"/>
      <c r="E54" s="100"/>
      <c r="F54" s="100"/>
      <c r="G54" s="100"/>
    </row>
    <row r="55" spans="1:7" ht="22.35" customHeight="1" x14ac:dyDescent="0.35">
      <c r="A55" s="45" t="s">
        <v>81</v>
      </c>
      <c r="B55" s="99">
        <v>2.4330900243308999</v>
      </c>
      <c r="C55" s="99">
        <v>2.6119402985074629</v>
      </c>
      <c r="D55" s="99">
        <v>2.0979020979020975</v>
      </c>
      <c r="E55" s="99">
        <v>2.1634615384615383</v>
      </c>
      <c r="F55" s="99">
        <v>2.4299065420560746</v>
      </c>
      <c r="G55" s="99">
        <v>1.6835016835016834</v>
      </c>
    </row>
    <row r="56" spans="1:7" ht="22.35" customHeight="1" x14ac:dyDescent="0.35">
      <c r="A56" s="45" t="s">
        <v>82</v>
      </c>
      <c r="B56" s="99">
        <v>31.386861313868614</v>
      </c>
      <c r="C56" s="99">
        <v>43.656716417910452</v>
      </c>
      <c r="D56" s="99">
        <v>8.3916083916083899</v>
      </c>
      <c r="E56" s="99">
        <v>29.927884615384613</v>
      </c>
      <c r="F56" s="99">
        <v>39.813084112149532</v>
      </c>
      <c r="G56" s="99">
        <v>11.784511784511785</v>
      </c>
    </row>
    <row r="57" spans="1:7" ht="22.35" customHeight="1" x14ac:dyDescent="0.35">
      <c r="A57" s="45" t="s">
        <v>83</v>
      </c>
      <c r="B57" s="99">
        <v>66.180048661800484</v>
      </c>
      <c r="C57" s="99">
        <v>53.731343283582099</v>
      </c>
      <c r="D57" s="99">
        <v>89.510489510489506</v>
      </c>
      <c r="E57" s="99">
        <v>67.90865384615384</v>
      </c>
      <c r="F57" s="99">
        <v>57.757009345794387</v>
      </c>
      <c r="G57" s="99">
        <v>86.531986531986533</v>
      </c>
    </row>
    <row r="58" spans="1:7" ht="22.35" customHeight="1" x14ac:dyDescent="0.35">
      <c r="A58" s="47" t="s">
        <v>53</v>
      </c>
      <c r="B58" s="99">
        <v>21.289537712895378</v>
      </c>
      <c r="C58" s="99">
        <v>17.910447761194032</v>
      </c>
      <c r="D58" s="99">
        <v>27.62237762237762</v>
      </c>
      <c r="E58" s="99">
        <v>20.432692307692307</v>
      </c>
      <c r="F58" s="99">
        <v>21.121495327102803</v>
      </c>
      <c r="G58" s="99">
        <v>19.191919191919194</v>
      </c>
    </row>
    <row r="59" spans="1:7" ht="26.25" x14ac:dyDescent="0.35">
      <c r="A59" s="48" t="s">
        <v>54</v>
      </c>
      <c r="B59" s="99">
        <v>12.773722627737225</v>
      </c>
      <c r="C59" s="99">
        <v>11.380597014925375</v>
      </c>
      <c r="D59" s="99">
        <v>15.734265734265735</v>
      </c>
      <c r="E59" s="99">
        <v>12.139423076923075</v>
      </c>
      <c r="F59" s="99">
        <v>9.9065420560747661</v>
      </c>
      <c r="G59" s="99">
        <v>15.824915824915825</v>
      </c>
    </row>
    <row r="60" spans="1:7" ht="23.45" customHeight="1" x14ac:dyDescent="0.35">
      <c r="A60" s="46" t="s">
        <v>84</v>
      </c>
      <c r="B60" s="99">
        <v>7.6642335766423351</v>
      </c>
      <c r="C60" s="99">
        <v>1.119402985074627</v>
      </c>
      <c r="D60" s="99">
        <v>19.93006993006993</v>
      </c>
      <c r="E60" s="99">
        <v>9.615384615384615</v>
      </c>
      <c r="F60" s="99">
        <v>2.0560747663551404</v>
      </c>
      <c r="G60" s="99">
        <v>23.569023569023571</v>
      </c>
    </row>
    <row r="61" spans="1:7" ht="27" thickBot="1" x14ac:dyDescent="0.4">
      <c r="A61" s="48" t="s">
        <v>63</v>
      </c>
      <c r="B61" s="99">
        <v>24.45255474452555</v>
      </c>
      <c r="C61" s="99">
        <v>23.320895522388064</v>
      </c>
      <c r="D61" s="99">
        <v>26.223776223776223</v>
      </c>
      <c r="E61" s="99">
        <v>25.721153846153843</v>
      </c>
      <c r="F61" s="99">
        <v>24.672897196261676</v>
      </c>
      <c r="G61" s="99">
        <v>27.946127946127948</v>
      </c>
    </row>
    <row r="62" spans="1:7" s="12" customFormat="1" ht="2.1" customHeight="1" x14ac:dyDescent="0.35">
      <c r="A62" s="85" t="s">
        <v>26</v>
      </c>
      <c r="B62" s="85" t="s">
        <v>26</v>
      </c>
      <c r="C62" s="85" t="s">
        <v>26</v>
      </c>
      <c r="D62" s="85" t="s">
        <v>26</v>
      </c>
      <c r="E62" s="85" t="s">
        <v>26</v>
      </c>
      <c r="F62" s="85" t="s">
        <v>26</v>
      </c>
      <c r="G62" s="85" t="s">
        <v>26</v>
      </c>
    </row>
    <row r="63" spans="1:7" s="12" customFormat="1" ht="25.5" x14ac:dyDescent="0.35">
      <c r="A63" s="103" t="s">
        <v>95</v>
      </c>
      <c r="B63" s="103"/>
      <c r="C63" s="103"/>
      <c r="D63" s="103"/>
      <c r="E63" s="103"/>
      <c r="F63" s="103"/>
      <c r="G63" s="103"/>
    </row>
    <row r="64" spans="1:7" s="12" customFormat="1" ht="69" customHeight="1" x14ac:dyDescent="0.35">
      <c r="A64" s="102" t="s">
        <v>96</v>
      </c>
      <c r="B64" s="103"/>
      <c r="C64" s="103"/>
      <c r="D64" s="103"/>
      <c r="E64" s="103"/>
      <c r="F64" s="103"/>
      <c r="G64" s="103"/>
    </row>
  </sheetData>
  <mergeCells count="6">
    <mergeCell ref="F1:G1"/>
    <mergeCell ref="A2:A3"/>
    <mergeCell ref="E2:G2"/>
    <mergeCell ref="B2:D2"/>
    <mergeCell ref="A64:G64"/>
    <mergeCell ref="A63:G63"/>
  </mergeCells>
  <printOptions horizontalCentered="1"/>
  <pageMargins left="0.19685039370078741" right="0.19685039370078741" top="0.74803149606299213" bottom="0.74803149606299213" header="0.31496062992125984" footer="0.31496062992125984"/>
  <pageSetup scale="45" firstPageNumber="28" pageOrder="overThenDown" orientation="portrait" useFirstPageNumber="1" r:id="rId1"/>
  <headerFooter>
    <oddFooter>&amp;L&amp;"-,Italic"&amp;20Source: Report of the Labour Force Survey (LFS) 2023&amp;R&amp;14 31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G64"/>
  <sheetViews>
    <sheetView view="pageLayout" topLeftCell="A39" zoomScale="50" zoomScaleNormal="46" zoomScaleSheetLayoutView="50" zoomScalePageLayoutView="50" workbookViewId="0">
      <selection activeCell="K24" sqref="K24"/>
    </sheetView>
  </sheetViews>
  <sheetFormatPr defaultColWidth="8.85546875" defaultRowHeight="24" x14ac:dyDescent="0.35"/>
  <cols>
    <col min="1" max="1" width="85.7109375" style="15" customWidth="1"/>
    <col min="2" max="7" width="23" style="16" customWidth="1"/>
    <col min="8" max="16384" width="8.85546875" style="1"/>
  </cols>
  <sheetData>
    <row r="1" spans="1:7" ht="36.6" customHeight="1" thickBot="1" x14ac:dyDescent="0.4">
      <c r="A1" s="76" t="s">
        <v>100</v>
      </c>
      <c r="B1" s="79"/>
      <c r="C1" s="79"/>
      <c r="D1" s="79"/>
      <c r="E1" s="79"/>
      <c r="F1" s="101" t="s">
        <v>97</v>
      </c>
      <c r="G1" s="101"/>
    </row>
    <row r="2" spans="1:7" ht="37.5" customHeight="1" thickBot="1" x14ac:dyDescent="0.4">
      <c r="A2" s="104" t="s">
        <v>0</v>
      </c>
      <c r="B2" s="106">
        <v>2022</v>
      </c>
      <c r="C2" s="107"/>
      <c r="D2" s="108"/>
      <c r="E2" s="106">
        <v>2023</v>
      </c>
      <c r="F2" s="107"/>
      <c r="G2" s="108"/>
    </row>
    <row r="3" spans="1:7" ht="37.5" customHeight="1" thickBot="1" x14ac:dyDescent="0.4">
      <c r="A3" s="105"/>
      <c r="B3" s="81" t="s">
        <v>1</v>
      </c>
      <c r="C3" s="81" t="s">
        <v>86</v>
      </c>
      <c r="D3" s="81" t="s">
        <v>88</v>
      </c>
      <c r="E3" s="81" t="s">
        <v>1</v>
      </c>
      <c r="F3" s="81" t="s">
        <v>86</v>
      </c>
      <c r="G3" s="81" t="s">
        <v>88</v>
      </c>
    </row>
    <row r="4" spans="1:7" ht="27" customHeight="1" x14ac:dyDescent="0.35">
      <c r="A4" s="65" t="s">
        <v>4</v>
      </c>
      <c r="B4" s="71"/>
      <c r="C4" s="71"/>
      <c r="D4" s="71"/>
      <c r="E4" s="71"/>
      <c r="F4" s="71"/>
      <c r="G4" s="71"/>
    </row>
    <row r="5" spans="1:7" s="5" customFormat="1" ht="51.75" customHeight="1" x14ac:dyDescent="0.25">
      <c r="A5" s="36" t="s">
        <v>92</v>
      </c>
      <c r="B5" s="27">
        <v>353.9</v>
      </c>
      <c r="C5" s="27">
        <v>280.3</v>
      </c>
      <c r="D5" s="27">
        <v>73.599999999999994</v>
      </c>
      <c r="E5" s="27">
        <v>359.3</v>
      </c>
      <c r="F5" s="27">
        <v>284.8</v>
      </c>
      <c r="G5" s="27">
        <v>74.5</v>
      </c>
    </row>
    <row r="6" spans="1:7" s="5" customFormat="1" ht="27" customHeight="1" x14ac:dyDescent="0.25">
      <c r="A6" s="36" t="s">
        <v>5</v>
      </c>
      <c r="B6" s="27">
        <v>222</v>
      </c>
      <c r="C6" s="27">
        <v>160.5</v>
      </c>
      <c r="D6" s="27">
        <v>61.5</v>
      </c>
      <c r="E6" s="27">
        <v>228.6</v>
      </c>
      <c r="F6" s="27">
        <v>164.9</v>
      </c>
      <c r="G6" s="27">
        <v>63.7</v>
      </c>
    </row>
    <row r="7" spans="1:7" s="5" customFormat="1" ht="27" customHeight="1" x14ac:dyDescent="0.25">
      <c r="A7" s="36" t="s">
        <v>6</v>
      </c>
      <c r="B7" s="27">
        <v>210.5</v>
      </c>
      <c r="C7" s="27">
        <v>149.19999999999999</v>
      </c>
      <c r="D7" s="27">
        <v>61.3</v>
      </c>
      <c r="E7" s="27">
        <v>216.7</v>
      </c>
      <c r="F7" s="27">
        <v>153.30000000000001</v>
      </c>
      <c r="G7" s="27">
        <v>63.5</v>
      </c>
    </row>
    <row r="8" spans="1:7" s="5" customFormat="1" ht="27" customHeight="1" x14ac:dyDescent="0.25">
      <c r="A8" s="37" t="s">
        <v>7</v>
      </c>
      <c r="B8" s="26"/>
      <c r="C8" s="26"/>
      <c r="D8" s="26"/>
      <c r="E8" s="26"/>
      <c r="F8" s="26"/>
      <c r="G8" s="26"/>
    </row>
    <row r="9" spans="1:7" s="5" customFormat="1" ht="27" customHeight="1" x14ac:dyDescent="0.25">
      <c r="A9" s="38" t="s">
        <v>93</v>
      </c>
      <c r="B9" s="26">
        <v>20.9</v>
      </c>
      <c r="C9" s="26">
        <v>15.7</v>
      </c>
      <c r="D9" s="26">
        <v>5.2</v>
      </c>
      <c r="E9" s="26">
        <v>20.3</v>
      </c>
      <c r="F9" s="26">
        <v>15.7</v>
      </c>
      <c r="G9" s="26">
        <v>4.5999999999999996</v>
      </c>
    </row>
    <row r="10" spans="1:7" s="5" customFormat="1" ht="27" customHeight="1" x14ac:dyDescent="0.25">
      <c r="A10" s="38" t="s">
        <v>8</v>
      </c>
      <c r="B10" s="26">
        <v>186</v>
      </c>
      <c r="C10" s="26">
        <v>130.69999999999999</v>
      </c>
      <c r="D10" s="26">
        <v>55.3</v>
      </c>
      <c r="E10" s="26">
        <v>192.8</v>
      </c>
      <c r="F10" s="26">
        <v>134.19999999999999</v>
      </c>
      <c r="G10" s="26">
        <v>58.5</v>
      </c>
    </row>
    <row r="11" spans="1:7" s="5" customFormat="1" ht="27" customHeight="1" x14ac:dyDescent="0.25">
      <c r="A11" s="38" t="s">
        <v>9</v>
      </c>
      <c r="B11" s="26">
        <v>3.6</v>
      </c>
      <c r="C11" s="26">
        <v>2.9</v>
      </c>
      <c r="D11" s="26">
        <v>0.8</v>
      </c>
      <c r="E11" s="26">
        <v>3.6</v>
      </c>
      <c r="F11" s="26">
        <v>3.3</v>
      </c>
      <c r="G11" s="26">
        <v>0.3</v>
      </c>
    </row>
    <row r="12" spans="1:7" s="5" customFormat="1" ht="27" customHeight="1" x14ac:dyDescent="0.25">
      <c r="A12" s="37" t="s">
        <v>10</v>
      </c>
      <c r="B12" s="26"/>
      <c r="C12" s="26"/>
      <c r="D12" s="26"/>
      <c r="E12" s="26"/>
      <c r="F12" s="26"/>
      <c r="G12" s="26"/>
    </row>
    <row r="13" spans="1:7" s="5" customFormat="1" ht="27" customHeight="1" x14ac:dyDescent="0.25">
      <c r="A13" s="38" t="s">
        <v>11</v>
      </c>
      <c r="B13" s="26">
        <v>14</v>
      </c>
      <c r="C13" s="26">
        <v>5.8</v>
      </c>
      <c r="D13" s="26">
        <v>8.1999999999999993</v>
      </c>
      <c r="E13" s="26">
        <v>14.2</v>
      </c>
      <c r="F13" s="26">
        <v>5.8</v>
      </c>
      <c r="G13" s="26">
        <v>8.4</v>
      </c>
    </row>
    <row r="14" spans="1:7" s="5" customFormat="1" ht="27" customHeight="1" x14ac:dyDescent="0.25">
      <c r="A14" s="38" t="s">
        <v>12</v>
      </c>
      <c r="B14" s="26">
        <v>112.7</v>
      </c>
      <c r="C14" s="26">
        <v>75.400000000000006</v>
      </c>
      <c r="D14" s="26">
        <v>37.4</v>
      </c>
      <c r="E14" s="26">
        <v>115.8</v>
      </c>
      <c r="F14" s="26">
        <v>76.900000000000006</v>
      </c>
      <c r="G14" s="26">
        <v>38.9</v>
      </c>
    </row>
    <row r="15" spans="1:7" s="5" customFormat="1" ht="27" customHeight="1" x14ac:dyDescent="0.25">
      <c r="A15" s="38" t="s">
        <v>13</v>
      </c>
      <c r="B15" s="26">
        <v>32.700000000000003</v>
      </c>
      <c r="C15" s="26">
        <v>27.5</v>
      </c>
      <c r="D15" s="26">
        <v>5.2</v>
      </c>
      <c r="E15" s="26">
        <v>31.6</v>
      </c>
      <c r="F15" s="26">
        <v>26</v>
      </c>
      <c r="G15" s="26">
        <v>5.6</v>
      </c>
    </row>
    <row r="16" spans="1:7" s="5" customFormat="1" ht="27" customHeight="1" x14ac:dyDescent="0.25">
      <c r="A16" s="38" t="s">
        <v>14</v>
      </c>
      <c r="B16" s="26">
        <v>51.1</v>
      </c>
      <c r="C16" s="26">
        <v>40.6</v>
      </c>
      <c r="D16" s="26">
        <v>10.5</v>
      </c>
      <c r="E16" s="26">
        <v>55.1</v>
      </c>
      <c r="F16" s="26">
        <v>44.7</v>
      </c>
      <c r="G16" s="26">
        <v>10.5</v>
      </c>
    </row>
    <row r="17" spans="1:7" s="5" customFormat="1" ht="26.45" customHeight="1" x14ac:dyDescent="0.25">
      <c r="A17" s="37" t="s">
        <v>15</v>
      </c>
      <c r="B17" s="26"/>
      <c r="C17" s="26"/>
      <c r="D17" s="26"/>
      <c r="E17" s="26"/>
      <c r="F17" s="26"/>
      <c r="G17" s="26"/>
    </row>
    <row r="18" spans="1:7" s="5" customFormat="1" ht="27" customHeight="1" x14ac:dyDescent="0.25">
      <c r="A18" s="38" t="s">
        <v>16</v>
      </c>
      <c r="B18" s="26">
        <v>194.7</v>
      </c>
      <c r="C18" s="26">
        <v>136.19999999999999</v>
      </c>
      <c r="D18" s="26">
        <v>58.5</v>
      </c>
      <c r="E18" s="26">
        <v>200.5</v>
      </c>
      <c r="F18" s="26">
        <v>138.9</v>
      </c>
      <c r="G18" s="26">
        <v>61.6</v>
      </c>
    </row>
    <row r="19" spans="1:7" s="5" customFormat="1" ht="27" customHeight="1" x14ac:dyDescent="0.25">
      <c r="A19" s="38" t="s">
        <v>17</v>
      </c>
      <c r="B19" s="26">
        <v>6.4</v>
      </c>
      <c r="C19" s="26">
        <v>4.2</v>
      </c>
      <c r="D19" s="26">
        <v>2.2000000000000002</v>
      </c>
      <c r="E19" s="26">
        <v>6</v>
      </c>
      <c r="F19" s="26">
        <v>5</v>
      </c>
      <c r="G19" s="26">
        <v>1</v>
      </c>
    </row>
    <row r="20" spans="1:7" s="5" customFormat="1" ht="27" customHeight="1" x14ac:dyDescent="0.25">
      <c r="A20" s="38" t="s">
        <v>18</v>
      </c>
      <c r="B20" s="26">
        <v>8.4</v>
      </c>
      <c r="C20" s="26">
        <v>7.8</v>
      </c>
      <c r="D20" s="26">
        <v>0.6</v>
      </c>
      <c r="E20" s="26">
        <v>8.8000000000000007</v>
      </c>
      <c r="F20" s="26">
        <v>8</v>
      </c>
      <c r="G20" s="26">
        <v>0.8</v>
      </c>
    </row>
    <row r="21" spans="1:7" s="5" customFormat="1" ht="27" customHeight="1" x14ac:dyDescent="0.25">
      <c r="A21" s="38" t="s">
        <v>19</v>
      </c>
      <c r="B21" s="26">
        <v>1.1000000000000001</v>
      </c>
      <c r="C21" s="26">
        <v>1</v>
      </c>
      <c r="D21" s="26">
        <v>0.1</v>
      </c>
      <c r="E21" s="26">
        <v>1.4</v>
      </c>
      <c r="F21" s="26">
        <v>1.3</v>
      </c>
      <c r="G21" s="26">
        <v>0.1</v>
      </c>
    </row>
    <row r="22" spans="1:7" s="5" customFormat="1" ht="27" customHeight="1" x14ac:dyDescent="0.25">
      <c r="A22" s="37" t="s">
        <v>20</v>
      </c>
      <c r="B22" s="26"/>
      <c r="C22" s="26"/>
      <c r="D22" s="26"/>
      <c r="E22" s="26"/>
      <c r="F22" s="26"/>
      <c r="G22" s="26"/>
    </row>
    <row r="23" spans="1:7" s="5" customFormat="1" ht="27" customHeight="1" x14ac:dyDescent="0.25">
      <c r="A23" s="38" t="s">
        <v>21</v>
      </c>
      <c r="B23" s="26">
        <v>64.8</v>
      </c>
      <c r="C23" s="26">
        <v>62.7</v>
      </c>
      <c r="D23" s="26">
        <v>2.2000000000000002</v>
      </c>
      <c r="E23" s="26">
        <v>66.900000000000006</v>
      </c>
      <c r="F23" s="26">
        <v>65.599999999999994</v>
      </c>
      <c r="G23" s="26">
        <v>1.3</v>
      </c>
    </row>
    <row r="24" spans="1:7" s="5" customFormat="1" ht="27" customHeight="1" x14ac:dyDescent="0.25">
      <c r="A24" s="38" t="s">
        <v>22</v>
      </c>
      <c r="B24" s="26">
        <v>145.69999999999999</v>
      </c>
      <c r="C24" s="26">
        <v>86.6</v>
      </c>
      <c r="D24" s="26">
        <v>59.1</v>
      </c>
      <c r="E24" s="26">
        <v>149.9</v>
      </c>
      <c r="F24" s="26">
        <v>87.7</v>
      </c>
      <c r="G24" s="26">
        <v>62.2</v>
      </c>
    </row>
    <row r="25" spans="1:7" s="5" customFormat="1" ht="27" customHeight="1" x14ac:dyDescent="0.25">
      <c r="A25" s="38"/>
      <c r="B25" s="6"/>
      <c r="C25" s="6"/>
      <c r="D25" s="6"/>
      <c r="E25" s="6"/>
      <c r="F25" s="6"/>
      <c r="G25" s="6"/>
    </row>
    <row r="26" spans="1:7" s="5" customFormat="1" ht="27" customHeight="1" x14ac:dyDescent="0.25">
      <c r="A26" s="39" t="s">
        <v>23</v>
      </c>
      <c r="B26" s="6"/>
      <c r="C26" s="6"/>
      <c r="D26" s="6"/>
      <c r="E26" s="6"/>
      <c r="F26" s="6"/>
      <c r="G26" s="6"/>
    </row>
    <row r="27" spans="1:7" s="5" customFormat="1" ht="52.5" customHeight="1" x14ac:dyDescent="0.25">
      <c r="A27" s="36" t="s">
        <v>92</v>
      </c>
      <c r="B27" s="33">
        <v>100</v>
      </c>
      <c r="C27" s="33">
        <v>79.203164735801082</v>
      </c>
      <c r="D27" s="33">
        <v>20.796835264198926</v>
      </c>
      <c r="E27" s="33">
        <v>100</v>
      </c>
      <c r="F27" s="33">
        <v>79.265237962705257</v>
      </c>
      <c r="G27" s="33">
        <v>20.734762037294736</v>
      </c>
    </row>
    <row r="28" spans="1:7" s="5" customFormat="1" ht="27" customHeight="1" x14ac:dyDescent="0.25">
      <c r="A28" s="36" t="s">
        <v>5</v>
      </c>
      <c r="B28" s="9">
        <v>100</v>
      </c>
      <c r="C28" s="9">
        <v>72.297297297297305</v>
      </c>
      <c r="D28" s="9">
        <v>27.702702702702702</v>
      </c>
      <c r="E28" s="9">
        <v>100.00000000000001</v>
      </c>
      <c r="F28" s="9">
        <v>72.134733158355218</v>
      </c>
      <c r="G28" s="9">
        <v>27.865266841644797</v>
      </c>
    </row>
    <row r="29" spans="1:7" s="5" customFormat="1" ht="27" customHeight="1" x14ac:dyDescent="0.25">
      <c r="A29" s="40" t="s">
        <v>24</v>
      </c>
      <c r="B29" s="10">
        <v>62.720542526137322</v>
      </c>
      <c r="C29" s="10">
        <v>57.263249534384208</v>
      </c>
      <c r="D29" s="10">
        <v>83.494961019205178</v>
      </c>
      <c r="E29" s="10">
        <v>63.62315613693292</v>
      </c>
      <c r="F29" s="10">
        <v>57.915730337078649</v>
      </c>
      <c r="G29" s="10">
        <v>85.441610738255036</v>
      </c>
    </row>
    <row r="30" spans="1:7" s="5" customFormat="1" ht="27" customHeight="1" x14ac:dyDescent="0.25">
      <c r="A30" s="36" t="s">
        <v>6</v>
      </c>
      <c r="B30" s="9">
        <v>100</v>
      </c>
      <c r="C30" s="9">
        <v>100</v>
      </c>
      <c r="D30" s="9">
        <v>100</v>
      </c>
      <c r="E30" s="9">
        <v>100</v>
      </c>
      <c r="F30" s="9">
        <v>100</v>
      </c>
      <c r="G30" s="9">
        <v>100</v>
      </c>
    </row>
    <row r="31" spans="1:7" s="5" customFormat="1" ht="27" customHeight="1" x14ac:dyDescent="0.25">
      <c r="A31" s="40" t="s">
        <v>25</v>
      </c>
      <c r="B31" s="10">
        <v>59.486578129415093</v>
      </c>
      <c r="C31" s="10">
        <v>53.247536339439264</v>
      </c>
      <c r="D31" s="10">
        <v>83.238258223996951</v>
      </c>
      <c r="E31" s="10">
        <v>60.316726969106597</v>
      </c>
      <c r="F31" s="10">
        <v>53.814255617977523</v>
      </c>
      <c r="G31" s="10">
        <v>85.174496644295303</v>
      </c>
    </row>
    <row r="32" spans="1:7" s="5" customFormat="1" ht="27" customHeight="1" x14ac:dyDescent="0.25">
      <c r="A32" s="37" t="s">
        <v>7</v>
      </c>
      <c r="B32" s="11"/>
      <c r="C32" s="11"/>
      <c r="D32" s="11"/>
      <c r="E32" s="11"/>
      <c r="F32" s="11"/>
      <c r="G32" s="11"/>
    </row>
    <row r="33" spans="1:7" s="5" customFormat="1" ht="27" customHeight="1" x14ac:dyDescent="0.25">
      <c r="A33" s="38" t="s">
        <v>93</v>
      </c>
      <c r="B33" s="10">
        <v>9.928741092636578</v>
      </c>
      <c r="C33" s="10">
        <v>10.515740120562626</v>
      </c>
      <c r="D33" s="10">
        <v>8.4828711256117462</v>
      </c>
      <c r="E33" s="10">
        <v>9.3677895708352548</v>
      </c>
      <c r="F33" s="10">
        <v>10.248041775456919</v>
      </c>
      <c r="G33" s="10">
        <v>7.2555205047318605</v>
      </c>
    </row>
    <row r="34" spans="1:7" s="5" customFormat="1" ht="27" customHeight="1" x14ac:dyDescent="0.25">
      <c r="A34" s="38" t="s">
        <v>8</v>
      </c>
      <c r="B34" s="10">
        <v>88.36104513064133</v>
      </c>
      <c r="C34" s="10">
        <v>87.541862022772946</v>
      </c>
      <c r="D34" s="10">
        <v>90.212071778140285</v>
      </c>
      <c r="E34" s="10">
        <v>88.970927549607751</v>
      </c>
      <c r="F34" s="10">
        <v>87.597911227154043</v>
      </c>
      <c r="G34" s="10">
        <v>92.271293375394322</v>
      </c>
    </row>
    <row r="35" spans="1:7" s="5" customFormat="1" ht="27" customHeight="1" x14ac:dyDescent="0.25">
      <c r="A35" s="38" t="s">
        <v>9</v>
      </c>
      <c r="B35" s="10">
        <v>1.7102137767220904</v>
      </c>
      <c r="C35" s="10">
        <v>1.942397856664434</v>
      </c>
      <c r="D35" s="10">
        <v>1.3050570962479608</v>
      </c>
      <c r="E35" s="10">
        <v>1.6612828795569912</v>
      </c>
      <c r="F35" s="10">
        <v>2.1540469973890342</v>
      </c>
      <c r="G35" s="10">
        <v>0.47318611987381703</v>
      </c>
    </row>
    <row r="36" spans="1:7" s="5" customFormat="1" ht="27" customHeight="1" x14ac:dyDescent="0.25">
      <c r="A36" s="37" t="s">
        <v>10</v>
      </c>
      <c r="B36" s="11"/>
      <c r="C36" s="11"/>
      <c r="D36" s="11"/>
      <c r="E36" s="11"/>
      <c r="F36" s="11"/>
      <c r="G36" s="11"/>
    </row>
    <row r="37" spans="1:7" s="5" customFormat="1" ht="27" customHeight="1" x14ac:dyDescent="0.25">
      <c r="A37" s="38" t="s">
        <v>11</v>
      </c>
      <c r="B37" s="10">
        <v>6.6508313539192399</v>
      </c>
      <c r="C37" s="10">
        <v>3.8847957133288675</v>
      </c>
      <c r="D37" s="10">
        <v>13.376835236541599</v>
      </c>
      <c r="E37" s="10">
        <v>6.5528380249192431</v>
      </c>
      <c r="F37" s="10">
        <v>3.78096479791395</v>
      </c>
      <c r="G37" s="10">
        <v>13.249211356466878</v>
      </c>
    </row>
    <row r="38" spans="1:7" s="5" customFormat="1" ht="27" customHeight="1" x14ac:dyDescent="0.25">
      <c r="A38" s="38" t="s">
        <v>12</v>
      </c>
      <c r="B38" s="10">
        <v>53.539192399049881</v>
      </c>
      <c r="C38" s="10">
        <v>50.502344273275277</v>
      </c>
      <c r="D38" s="10">
        <v>61.011419249592166</v>
      </c>
      <c r="E38" s="10">
        <v>53.437932625749887</v>
      </c>
      <c r="F38" s="10">
        <v>50.130378096479788</v>
      </c>
      <c r="G38" s="10">
        <v>61.356466876971602</v>
      </c>
    </row>
    <row r="39" spans="1:7" s="5" customFormat="1" ht="27" customHeight="1" x14ac:dyDescent="0.25">
      <c r="A39" s="38" t="s">
        <v>13</v>
      </c>
      <c r="B39" s="10">
        <v>15.534441805225654</v>
      </c>
      <c r="C39" s="10">
        <v>18.419290020093769</v>
      </c>
      <c r="D39" s="10">
        <v>8.4828711256117462</v>
      </c>
      <c r="E39" s="10">
        <v>14.582371942778035</v>
      </c>
      <c r="F39" s="10">
        <v>16.949152542372879</v>
      </c>
      <c r="G39" s="10">
        <v>8.8328075709779164</v>
      </c>
    </row>
    <row r="40" spans="1:7" s="5" customFormat="1" ht="27" customHeight="1" x14ac:dyDescent="0.25">
      <c r="A40" s="38" t="s">
        <v>14</v>
      </c>
      <c r="B40" s="10">
        <v>24.275534441805227</v>
      </c>
      <c r="C40" s="10">
        <v>27.193569993302074</v>
      </c>
      <c r="D40" s="10">
        <v>17.128874388254488</v>
      </c>
      <c r="E40" s="10">
        <v>25.426857406552838</v>
      </c>
      <c r="F40" s="10">
        <v>29.139504563233377</v>
      </c>
      <c r="G40" s="10">
        <v>16.561514195583594</v>
      </c>
    </row>
    <row r="41" spans="1:7" s="5" customFormat="1" ht="27" customHeight="1" x14ac:dyDescent="0.25">
      <c r="A41" s="37" t="s">
        <v>15</v>
      </c>
      <c r="B41" s="11"/>
      <c r="C41" s="11"/>
      <c r="D41" s="11"/>
      <c r="E41" s="11"/>
      <c r="F41" s="11"/>
      <c r="G41" s="11"/>
    </row>
    <row r="42" spans="1:7" s="5" customFormat="1" ht="27" customHeight="1" x14ac:dyDescent="0.25">
      <c r="A42" s="38" t="s">
        <v>16</v>
      </c>
      <c r="B42" s="10">
        <v>92.450142450142451</v>
      </c>
      <c r="C42" s="10">
        <v>91.286863270777474</v>
      </c>
      <c r="D42" s="10">
        <v>95.276872964169371</v>
      </c>
      <c r="E42" s="10">
        <v>92.524227041993541</v>
      </c>
      <c r="F42" s="10">
        <v>90.665796344647504</v>
      </c>
      <c r="G42" s="10">
        <v>97.00787401574803</v>
      </c>
    </row>
    <row r="43" spans="1:7" s="5" customFormat="1" ht="27" customHeight="1" x14ac:dyDescent="0.25">
      <c r="A43" s="38" t="s">
        <v>17</v>
      </c>
      <c r="B43" s="10">
        <v>3.0389363722697058</v>
      </c>
      <c r="C43" s="10">
        <v>2.8150134048257378</v>
      </c>
      <c r="D43" s="10">
        <v>3.5830618892508146</v>
      </c>
      <c r="E43" s="10">
        <v>2.7688047992616518</v>
      </c>
      <c r="F43" s="10">
        <v>3.2637075718015662</v>
      </c>
      <c r="G43" s="10">
        <v>1.5748031496062991</v>
      </c>
    </row>
    <row r="44" spans="1:7" s="5" customFormat="1" ht="27" customHeight="1" x14ac:dyDescent="0.25">
      <c r="A44" s="38" t="s">
        <v>18</v>
      </c>
      <c r="B44" s="10">
        <v>3.9886039886039883</v>
      </c>
      <c r="C44" s="10">
        <v>5.2278820375335124</v>
      </c>
      <c r="D44" s="10">
        <v>0.97719869706840379</v>
      </c>
      <c r="E44" s="10">
        <v>4.0609137055837561</v>
      </c>
      <c r="F44" s="10">
        <v>5.221932114882506</v>
      </c>
      <c r="G44" s="10">
        <v>1.2598425196850396</v>
      </c>
    </row>
    <row r="45" spans="1:7" s="5" customFormat="1" ht="27" customHeight="1" x14ac:dyDescent="0.25">
      <c r="A45" s="38" t="s">
        <v>19</v>
      </c>
      <c r="B45" s="10">
        <v>0.52231718898385571</v>
      </c>
      <c r="C45" s="10">
        <v>0.67024128686327078</v>
      </c>
      <c r="D45" s="10">
        <v>0.16286644951140064</v>
      </c>
      <c r="E45" s="10">
        <v>0.64605445316105203</v>
      </c>
      <c r="F45" s="10">
        <v>0.84856396866840722</v>
      </c>
      <c r="G45" s="10">
        <v>0.15748031496062995</v>
      </c>
    </row>
    <row r="46" spans="1:7" s="5" customFormat="1" ht="27" customHeight="1" x14ac:dyDescent="0.25">
      <c r="A46" s="37" t="s">
        <v>20</v>
      </c>
      <c r="B46" s="11"/>
      <c r="C46" s="11"/>
      <c r="D46" s="11"/>
      <c r="E46" s="11"/>
      <c r="F46" s="11"/>
      <c r="G46" s="11"/>
    </row>
    <row r="47" spans="1:7" s="5" customFormat="1" ht="27" customHeight="1" x14ac:dyDescent="0.25">
      <c r="A47" s="38" t="s">
        <v>21</v>
      </c>
      <c r="B47" s="10">
        <v>30.783847980997624</v>
      </c>
      <c r="C47" s="10">
        <v>41.995981245813795</v>
      </c>
      <c r="D47" s="10">
        <v>3.5889070146818929</v>
      </c>
      <c r="E47" s="10">
        <v>30.857933579335793</v>
      </c>
      <c r="F47" s="10">
        <v>42.791911285061964</v>
      </c>
      <c r="G47" s="10">
        <v>2.0472440944881889</v>
      </c>
    </row>
    <row r="48" spans="1:7" s="5" customFormat="1" ht="27" customHeight="1" thickBot="1" x14ac:dyDescent="0.3">
      <c r="A48" s="90" t="s">
        <v>22</v>
      </c>
      <c r="B48" s="10">
        <v>69.216152019002379</v>
      </c>
      <c r="C48" s="10">
        <v>58.004018754186191</v>
      </c>
      <c r="D48" s="10">
        <v>96.411092985318106</v>
      </c>
      <c r="E48" s="10">
        <v>69.142066420664207</v>
      </c>
      <c r="F48" s="10">
        <v>57.208088714938029</v>
      </c>
      <c r="G48" s="10">
        <v>97.952755905511808</v>
      </c>
    </row>
    <row r="49" spans="1:7" ht="23.25" hidden="1" customHeight="1" thickBot="1" x14ac:dyDescent="0.4">
      <c r="A49" s="87"/>
      <c r="B49" s="88"/>
      <c r="C49" s="89"/>
      <c r="D49" s="88"/>
      <c r="E49" s="88"/>
      <c r="F49" s="89"/>
      <c r="G49" s="88"/>
    </row>
    <row r="50" spans="1:7" ht="23.25" hidden="1" customHeight="1" thickBot="1" x14ac:dyDescent="0.4">
      <c r="A50" s="82" t="s">
        <v>42</v>
      </c>
      <c r="B50" s="83"/>
      <c r="C50" s="84"/>
      <c r="D50" s="83"/>
      <c r="E50" s="83"/>
      <c r="F50" s="84"/>
      <c r="G50" s="83"/>
    </row>
    <row r="51" spans="1:7" ht="23.25" hidden="1" customHeight="1" thickBot="1" x14ac:dyDescent="0.4">
      <c r="A51" s="22" t="s">
        <v>43</v>
      </c>
      <c r="B51" s="20"/>
      <c r="C51" s="23"/>
      <c r="D51" s="20"/>
      <c r="E51" s="20"/>
      <c r="F51" s="23"/>
      <c r="G51" s="20"/>
    </row>
    <row r="52" spans="1:7" ht="23.25" hidden="1" customHeight="1" thickBot="1" x14ac:dyDescent="0.4">
      <c r="A52" s="22" t="s">
        <v>44</v>
      </c>
      <c r="B52" s="20"/>
      <c r="C52" s="23"/>
      <c r="D52" s="20"/>
      <c r="E52" s="20"/>
      <c r="F52" s="23"/>
      <c r="G52" s="20"/>
    </row>
    <row r="53" spans="1:7" ht="23.25" hidden="1" customHeight="1" thickBot="1" x14ac:dyDescent="0.4">
      <c r="A53" s="22" t="s">
        <v>45</v>
      </c>
      <c r="B53" s="20"/>
      <c r="C53" s="23"/>
      <c r="D53" s="20"/>
      <c r="E53" s="20"/>
      <c r="F53" s="23"/>
      <c r="G53" s="20"/>
    </row>
    <row r="54" spans="1:7" ht="23.25" hidden="1" customHeight="1" thickBot="1" x14ac:dyDescent="0.4">
      <c r="A54" s="22" t="s">
        <v>46</v>
      </c>
      <c r="B54" s="20"/>
      <c r="C54" s="23"/>
      <c r="D54" s="20"/>
      <c r="E54" s="20"/>
      <c r="F54" s="23"/>
      <c r="G54" s="20"/>
    </row>
    <row r="55" spans="1:7" s="12" customFormat="1" ht="2.1" customHeight="1" x14ac:dyDescent="0.35">
      <c r="A55" s="85" t="s">
        <v>26</v>
      </c>
      <c r="B55" s="86"/>
      <c r="C55" s="86"/>
      <c r="D55" s="86"/>
      <c r="E55" s="86"/>
      <c r="F55" s="86"/>
      <c r="G55" s="86"/>
    </row>
    <row r="56" spans="1:7" s="12" customFormat="1" ht="25.5" x14ac:dyDescent="0.35">
      <c r="A56" s="103" t="s">
        <v>95</v>
      </c>
      <c r="B56" s="103"/>
      <c r="C56" s="103"/>
      <c r="D56" s="103"/>
      <c r="E56" s="103"/>
      <c r="F56" s="103"/>
      <c r="G56" s="103"/>
    </row>
    <row r="57" spans="1:7" s="12" customFormat="1" ht="69" customHeight="1" x14ac:dyDescent="0.35">
      <c r="A57" s="102" t="s">
        <v>96</v>
      </c>
      <c r="B57" s="103"/>
      <c r="C57" s="103"/>
      <c r="D57" s="103"/>
      <c r="E57" s="103"/>
      <c r="F57" s="103"/>
      <c r="G57" s="103"/>
    </row>
    <row r="58" spans="1:7" s="12" customFormat="1" ht="26.25" x14ac:dyDescent="0.35">
      <c r="A58" s="13"/>
      <c r="B58" s="14"/>
      <c r="C58" s="14"/>
      <c r="D58" s="14"/>
      <c r="E58" s="14"/>
      <c r="F58" s="14"/>
      <c r="G58" s="14"/>
    </row>
    <row r="59" spans="1:7" s="14" customFormat="1" ht="26.25" x14ac:dyDescent="0.35">
      <c r="A59" s="13" t="s">
        <v>27</v>
      </c>
    </row>
    <row r="61" spans="1:7" ht="25.5" x14ac:dyDescent="0.35">
      <c r="B61" s="4"/>
      <c r="C61" s="4"/>
      <c r="D61" s="4"/>
      <c r="E61" s="4"/>
      <c r="F61" s="4"/>
      <c r="G61" s="4"/>
    </row>
    <row r="62" spans="1:7" ht="25.5" x14ac:dyDescent="0.35">
      <c r="B62" s="4"/>
      <c r="C62" s="4"/>
      <c r="D62" s="4"/>
      <c r="E62" s="4"/>
      <c r="F62" s="4"/>
      <c r="G62" s="4"/>
    </row>
    <row r="63" spans="1:7" s="16" customFormat="1" x14ac:dyDescent="0.35">
      <c r="A63" s="15" t="s">
        <v>27</v>
      </c>
      <c r="B63" s="31"/>
      <c r="C63" s="31"/>
      <c r="D63" s="31"/>
      <c r="E63" s="31"/>
      <c r="F63" s="31"/>
      <c r="G63" s="31"/>
    </row>
    <row r="64" spans="1:7" x14ac:dyDescent="0.35">
      <c r="B64" s="31"/>
      <c r="C64" s="31"/>
      <c r="D64" s="31"/>
      <c r="E64" s="31"/>
      <c r="F64" s="31"/>
      <c r="G64" s="31"/>
    </row>
  </sheetData>
  <mergeCells count="6">
    <mergeCell ref="F1:G1"/>
    <mergeCell ref="A2:A3"/>
    <mergeCell ref="E2:G2"/>
    <mergeCell ref="B2:D2"/>
    <mergeCell ref="A57:G57"/>
    <mergeCell ref="A56:G56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28" pageOrder="overThenDown" orientation="portrait" useFirstPageNumber="1" r:id="rId1"/>
  <headerFooter>
    <oddFooter>&amp;L&amp;"-,Italic"&amp;20Source: Report of the Labour Force Survey (LFS) 2023&amp;R&amp;14 32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G58"/>
  <sheetViews>
    <sheetView view="pageLayout" topLeftCell="A43" zoomScale="50" zoomScaleNormal="55" zoomScaleSheetLayoutView="70" zoomScalePageLayoutView="50" workbookViewId="0">
      <selection sqref="A1:E1"/>
    </sheetView>
  </sheetViews>
  <sheetFormatPr defaultColWidth="8.85546875" defaultRowHeight="26.25" x14ac:dyDescent="0.35"/>
  <cols>
    <col min="1" max="1" width="85.7109375" style="13" customWidth="1"/>
    <col min="2" max="7" width="22.7109375" style="14" customWidth="1"/>
    <col min="8" max="16384" width="8.85546875" style="12"/>
  </cols>
  <sheetData>
    <row r="1" spans="1:7" ht="36" customHeight="1" thickBot="1" x14ac:dyDescent="0.4">
      <c r="A1" s="110" t="s">
        <v>101</v>
      </c>
      <c r="B1" s="110"/>
      <c r="C1" s="110"/>
      <c r="D1" s="110"/>
      <c r="E1" s="110"/>
      <c r="F1" s="101" t="s">
        <v>97</v>
      </c>
      <c r="G1" s="101"/>
    </row>
    <row r="2" spans="1:7" ht="37.5" customHeight="1" thickBot="1" x14ac:dyDescent="0.4">
      <c r="A2" s="104" t="s">
        <v>0</v>
      </c>
      <c r="B2" s="106">
        <v>2022</v>
      </c>
      <c r="C2" s="107"/>
      <c r="D2" s="108"/>
      <c r="E2" s="106">
        <v>2023</v>
      </c>
      <c r="F2" s="107"/>
      <c r="G2" s="108"/>
    </row>
    <row r="3" spans="1:7" ht="37.5" customHeight="1" thickBot="1" x14ac:dyDescent="0.4">
      <c r="A3" s="105"/>
      <c r="B3" s="81" t="s">
        <v>1</v>
      </c>
      <c r="C3" s="81" t="s">
        <v>86</v>
      </c>
      <c r="D3" s="81" t="s">
        <v>88</v>
      </c>
      <c r="E3" s="81" t="s">
        <v>1</v>
      </c>
      <c r="F3" s="81" t="s">
        <v>86</v>
      </c>
      <c r="G3" s="81" t="s">
        <v>88</v>
      </c>
    </row>
    <row r="4" spans="1:7" ht="27" customHeight="1" x14ac:dyDescent="0.35">
      <c r="A4" s="65" t="s">
        <v>4</v>
      </c>
      <c r="B4" s="72"/>
      <c r="C4" s="72"/>
      <c r="D4" s="72"/>
      <c r="E4" s="72"/>
      <c r="F4" s="72"/>
      <c r="G4" s="72"/>
    </row>
    <row r="5" spans="1:7" s="17" customFormat="1" ht="27" customHeight="1" x14ac:dyDescent="0.25">
      <c r="A5" s="36" t="s">
        <v>28</v>
      </c>
      <c r="B5" s="27">
        <v>11.4</v>
      </c>
      <c r="C5" s="27">
        <v>11.3</v>
      </c>
      <c r="D5" s="27">
        <v>0.2</v>
      </c>
      <c r="E5" s="27">
        <v>11.9</v>
      </c>
      <c r="F5" s="27">
        <v>11.7</v>
      </c>
      <c r="G5" s="27">
        <v>0.2</v>
      </c>
    </row>
    <row r="6" spans="1:7" s="17" customFormat="1" ht="27" customHeight="1" x14ac:dyDescent="0.25">
      <c r="A6" s="37" t="s">
        <v>7</v>
      </c>
      <c r="B6" s="26"/>
      <c r="C6" s="26"/>
      <c r="D6" s="26"/>
      <c r="E6" s="26"/>
      <c r="F6" s="26"/>
      <c r="G6" s="26"/>
    </row>
    <row r="7" spans="1:7" s="17" customFormat="1" ht="27" customHeight="1" x14ac:dyDescent="0.25">
      <c r="A7" s="38" t="s">
        <v>93</v>
      </c>
      <c r="B7" s="26">
        <v>4.5999999999999996</v>
      </c>
      <c r="C7" s="26">
        <v>4.5999999999999996</v>
      </c>
      <c r="D7" s="19" t="s">
        <v>94</v>
      </c>
      <c r="E7" s="26">
        <v>4.2</v>
      </c>
      <c r="F7" s="26">
        <v>4.0999999999999996</v>
      </c>
      <c r="G7" s="26">
        <v>0.1</v>
      </c>
    </row>
    <row r="8" spans="1:7" s="17" customFormat="1" ht="27" customHeight="1" x14ac:dyDescent="0.25">
      <c r="A8" s="38" t="s">
        <v>8</v>
      </c>
      <c r="B8" s="26">
        <v>6.8</v>
      </c>
      <c r="C8" s="26">
        <v>6.6</v>
      </c>
      <c r="D8" s="26">
        <v>0.2</v>
      </c>
      <c r="E8" s="26">
        <v>7.7</v>
      </c>
      <c r="F8" s="26">
        <v>7.6</v>
      </c>
      <c r="G8" s="26">
        <v>0.1</v>
      </c>
    </row>
    <row r="9" spans="1:7" s="17" customFormat="1" ht="27" customHeight="1" x14ac:dyDescent="0.25">
      <c r="A9" s="38" t="s">
        <v>9</v>
      </c>
      <c r="B9" s="26">
        <v>0</v>
      </c>
      <c r="C9" s="26">
        <v>0</v>
      </c>
      <c r="D9" s="19" t="s">
        <v>94</v>
      </c>
      <c r="E9" s="26">
        <v>0</v>
      </c>
      <c r="F9" s="26">
        <v>0</v>
      </c>
      <c r="G9" s="19" t="s">
        <v>94</v>
      </c>
    </row>
    <row r="10" spans="1:7" s="17" customFormat="1" ht="25.5" customHeight="1" x14ac:dyDescent="0.25">
      <c r="A10" s="37" t="s">
        <v>10</v>
      </c>
      <c r="B10" s="26"/>
      <c r="C10" s="26"/>
      <c r="D10" s="26"/>
      <c r="E10" s="26"/>
      <c r="F10" s="26"/>
      <c r="G10" s="26"/>
    </row>
    <row r="11" spans="1:7" s="17" customFormat="1" ht="27" customHeight="1" x14ac:dyDescent="0.25">
      <c r="A11" s="38" t="s">
        <v>11</v>
      </c>
      <c r="B11" s="26">
        <v>0.4</v>
      </c>
      <c r="C11" s="26">
        <v>0.3</v>
      </c>
      <c r="D11" s="26">
        <v>0.1</v>
      </c>
      <c r="E11" s="26">
        <v>0.5</v>
      </c>
      <c r="F11" s="26">
        <v>0.5</v>
      </c>
      <c r="G11" s="26">
        <v>0</v>
      </c>
    </row>
    <row r="12" spans="1:7" s="17" customFormat="1" ht="27" customHeight="1" x14ac:dyDescent="0.25">
      <c r="A12" s="38" t="s">
        <v>12</v>
      </c>
      <c r="B12" s="26">
        <v>5.6</v>
      </c>
      <c r="C12" s="26">
        <v>5.5</v>
      </c>
      <c r="D12" s="26">
        <v>0.1</v>
      </c>
      <c r="E12" s="26">
        <v>5.8</v>
      </c>
      <c r="F12" s="26">
        <v>5.7</v>
      </c>
      <c r="G12" s="26">
        <v>0.1</v>
      </c>
    </row>
    <row r="13" spans="1:7" s="17" customFormat="1" ht="27" customHeight="1" x14ac:dyDescent="0.25">
      <c r="A13" s="38" t="s">
        <v>13</v>
      </c>
      <c r="B13" s="26">
        <v>1.9</v>
      </c>
      <c r="C13" s="26">
        <v>1.8</v>
      </c>
      <c r="D13" s="26">
        <v>0.1</v>
      </c>
      <c r="E13" s="26">
        <v>2</v>
      </c>
      <c r="F13" s="26">
        <v>2</v>
      </c>
      <c r="G13" s="19" t="s">
        <v>94</v>
      </c>
    </row>
    <row r="14" spans="1:7" s="17" customFormat="1" ht="27" customHeight="1" x14ac:dyDescent="0.25">
      <c r="A14" s="38" t="s">
        <v>14</v>
      </c>
      <c r="B14" s="26">
        <v>3.6</v>
      </c>
      <c r="C14" s="26">
        <v>3.6</v>
      </c>
      <c r="D14" s="19" t="s">
        <v>94</v>
      </c>
      <c r="E14" s="26">
        <v>3.6</v>
      </c>
      <c r="F14" s="26">
        <v>3.5</v>
      </c>
      <c r="G14" s="26">
        <v>0.1</v>
      </c>
    </row>
    <row r="15" spans="1:7" s="17" customFormat="1" ht="27" customHeight="1" x14ac:dyDescent="0.25">
      <c r="A15" s="51" t="s">
        <v>29</v>
      </c>
      <c r="B15" s="27">
        <v>131.9</v>
      </c>
      <c r="C15" s="27">
        <v>119.8</v>
      </c>
      <c r="D15" s="27">
        <v>12.2</v>
      </c>
      <c r="E15" s="27">
        <v>130.69999999999999</v>
      </c>
      <c r="F15" s="27">
        <v>119.9</v>
      </c>
      <c r="G15" s="27">
        <v>10.8</v>
      </c>
    </row>
    <row r="16" spans="1:7" s="17" customFormat="1" ht="27" customHeight="1" x14ac:dyDescent="0.25">
      <c r="A16" s="38" t="s">
        <v>30</v>
      </c>
      <c r="B16" s="26">
        <v>7.2</v>
      </c>
      <c r="C16" s="26">
        <v>6.3</v>
      </c>
      <c r="D16" s="26">
        <v>0.9</v>
      </c>
      <c r="E16" s="26">
        <v>11</v>
      </c>
      <c r="F16" s="26">
        <v>10.3</v>
      </c>
      <c r="G16" s="26">
        <v>0.7</v>
      </c>
    </row>
    <row r="17" spans="1:7" s="17" customFormat="1" ht="27" customHeight="1" x14ac:dyDescent="0.25">
      <c r="A17" s="38" t="s">
        <v>31</v>
      </c>
      <c r="B17" s="26">
        <v>124.8</v>
      </c>
      <c r="C17" s="26">
        <v>113.5</v>
      </c>
      <c r="D17" s="26">
        <v>11.3</v>
      </c>
      <c r="E17" s="26">
        <v>119.7</v>
      </c>
      <c r="F17" s="26">
        <v>109.6</v>
      </c>
      <c r="G17" s="26">
        <v>10.1</v>
      </c>
    </row>
    <row r="18" spans="1:7" s="18" customFormat="1" ht="27" customHeight="1" x14ac:dyDescent="0.25">
      <c r="A18" s="51" t="s">
        <v>32</v>
      </c>
      <c r="B18" s="27">
        <v>29.7</v>
      </c>
      <c r="C18" s="27">
        <v>28</v>
      </c>
      <c r="D18" s="27">
        <v>1.7</v>
      </c>
      <c r="E18" s="27">
        <v>36.200000000000003</v>
      </c>
      <c r="F18" s="27">
        <v>34.299999999999997</v>
      </c>
      <c r="G18" s="27">
        <v>1.9</v>
      </c>
    </row>
    <row r="19" spans="1:7" s="17" customFormat="1" ht="27" customHeight="1" x14ac:dyDescent="0.25">
      <c r="A19" s="38" t="s">
        <v>33</v>
      </c>
      <c r="B19" s="26">
        <v>11.4</v>
      </c>
      <c r="C19" s="26">
        <v>11.3</v>
      </c>
      <c r="D19" s="26">
        <v>0.2</v>
      </c>
      <c r="E19" s="26">
        <v>11.9</v>
      </c>
      <c r="F19" s="26">
        <v>11.7</v>
      </c>
      <c r="G19" s="26">
        <v>0.2</v>
      </c>
    </row>
    <row r="20" spans="1:7" s="17" customFormat="1" ht="27" customHeight="1" x14ac:dyDescent="0.25">
      <c r="A20" s="38" t="s">
        <v>34</v>
      </c>
      <c r="B20" s="26">
        <v>11.1</v>
      </c>
      <c r="C20" s="26">
        <v>10.5</v>
      </c>
      <c r="D20" s="26">
        <v>0.6</v>
      </c>
      <c r="E20" s="26">
        <v>13.4</v>
      </c>
      <c r="F20" s="26">
        <v>12.4</v>
      </c>
      <c r="G20" s="26">
        <v>1</v>
      </c>
    </row>
    <row r="21" spans="1:7" s="17" customFormat="1" ht="27" customHeight="1" x14ac:dyDescent="0.25">
      <c r="A21" s="38" t="s">
        <v>30</v>
      </c>
      <c r="B21" s="26">
        <v>7.2</v>
      </c>
      <c r="C21" s="26">
        <v>6.3</v>
      </c>
      <c r="D21" s="26">
        <v>0.9</v>
      </c>
      <c r="E21" s="26">
        <v>11</v>
      </c>
      <c r="F21" s="26">
        <v>10.3</v>
      </c>
      <c r="G21" s="26">
        <v>0.7</v>
      </c>
    </row>
    <row r="22" spans="1:7" s="17" customFormat="1" ht="27" customHeight="1" x14ac:dyDescent="0.25">
      <c r="A22" s="38"/>
      <c r="B22" s="6"/>
      <c r="C22" s="6"/>
      <c r="D22" s="6"/>
      <c r="E22" s="6"/>
      <c r="F22" s="6"/>
      <c r="G22" s="6"/>
    </row>
    <row r="23" spans="1:7" s="17" customFormat="1" ht="27" customHeight="1" x14ac:dyDescent="0.25">
      <c r="A23" s="39" t="s">
        <v>23</v>
      </c>
      <c r="B23" s="4"/>
      <c r="C23" s="6"/>
      <c r="D23" s="6"/>
      <c r="E23" s="4"/>
      <c r="F23" s="6"/>
      <c r="G23" s="6"/>
    </row>
    <row r="24" spans="1:7" s="17" customFormat="1" ht="27" customHeight="1" x14ac:dyDescent="0.25">
      <c r="A24" s="36" t="s">
        <v>35</v>
      </c>
      <c r="B24" s="8">
        <v>5.1561486340373381</v>
      </c>
      <c r="C24" s="8">
        <v>7.0127232170673039</v>
      </c>
      <c r="D24" s="8">
        <v>0.30907375475810911</v>
      </c>
      <c r="E24" s="8">
        <v>5.1968958608561753</v>
      </c>
      <c r="F24" s="8">
        <v>7.0817974585313799</v>
      </c>
      <c r="G24" s="8">
        <v>0.31262764319602854</v>
      </c>
    </row>
    <row r="25" spans="1:7" s="17" customFormat="1" ht="27" customHeight="1" x14ac:dyDescent="0.25">
      <c r="A25" s="36" t="s">
        <v>36</v>
      </c>
      <c r="B25" s="8">
        <v>17.987051206592113</v>
      </c>
      <c r="C25" s="8">
        <v>22.604664924305933</v>
      </c>
      <c r="D25" s="8">
        <v>0</v>
      </c>
      <c r="E25" s="8">
        <v>17.041420118343193</v>
      </c>
      <c r="F25" s="8">
        <v>20.595822163775228</v>
      </c>
      <c r="G25" s="8">
        <v>2.2179974651457544</v>
      </c>
    </row>
    <row r="26" spans="1:7" s="17" customFormat="1" ht="27" customHeight="1" x14ac:dyDescent="0.25">
      <c r="A26" s="36" t="s">
        <v>37</v>
      </c>
      <c r="B26" s="9">
        <v>100</v>
      </c>
      <c r="C26" s="9">
        <v>100</v>
      </c>
      <c r="D26" s="9">
        <v>100</v>
      </c>
      <c r="E26" s="9">
        <v>100</v>
      </c>
      <c r="F26" s="9">
        <v>100</v>
      </c>
      <c r="G26" s="9">
        <v>100</v>
      </c>
    </row>
    <row r="27" spans="1:7" s="17" customFormat="1" ht="27" customHeight="1" x14ac:dyDescent="0.25">
      <c r="A27" s="37" t="s">
        <v>7</v>
      </c>
      <c r="B27" s="6"/>
      <c r="C27" s="10"/>
      <c r="D27" s="6"/>
      <c r="E27" s="6"/>
      <c r="F27" s="10"/>
      <c r="G27" s="6"/>
    </row>
    <row r="28" spans="1:7" s="17" customFormat="1" ht="27" customHeight="1" x14ac:dyDescent="0.25">
      <c r="A28" s="38" t="s">
        <v>93</v>
      </c>
      <c r="B28" s="19">
        <v>40.350877192982459</v>
      </c>
      <c r="C28" s="19">
        <v>41.071428571428569</v>
      </c>
      <c r="D28" s="19" t="s">
        <v>94</v>
      </c>
      <c r="E28" s="19">
        <v>35.294117647058826</v>
      </c>
      <c r="F28" s="19">
        <v>35.042735042735039</v>
      </c>
      <c r="G28" s="19">
        <v>50</v>
      </c>
    </row>
    <row r="29" spans="1:7" s="17" customFormat="1" ht="27" customHeight="1" x14ac:dyDescent="0.25">
      <c r="A29" s="38" t="s">
        <v>8</v>
      </c>
      <c r="B29" s="19">
        <v>59.649122807017548</v>
      </c>
      <c r="C29" s="19">
        <v>58.928571428571431</v>
      </c>
      <c r="D29" s="19">
        <v>100</v>
      </c>
      <c r="E29" s="19">
        <v>64.705882352941174</v>
      </c>
      <c r="F29" s="19">
        <v>64.957264957264954</v>
      </c>
      <c r="G29" s="19">
        <v>50</v>
      </c>
    </row>
    <row r="30" spans="1:7" s="17" customFormat="1" ht="27" customHeight="1" x14ac:dyDescent="0.25">
      <c r="A30" s="38" t="s">
        <v>9</v>
      </c>
      <c r="B30" s="19">
        <v>0</v>
      </c>
      <c r="C30" s="19">
        <v>0</v>
      </c>
      <c r="D30" s="19" t="s">
        <v>94</v>
      </c>
      <c r="E30" s="19">
        <v>0</v>
      </c>
      <c r="F30" s="19">
        <v>0</v>
      </c>
      <c r="G30" s="19" t="s">
        <v>94</v>
      </c>
    </row>
    <row r="31" spans="1:7" s="17" customFormat="1" ht="27" customHeight="1" x14ac:dyDescent="0.25">
      <c r="A31" s="37" t="s">
        <v>10</v>
      </c>
      <c r="B31" s="19"/>
      <c r="C31" s="6"/>
      <c r="D31" s="6"/>
      <c r="E31" s="19"/>
      <c r="F31" s="6"/>
      <c r="G31" s="6"/>
    </row>
    <row r="32" spans="1:7" s="17" customFormat="1" ht="27" customHeight="1" x14ac:dyDescent="0.25">
      <c r="A32" s="38" t="s">
        <v>11</v>
      </c>
      <c r="B32" s="19">
        <v>3.4782608695652173</v>
      </c>
      <c r="C32" s="19">
        <v>2.6785714285714288</v>
      </c>
      <c r="D32" s="19">
        <v>33.333333333333329</v>
      </c>
      <c r="E32" s="19">
        <v>4.2016806722689068</v>
      </c>
      <c r="F32" s="19">
        <v>4.2735042735042734</v>
      </c>
      <c r="G32" s="19">
        <v>0</v>
      </c>
    </row>
    <row r="33" spans="1:7" s="17" customFormat="1" ht="27" customHeight="1" x14ac:dyDescent="0.25">
      <c r="A33" s="38" t="s">
        <v>12</v>
      </c>
      <c r="B33" s="19">
        <v>48.695652173913039</v>
      </c>
      <c r="C33" s="19">
        <v>49.107142857142861</v>
      </c>
      <c r="D33" s="19">
        <v>33.333333333333329</v>
      </c>
      <c r="E33" s="19">
        <v>48.739495798319325</v>
      </c>
      <c r="F33" s="19">
        <v>48.717948717948723</v>
      </c>
      <c r="G33" s="19">
        <v>50</v>
      </c>
    </row>
    <row r="34" spans="1:7" s="17" customFormat="1" ht="27" customHeight="1" x14ac:dyDescent="0.25">
      <c r="A34" s="38" t="s">
        <v>13</v>
      </c>
      <c r="B34" s="19">
        <v>16.521739130434781</v>
      </c>
      <c r="C34" s="19">
        <v>16.071428571428573</v>
      </c>
      <c r="D34" s="19">
        <v>33.333333333333329</v>
      </c>
      <c r="E34" s="19">
        <v>16.806722689075627</v>
      </c>
      <c r="F34" s="19">
        <v>17.094017094017094</v>
      </c>
      <c r="G34" s="19" t="s">
        <v>94</v>
      </c>
    </row>
    <row r="35" spans="1:7" s="17" customFormat="1" ht="27" customHeight="1" x14ac:dyDescent="0.25">
      <c r="A35" s="38" t="s">
        <v>14</v>
      </c>
      <c r="B35" s="19">
        <v>31.304347826086961</v>
      </c>
      <c r="C35" s="19">
        <v>32.142857142857146</v>
      </c>
      <c r="D35" s="19" t="s">
        <v>94</v>
      </c>
      <c r="E35" s="19">
        <v>30.252100840336134</v>
      </c>
      <c r="F35" s="19">
        <v>29.914529914529915</v>
      </c>
      <c r="G35" s="19">
        <v>50</v>
      </c>
    </row>
    <row r="36" spans="1:7" s="17" customFormat="1" ht="27" customHeight="1" x14ac:dyDescent="0.25">
      <c r="A36" s="51" t="s">
        <v>29</v>
      </c>
      <c r="B36" s="8">
        <v>100</v>
      </c>
      <c r="C36" s="8">
        <v>100</v>
      </c>
      <c r="D36" s="8">
        <v>100</v>
      </c>
      <c r="E36" s="8">
        <v>100.00000000000001</v>
      </c>
      <c r="F36" s="8">
        <v>100.00000000000001</v>
      </c>
      <c r="G36" s="8">
        <v>100</v>
      </c>
    </row>
    <row r="37" spans="1:7" s="17" customFormat="1" ht="27" customHeight="1" x14ac:dyDescent="0.25">
      <c r="A37" s="38" t="s">
        <v>30</v>
      </c>
      <c r="B37" s="19">
        <v>5.454545454545455</v>
      </c>
      <c r="C37" s="19">
        <v>5.2587646076794652</v>
      </c>
      <c r="D37" s="19">
        <v>7.3770491803278686</v>
      </c>
      <c r="E37" s="19">
        <v>8.4162203519510346</v>
      </c>
      <c r="F37" s="19">
        <v>8.5904920767306105</v>
      </c>
      <c r="G37" s="19">
        <v>6.481481481481481</v>
      </c>
    </row>
    <row r="38" spans="1:7" s="17" customFormat="1" ht="27" customHeight="1" x14ac:dyDescent="0.25">
      <c r="A38" s="38" t="s">
        <v>31</v>
      </c>
      <c r="B38" s="19">
        <v>94.545454545454547</v>
      </c>
      <c r="C38" s="19">
        <v>94.741235392320533</v>
      </c>
      <c r="D38" s="19">
        <v>92.622950819672127</v>
      </c>
      <c r="E38" s="19">
        <v>91.583779648048974</v>
      </c>
      <c r="F38" s="19">
        <v>91.409507923269402</v>
      </c>
      <c r="G38" s="19">
        <v>93.518518518518519</v>
      </c>
    </row>
    <row r="39" spans="1:7" s="18" customFormat="1" ht="27" customHeight="1" x14ac:dyDescent="0.25">
      <c r="A39" s="51" t="s">
        <v>32</v>
      </c>
      <c r="B39" s="8">
        <v>100</v>
      </c>
      <c r="C39" s="8">
        <v>100.35714285714286</v>
      </c>
      <c r="D39" s="8">
        <v>100</v>
      </c>
      <c r="E39" s="8">
        <v>100.00000000000003</v>
      </c>
      <c r="F39" s="8">
        <v>100.29154518950438</v>
      </c>
      <c r="G39" s="8">
        <v>100</v>
      </c>
    </row>
    <row r="40" spans="1:7" s="17" customFormat="1" ht="27" customHeight="1" x14ac:dyDescent="0.25">
      <c r="A40" s="38" t="s">
        <v>33</v>
      </c>
      <c r="B40" s="19">
        <v>38.383838383838388</v>
      </c>
      <c r="C40" s="19">
        <v>40.357142857142861</v>
      </c>
      <c r="D40" s="19">
        <v>11.76470588235294</v>
      </c>
      <c r="E40" s="19">
        <v>32.782369146005514</v>
      </c>
      <c r="F40" s="19">
        <v>34.110787172011662</v>
      </c>
      <c r="G40" s="19">
        <v>10.526315789473685</v>
      </c>
    </row>
    <row r="41" spans="1:7" s="17" customFormat="1" ht="27" customHeight="1" x14ac:dyDescent="0.25">
      <c r="A41" s="38" t="s">
        <v>34</v>
      </c>
      <c r="B41" s="19">
        <v>37.373737373737377</v>
      </c>
      <c r="C41" s="19">
        <v>37.5</v>
      </c>
      <c r="D41" s="19">
        <v>35.294117647058819</v>
      </c>
      <c r="E41" s="19">
        <v>36.914600550964195</v>
      </c>
      <c r="F41" s="19">
        <v>36.151603498542279</v>
      </c>
      <c r="G41" s="19">
        <v>52.631578947368418</v>
      </c>
    </row>
    <row r="42" spans="1:7" s="17" customFormat="1" ht="27" customHeight="1" x14ac:dyDescent="0.25">
      <c r="A42" s="38" t="s">
        <v>30</v>
      </c>
      <c r="B42" s="19">
        <v>24.242424242424242</v>
      </c>
      <c r="C42" s="19">
        <v>22.5</v>
      </c>
      <c r="D42" s="19">
        <v>52.941176470588239</v>
      </c>
      <c r="E42" s="19">
        <v>30.303030303030305</v>
      </c>
      <c r="F42" s="19">
        <v>30.029154518950442</v>
      </c>
      <c r="G42" s="19">
        <v>36.84210526315789</v>
      </c>
    </row>
    <row r="43" spans="1:7" s="17" customFormat="1" ht="27" customHeight="1" x14ac:dyDescent="0.25">
      <c r="A43" s="58" t="s">
        <v>38</v>
      </c>
      <c r="B43" s="19">
        <v>5.1561486340373381</v>
      </c>
      <c r="C43" s="19">
        <v>7.0127232170673039</v>
      </c>
      <c r="D43" s="19">
        <v>0.30907375475810911</v>
      </c>
      <c r="E43" s="19">
        <v>5.1968958608561753</v>
      </c>
      <c r="F43" s="19">
        <v>7.0817974585313799</v>
      </c>
      <c r="G43" s="19">
        <v>0.31262764319602854</v>
      </c>
    </row>
    <row r="44" spans="1:7" s="17" customFormat="1" ht="44.45" customHeight="1" x14ac:dyDescent="0.25">
      <c r="A44" s="58" t="s">
        <v>39</v>
      </c>
      <c r="B44" s="19">
        <v>10.135135135135135</v>
      </c>
      <c r="C44" s="19">
        <v>13.582554517133957</v>
      </c>
      <c r="D44" s="19">
        <v>1.3008130081300813</v>
      </c>
      <c r="E44" s="19">
        <v>11.067366579177603</v>
      </c>
      <c r="F44" s="19">
        <v>14.614918132201336</v>
      </c>
      <c r="G44" s="19">
        <v>1.8838304552590266</v>
      </c>
    </row>
    <row r="45" spans="1:7" s="17" customFormat="1" ht="44.45" customHeight="1" x14ac:dyDescent="0.25">
      <c r="A45" s="58" t="s">
        <v>40</v>
      </c>
      <c r="B45" s="19">
        <v>8.1151832460733004</v>
      </c>
      <c r="C45" s="19">
        <v>10.551558752997602</v>
      </c>
      <c r="D45" s="19">
        <v>1.7628205128205132</v>
      </c>
      <c r="E45" s="19">
        <v>9.5575959933222023</v>
      </c>
      <c r="F45" s="19">
        <v>12.557077625570775</v>
      </c>
      <c r="G45" s="19">
        <v>1.3975155279503102</v>
      </c>
    </row>
    <row r="46" spans="1:7" s="17" customFormat="1" ht="27" thickBot="1" x14ac:dyDescent="0.3">
      <c r="A46" s="58" t="s">
        <v>41</v>
      </c>
      <c r="B46" s="19">
        <v>12.958115183246074</v>
      </c>
      <c r="C46" s="19">
        <v>16.846522781774581</v>
      </c>
      <c r="D46" s="19">
        <v>2.7243589743589749</v>
      </c>
      <c r="E46" s="19">
        <v>15.150250417362271</v>
      </c>
      <c r="F46" s="19">
        <v>19.634703196347033</v>
      </c>
      <c r="G46" s="19">
        <v>2.9503105590062106</v>
      </c>
    </row>
    <row r="47" spans="1:7" ht="23.25" hidden="1" customHeight="1" thickBot="1" x14ac:dyDescent="0.4">
      <c r="A47" s="55"/>
      <c r="B47" s="20"/>
      <c r="C47" s="21"/>
      <c r="D47" s="20"/>
      <c r="E47" s="20"/>
      <c r="F47" s="21"/>
      <c r="G47" s="20"/>
    </row>
    <row r="48" spans="1:7" ht="23.25" hidden="1" customHeight="1" thickBot="1" x14ac:dyDescent="0.4">
      <c r="A48" s="56" t="s">
        <v>42</v>
      </c>
      <c r="B48" s="20"/>
      <c r="C48" s="21"/>
      <c r="D48" s="20"/>
      <c r="E48" s="20"/>
      <c r="F48" s="21"/>
      <c r="G48" s="20"/>
    </row>
    <row r="49" spans="1:7" ht="23.25" hidden="1" customHeight="1" thickBot="1" x14ac:dyDescent="0.4">
      <c r="A49" s="61" t="s">
        <v>43</v>
      </c>
      <c r="B49" s="62"/>
      <c r="C49" s="63"/>
      <c r="D49" s="62"/>
      <c r="E49" s="62"/>
      <c r="F49" s="63"/>
      <c r="G49" s="62"/>
    </row>
    <row r="50" spans="1:7" ht="23.25" hidden="1" customHeight="1" thickBot="1" x14ac:dyDescent="0.4">
      <c r="A50" s="22" t="s">
        <v>44</v>
      </c>
      <c r="B50" s="20"/>
      <c r="C50" s="23"/>
      <c r="D50" s="20"/>
      <c r="E50" s="20"/>
      <c r="F50" s="23"/>
      <c r="G50" s="20"/>
    </row>
    <row r="51" spans="1:7" ht="23.25" hidden="1" customHeight="1" thickBot="1" x14ac:dyDescent="0.4">
      <c r="A51" s="22" t="s">
        <v>45</v>
      </c>
      <c r="B51" s="20"/>
      <c r="C51" s="23"/>
      <c r="D51" s="20"/>
      <c r="E51" s="20"/>
      <c r="F51" s="23"/>
      <c r="G51" s="20"/>
    </row>
    <row r="52" spans="1:7" ht="23.25" hidden="1" customHeight="1" thickBot="1" x14ac:dyDescent="0.4">
      <c r="A52" s="22" t="s">
        <v>46</v>
      </c>
      <c r="B52" s="20"/>
      <c r="C52" s="23"/>
      <c r="D52" s="20"/>
      <c r="E52" s="20"/>
      <c r="F52" s="23"/>
      <c r="G52" s="20"/>
    </row>
    <row r="53" spans="1:7" ht="2.1" customHeight="1" x14ac:dyDescent="0.35">
      <c r="A53" s="85" t="s">
        <v>26</v>
      </c>
      <c r="B53" s="86"/>
      <c r="C53" s="86"/>
      <c r="D53" s="86"/>
      <c r="E53" s="86"/>
      <c r="F53" s="86"/>
      <c r="G53" s="86"/>
    </row>
    <row r="54" spans="1:7" ht="25.5" x14ac:dyDescent="0.35">
      <c r="A54" s="103" t="s">
        <v>95</v>
      </c>
      <c r="B54" s="103"/>
      <c r="C54" s="103"/>
      <c r="D54" s="103"/>
      <c r="E54" s="103"/>
      <c r="F54" s="103"/>
      <c r="G54" s="103"/>
    </row>
    <row r="55" spans="1:7" ht="69" customHeight="1" x14ac:dyDescent="0.35">
      <c r="A55" s="102" t="s">
        <v>96</v>
      </c>
      <c r="B55" s="103"/>
      <c r="C55" s="103"/>
      <c r="D55" s="103"/>
      <c r="E55" s="103"/>
      <c r="F55" s="103"/>
      <c r="G55" s="103"/>
    </row>
    <row r="57" spans="1:7" s="14" customFormat="1" x14ac:dyDescent="0.35">
      <c r="A57" s="13" t="s">
        <v>27</v>
      </c>
    </row>
    <row r="58" spans="1:7" s="14" customFormat="1" x14ac:dyDescent="0.35">
      <c r="A58" s="13" t="s">
        <v>27</v>
      </c>
    </row>
  </sheetData>
  <mergeCells count="7">
    <mergeCell ref="A55:G55"/>
    <mergeCell ref="A54:G54"/>
    <mergeCell ref="F1:G1"/>
    <mergeCell ref="A1:E1"/>
    <mergeCell ref="A2:A3"/>
    <mergeCell ref="E2:G2"/>
    <mergeCell ref="B2:D2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28" pageOrder="overThenDown" orientation="portrait" useFirstPageNumber="1" r:id="rId1"/>
  <headerFooter>
    <oddFooter>&amp;L&amp;"-,Italic"&amp;20Source: Report of the Labour Force Survey (LFS) 2023&amp;R&amp;14 33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N57"/>
  <sheetViews>
    <sheetView view="pageLayout" topLeftCell="A49" zoomScale="70" zoomScaleNormal="40" zoomScaleSheetLayoutView="40" zoomScalePageLayoutView="70" workbookViewId="0"/>
  </sheetViews>
  <sheetFormatPr defaultColWidth="8.85546875" defaultRowHeight="26.25" x14ac:dyDescent="0.35"/>
  <cols>
    <col min="1" max="1" width="85.7109375" style="13" customWidth="1"/>
    <col min="2" max="7" width="23.140625" style="14" customWidth="1"/>
    <col min="8" max="8" width="8.85546875" style="12"/>
    <col min="9" max="10" width="11" style="12" bestFit="1" customWidth="1"/>
    <col min="11" max="11" width="9" style="12" bestFit="1" customWidth="1"/>
    <col min="12" max="13" width="11" style="12" bestFit="1" customWidth="1"/>
    <col min="14" max="14" width="9" style="12" bestFit="1" customWidth="1"/>
    <col min="15" max="16384" width="8.85546875" style="12"/>
  </cols>
  <sheetData>
    <row r="1" spans="1:14" ht="36.6" customHeight="1" thickBot="1" x14ac:dyDescent="0.4">
      <c r="A1" s="76" t="s">
        <v>101</v>
      </c>
      <c r="B1" s="78"/>
      <c r="C1" s="78"/>
      <c r="D1" s="78"/>
      <c r="E1" s="78"/>
      <c r="F1" s="101" t="s">
        <v>97</v>
      </c>
      <c r="G1" s="101"/>
    </row>
    <row r="2" spans="1:14" ht="29.25" thickBot="1" x14ac:dyDescent="0.4">
      <c r="A2" s="104" t="s">
        <v>0</v>
      </c>
      <c r="B2" s="106">
        <v>2022</v>
      </c>
      <c r="C2" s="107"/>
      <c r="D2" s="108"/>
      <c r="E2" s="106">
        <v>2023</v>
      </c>
      <c r="F2" s="107"/>
      <c r="G2" s="108"/>
    </row>
    <row r="3" spans="1:14" ht="38.25" customHeight="1" thickBot="1" x14ac:dyDescent="0.4">
      <c r="A3" s="105"/>
      <c r="B3" s="81" t="s">
        <v>1</v>
      </c>
      <c r="C3" s="81" t="s">
        <v>86</v>
      </c>
      <c r="D3" s="81" t="s">
        <v>88</v>
      </c>
      <c r="E3" s="81" t="s">
        <v>1</v>
      </c>
      <c r="F3" s="81" t="s">
        <v>86</v>
      </c>
      <c r="G3" s="81" t="s">
        <v>88</v>
      </c>
    </row>
    <row r="4" spans="1:14" ht="27" customHeight="1" x14ac:dyDescent="0.35">
      <c r="A4" s="65" t="s">
        <v>4</v>
      </c>
      <c r="B4" s="71"/>
      <c r="C4" s="71"/>
      <c r="D4" s="71"/>
      <c r="E4" s="71"/>
      <c r="F4" s="71"/>
      <c r="G4" s="71"/>
    </row>
    <row r="5" spans="1:14" s="17" customFormat="1" ht="51" customHeight="1" x14ac:dyDescent="0.25">
      <c r="A5" s="36" t="s">
        <v>47</v>
      </c>
      <c r="B5" s="27">
        <v>210.5</v>
      </c>
      <c r="C5" s="27">
        <v>149.19999999999999</v>
      </c>
      <c r="D5" s="27">
        <v>61.3</v>
      </c>
      <c r="E5" s="27">
        <v>216.7</v>
      </c>
      <c r="F5" s="27">
        <v>153.30000000000001</v>
      </c>
      <c r="G5" s="27">
        <v>63.5</v>
      </c>
      <c r="I5" s="94"/>
      <c r="J5" s="94"/>
      <c r="K5" s="94"/>
      <c r="L5" s="94"/>
      <c r="M5" s="94"/>
      <c r="N5" s="94"/>
    </row>
    <row r="6" spans="1:14" s="17" customFormat="1" ht="27" customHeight="1" x14ac:dyDescent="0.25">
      <c r="A6" s="40" t="s">
        <v>48</v>
      </c>
      <c r="B6" s="26">
        <v>3.2</v>
      </c>
      <c r="C6" s="26">
        <v>2.4</v>
      </c>
      <c r="D6" s="26">
        <v>0.8</v>
      </c>
      <c r="E6" s="26">
        <v>2.8</v>
      </c>
      <c r="F6" s="26">
        <v>2.2000000000000002</v>
      </c>
      <c r="G6" s="26">
        <v>0.5</v>
      </c>
      <c r="I6" s="94"/>
      <c r="J6" s="94"/>
      <c r="K6" s="94"/>
      <c r="L6" s="94"/>
      <c r="M6" s="94"/>
      <c r="N6" s="94"/>
    </row>
    <row r="7" spans="1:14" s="17" customFormat="1" ht="27" customHeight="1" x14ac:dyDescent="0.25">
      <c r="A7" s="40" t="s">
        <v>49</v>
      </c>
      <c r="B7" s="26">
        <v>9.8000000000000007</v>
      </c>
      <c r="C7" s="26">
        <v>8.5</v>
      </c>
      <c r="D7" s="26">
        <v>1.3</v>
      </c>
      <c r="E7" s="26">
        <v>9.1</v>
      </c>
      <c r="F7" s="26">
        <v>7</v>
      </c>
      <c r="G7" s="26">
        <v>2.1</v>
      </c>
      <c r="I7" s="94"/>
      <c r="J7" s="94"/>
      <c r="K7" s="94"/>
      <c r="L7" s="94"/>
      <c r="M7" s="94"/>
      <c r="N7" s="94"/>
    </row>
    <row r="8" spans="1:14" s="17" customFormat="1" ht="27" customHeight="1" x14ac:dyDescent="0.25">
      <c r="A8" s="40" t="s">
        <v>50</v>
      </c>
      <c r="B8" s="26">
        <v>13.7</v>
      </c>
      <c r="C8" s="26">
        <v>5.6</v>
      </c>
      <c r="D8" s="26">
        <v>8.1</v>
      </c>
      <c r="E8" s="26">
        <v>12.8</v>
      </c>
      <c r="F8" s="26">
        <v>5.7</v>
      </c>
      <c r="G8" s="26">
        <v>7.1</v>
      </c>
      <c r="I8" s="94"/>
      <c r="J8" s="94"/>
      <c r="K8" s="94"/>
      <c r="L8" s="94"/>
      <c r="M8" s="94"/>
      <c r="N8" s="94"/>
    </row>
    <row r="9" spans="1:14" s="17" customFormat="1" ht="51.6" customHeight="1" x14ac:dyDescent="0.25">
      <c r="A9" s="54" t="s">
        <v>51</v>
      </c>
      <c r="B9" s="26">
        <v>2.9</v>
      </c>
      <c r="C9" s="26">
        <v>2.2000000000000002</v>
      </c>
      <c r="D9" s="26">
        <v>0.7</v>
      </c>
      <c r="E9" s="26">
        <v>2.8</v>
      </c>
      <c r="F9" s="26">
        <v>2.2000000000000002</v>
      </c>
      <c r="G9" s="26">
        <v>0.5</v>
      </c>
      <c r="I9" s="94"/>
      <c r="J9" s="94"/>
      <c r="K9" s="94"/>
      <c r="L9" s="94"/>
      <c r="M9" s="94"/>
      <c r="N9" s="94"/>
    </row>
    <row r="10" spans="1:14" s="17" customFormat="1" ht="27" customHeight="1" x14ac:dyDescent="0.25">
      <c r="A10" s="40" t="s">
        <v>52</v>
      </c>
      <c r="B10" s="26">
        <v>18.7</v>
      </c>
      <c r="C10" s="26">
        <v>4.9000000000000004</v>
      </c>
      <c r="D10" s="26">
        <v>13.8</v>
      </c>
      <c r="E10" s="26">
        <v>19.7</v>
      </c>
      <c r="F10" s="26">
        <v>5.3</v>
      </c>
      <c r="G10" s="26">
        <v>14.4</v>
      </c>
      <c r="I10" s="94"/>
      <c r="J10" s="94"/>
      <c r="K10" s="94"/>
      <c r="L10" s="94"/>
      <c r="M10" s="94"/>
      <c r="N10" s="94"/>
    </row>
    <row r="11" spans="1:14" s="17" customFormat="1" ht="27" customHeight="1" x14ac:dyDescent="0.25">
      <c r="A11" s="40" t="s">
        <v>53</v>
      </c>
      <c r="B11" s="26">
        <v>32.1</v>
      </c>
      <c r="C11" s="26">
        <v>19.600000000000001</v>
      </c>
      <c r="D11" s="26">
        <v>12.5</v>
      </c>
      <c r="E11" s="26">
        <v>32.5</v>
      </c>
      <c r="F11" s="26">
        <v>21.3</v>
      </c>
      <c r="G11" s="26">
        <v>11.2</v>
      </c>
      <c r="I11" s="94"/>
      <c r="J11" s="94"/>
      <c r="K11" s="94"/>
      <c r="L11" s="94"/>
      <c r="M11" s="94"/>
      <c r="N11" s="94"/>
    </row>
    <row r="12" spans="1:14" s="17" customFormat="1" ht="51.6" customHeight="1" x14ac:dyDescent="0.25">
      <c r="A12" s="40" t="s">
        <v>54</v>
      </c>
      <c r="B12" s="26">
        <v>15.9</v>
      </c>
      <c r="C12" s="26">
        <v>9.8000000000000007</v>
      </c>
      <c r="D12" s="26">
        <v>6.1</v>
      </c>
      <c r="E12" s="26">
        <v>17.899999999999999</v>
      </c>
      <c r="F12" s="26">
        <v>9.9</v>
      </c>
      <c r="G12" s="26">
        <v>7.9</v>
      </c>
      <c r="I12" s="94"/>
      <c r="J12" s="94"/>
      <c r="K12" s="94"/>
      <c r="L12" s="94"/>
      <c r="M12" s="94"/>
      <c r="N12" s="94"/>
    </row>
    <row r="13" spans="1:14" s="17" customFormat="1" ht="27" customHeight="1" x14ac:dyDescent="0.25">
      <c r="A13" s="40" t="s">
        <v>55</v>
      </c>
      <c r="B13" s="26">
        <v>6.4</v>
      </c>
      <c r="C13" s="26">
        <v>5.7</v>
      </c>
      <c r="D13" s="26">
        <v>0.8</v>
      </c>
      <c r="E13" s="26">
        <v>6.9</v>
      </c>
      <c r="F13" s="26">
        <v>6.6</v>
      </c>
      <c r="G13" s="26">
        <v>0.3</v>
      </c>
      <c r="I13" s="94"/>
      <c r="J13" s="94"/>
      <c r="K13" s="94"/>
      <c r="L13" s="94"/>
      <c r="M13" s="94"/>
      <c r="N13" s="94"/>
    </row>
    <row r="14" spans="1:14" s="17" customFormat="1" ht="27" customHeight="1" x14ac:dyDescent="0.25">
      <c r="A14" s="40" t="s">
        <v>56</v>
      </c>
      <c r="B14" s="26">
        <v>4.5999999999999996</v>
      </c>
      <c r="C14" s="26">
        <v>4.3</v>
      </c>
      <c r="D14" s="26">
        <v>0.3</v>
      </c>
      <c r="E14" s="26">
        <v>4.2</v>
      </c>
      <c r="F14" s="26">
        <v>4.2</v>
      </c>
      <c r="G14" s="26">
        <v>0.1</v>
      </c>
      <c r="I14" s="94"/>
      <c r="J14" s="94"/>
      <c r="K14" s="94"/>
      <c r="L14" s="94"/>
      <c r="M14" s="94"/>
      <c r="N14" s="94"/>
    </row>
    <row r="15" spans="1:14" s="17" customFormat="1" ht="27" customHeight="1" x14ac:dyDescent="0.25">
      <c r="A15" s="40" t="s">
        <v>57</v>
      </c>
      <c r="B15" s="26">
        <v>5</v>
      </c>
      <c r="C15" s="26">
        <v>4.9000000000000004</v>
      </c>
      <c r="D15" s="26">
        <v>0</v>
      </c>
      <c r="E15" s="26">
        <v>4.0999999999999996</v>
      </c>
      <c r="F15" s="26">
        <v>4.0999999999999996</v>
      </c>
      <c r="G15" s="32">
        <v>0</v>
      </c>
      <c r="I15" s="94"/>
      <c r="J15" s="94"/>
      <c r="K15" s="94"/>
      <c r="L15" s="94"/>
      <c r="M15" s="94"/>
      <c r="N15" s="94"/>
    </row>
    <row r="16" spans="1:14" s="17" customFormat="1" ht="27" customHeight="1" x14ac:dyDescent="0.25">
      <c r="A16" s="40" t="s">
        <v>58</v>
      </c>
      <c r="B16" s="26">
        <v>0.8</v>
      </c>
      <c r="C16" s="26">
        <v>0.8</v>
      </c>
      <c r="D16" s="32">
        <v>0</v>
      </c>
      <c r="E16" s="26">
        <v>1.4</v>
      </c>
      <c r="F16" s="26">
        <v>1</v>
      </c>
      <c r="G16" s="26">
        <v>0.3</v>
      </c>
      <c r="I16" s="94"/>
      <c r="J16" s="94"/>
      <c r="K16" s="94"/>
      <c r="L16" s="94"/>
      <c r="M16" s="94"/>
      <c r="N16" s="94"/>
    </row>
    <row r="17" spans="1:14" s="17" customFormat="1" ht="51.6" customHeight="1" x14ac:dyDescent="0.25">
      <c r="A17" s="54" t="s">
        <v>59</v>
      </c>
      <c r="B17" s="26">
        <v>16.899999999999999</v>
      </c>
      <c r="C17" s="26">
        <v>13</v>
      </c>
      <c r="D17" s="26">
        <v>3.8</v>
      </c>
      <c r="E17" s="26">
        <v>15.4</v>
      </c>
      <c r="F17" s="26">
        <v>11.1</v>
      </c>
      <c r="G17" s="26">
        <v>4.3</v>
      </c>
      <c r="I17" s="94"/>
      <c r="J17" s="94"/>
      <c r="K17" s="94"/>
      <c r="L17" s="94"/>
      <c r="M17" s="94"/>
      <c r="N17" s="94"/>
    </row>
    <row r="18" spans="1:14" s="17" customFormat="1" ht="27" customHeight="1" x14ac:dyDescent="0.25">
      <c r="A18" s="40" t="s">
        <v>60</v>
      </c>
      <c r="B18" s="26">
        <v>44.2</v>
      </c>
      <c r="C18" s="26">
        <v>43.3</v>
      </c>
      <c r="D18" s="26">
        <v>1</v>
      </c>
      <c r="E18" s="26">
        <v>43.3</v>
      </c>
      <c r="F18" s="26">
        <v>42.8</v>
      </c>
      <c r="G18" s="26">
        <v>0.4</v>
      </c>
      <c r="I18" s="94"/>
      <c r="J18" s="94"/>
      <c r="K18" s="94"/>
      <c r="L18" s="94"/>
      <c r="M18" s="94"/>
      <c r="N18" s="94"/>
    </row>
    <row r="19" spans="1:14" s="17" customFormat="1" ht="27" customHeight="1" x14ac:dyDescent="0.25">
      <c r="A19" s="40" t="s">
        <v>61</v>
      </c>
      <c r="B19" s="26">
        <v>17.3</v>
      </c>
      <c r="C19" s="26">
        <v>15.5</v>
      </c>
      <c r="D19" s="26">
        <v>1.8</v>
      </c>
      <c r="E19" s="26">
        <v>20</v>
      </c>
      <c r="F19" s="26">
        <v>18.600000000000001</v>
      </c>
      <c r="G19" s="26">
        <v>1.4</v>
      </c>
      <c r="I19" s="94"/>
      <c r="J19" s="94"/>
      <c r="K19" s="94"/>
      <c r="L19" s="94"/>
      <c r="M19" s="94"/>
      <c r="N19" s="94"/>
    </row>
    <row r="20" spans="1:14" s="17" customFormat="1" ht="27" customHeight="1" x14ac:dyDescent="0.25">
      <c r="A20" s="40" t="s">
        <v>62</v>
      </c>
      <c r="B20" s="26">
        <v>6.3</v>
      </c>
      <c r="C20" s="26">
        <v>5.7</v>
      </c>
      <c r="D20" s="26">
        <v>0.6</v>
      </c>
      <c r="E20" s="26">
        <v>7.8</v>
      </c>
      <c r="F20" s="26">
        <v>6.9</v>
      </c>
      <c r="G20" s="26">
        <v>0.9</v>
      </c>
      <c r="I20" s="94"/>
      <c r="J20" s="94"/>
      <c r="K20" s="94"/>
      <c r="L20" s="94"/>
      <c r="M20" s="94"/>
      <c r="N20" s="94"/>
    </row>
    <row r="21" spans="1:14" s="17" customFormat="1" ht="27" customHeight="1" x14ac:dyDescent="0.25">
      <c r="A21" s="40" t="s">
        <v>63</v>
      </c>
      <c r="B21" s="26">
        <v>5</v>
      </c>
      <c r="C21" s="26">
        <v>2.4</v>
      </c>
      <c r="D21" s="26">
        <v>2.6</v>
      </c>
      <c r="E21" s="26">
        <v>7.1</v>
      </c>
      <c r="F21" s="26">
        <v>3.8</v>
      </c>
      <c r="G21" s="26">
        <v>3.3</v>
      </c>
      <c r="I21" s="94"/>
      <c r="J21" s="94"/>
      <c r="K21" s="94"/>
      <c r="L21" s="94"/>
      <c r="M21" s="94"/>
      <c r="N21" s="94"/>
    </row>
    <row r="22" spans="1:14" s="17" customFormat="1" ht="51.6" customHeight="1" x14ac:dyDescent="0.25">
      <c r="A22" s="54" t="s">
        <v>64</v>
      </c>
      <c r="B22" s="26">
        <v>7.6</v>
      </c>
      <c r="C22" s="26">
        <v>0.6</v>
      </c>
      <c r="D22" s="26">
        <v>7</v>
      </c>
      <c r="E22" s="26">
        <v>9</v>
      </c>
      <c r="F22" s="26">
        <v>0.4</v>
      </c>
      <c r="G22" s="26">
        <v>8.6</v>
      </c>
      <c r="I22" s="94"/>
      <c r="J22" s="94"/>
      <c r="K22" s="94"/>
      <c r="L22" s="94"/>
      <c r="M22" s="94"/>
      <c r="N22" s="94"/>
    </row>
    <row r="23" spans="1:14" s="17" customFormat="1" ht="27" customHeight="1" x14ac:dyDescent="0.25">
      <c r="A23" s="38"/>
      <c r="B23" s="25"/>
      <c r="C23" s="25"/>
      <c r="D23" s="25"/>
      <c r="E23" s="25"/>
      <c r="F23" s="25"/>
      <c r="G23" s="25"/>
    </row>
    <row r="24" spans="1:14" ht="27" customHeight="1" x14ac:dyDescent="0.35">
      <c r="A24" s="35" t="s">
        <v>23</v>
      </c>
      <c r="B24" s="27"/>
      <c r="C24" s="27"/>
      <c r="D24" s="27"/>
      <c r="F24" s="27"/>
      <c r="G24" s="27"/>
    </row>
    <row r="25" spans="1:14" s="17" customFormat="1" ht="51" customHeight="1" x14ac:dyDescent="0.25">
      <c r="A25" s="36" t="s">
        <v>47</v>
      </c>
      <c r="B25" s="29">
        <v>100</v>
      </c>
      <c r="C25" s="29">
        <v>100</v>
      </c>
      <c r="D25" s="29">
        <v>100</v>
      </c>
      <c r="E25" s="29">
        <v>100</v>
      </c>
      <c r="F25" s="29">
        <v>100</v>
      </c>
      <c r="G25" s="29">
        <v>100</v>
      </c>
      <c r="I25" s="95"/>
      <c r="J25" s="95"/>
      <c r="K25" s="95"/>
      <c r="L25" s="95"/>
      <c r="M25" s="95"/>
      <c r="N25" s="95"/>
    </row>
    <row r="26" spans="1:14" s="17" customFormat="1" ht="27" customHeight="1" x14ac:dyDescent="0.25">
      <c r="A26" s="40" t="s">
        <v>48</v>
      </c>
      <c r="B26" s="19">
        <v>1.520912547528517</v>
      </c>
      <c r="C26" s="19">
        <v>1.6085790884718498</v>
      </c>
      <c r="D26" s="19">
        <v>1.3071895424836604</v>
      </c>
      <c r="E26" s="19">
        <v>1.2915129151291513</v>
      </c>
      <c r="F26" s="19">
        <v>1.4369693011103852</v>
      </c>
      <c r="G26" s="19">
        <v>0.78988941548183278</v>
      </c>
      <c r="I26" s="19"/>
      <c r="J26" s="19"/>
      <c r="K26" s="19"/>
      <c r="L26" s="19"/>
      <c r="M26" s="19"/>
      <c r="N26" s="19"/>
    </row>
    <row r="27" spans="1:14" s="17" customFormat="1" ht="27" customHeight="1" x14ac:dyDescent="0.25">
      <c r="A27" s="40" t="s">
        <v>49</v>
      </c>
      <c r="B27" s="19">
        <v>4.6577946768060841</v>
      </c>
      <c r="C27" s="19">
        <v>5.6970509383378021</v>
      </c>
      <c r="D27" s="19">
        <v>2.1241830065359477</v>
      </c>
      <c r="E27" s="19">
        <v>4.1974169741697418</v>
      </c>
      <c r="F27" s="19">
        <v>4.5721750489875888</v>
      </c>
      <c r="G27" s="19">
        <v>3.3175355450236976</v>
      </c>
      <c r="I27" s="19"/>
      <c r="J27" s="19"/>
      <c r="K27" s="19"/>
      <c r="L27" s="19"/>
      <c r="M27" s="19"/>
      <c r="N27" s="19"/>
    </row>
    <row r="28" spans="1:14" s="17" customFormat="1" ht="27" customHeight="1" x14ac:dyDescent="0.25">
      <c r="A28" s="40" t="s">
        <v>50</v>
      </c>
      <c r="B28" s="19">
        <v>6.5114068441064639</v>
      </c>
      <c r="C28" s="19">
        <v>3.7533512064343162</v>
      </c>
      <c r="D28" s="19">
        <v>13.23529411764706</v>
      </c>
      <c r="E28" s="19">
        <v>5.9040590405904068</v>
      </c>
      <c r="F28" s="19">
        <v>3.7230568256041798</v>
      </c>
      <c r="G28" s="19">
        <v>11.216429699842024</v>
      </c>
      <c r="I28" s="19"/>
      <c r="J28" s="19"/>
      <c r="K28" s="19"/>
      <c r="L28" s="19"/>
      <c r="M28" s="19"/>
      <c r="N28" s="19"/>
    </row>
    <row r="29" spans="1:14" s="17" customFormat="1" ht="51.6" customHeight="1" x14ac:dyDescent="0.25">
      <c r="A29" s="54" t="s">
        <v>51</v>
      </c>
      <c r="B29" s="19">
        <v>1.3783269961977187</v>
      </c>
      <c r="C29" s="19">
        <v>1.474530831099196</v>
      </c>
      <c r="D29" s="19">
        <v>1.1437908496732025</v>
      </c>
      <c r="E29" s="19">
        <v>1.2915129151291513</v>
      </c>
      <c r="F29" s="19">
        <v>1.4369693011103852</v>
      </c>
      <c r="G29" s="19">
        <v>0.78988941548183278</v>
      </c>
      <c r="I29" s="19"/>
      <c r="J29" s="19"/>
      <c r="K29" s="19"/>
      <c r="L29" s="19"/>
      <c r="M29" s="19"/>
      <c r="N29" s="19"/>
    </row>
    <row r="30" spans="1:14" s="17" customFormat="1" ht="27" customHeight="1" x14ac:dyDescent="0.25">
      <c r="A30" s="40" t="s">
        <v>52</v>
      </c>
      <c r="B30" s="19">
        <v>8.8878326996197714</v>
      </c>
      <c r="C30" s="19">
        <v>3.2841823056300274</v>
      </c>
      <c r="D30" s="19">
        <v>22.549019607843139</v>
      </c>
      <c r="E30" s="19">
        <v>9.0867158671586719</v>
      </c>
      <c r="F30" s="19">
        <v>3.4617896799477457</v>
      </c>
      <c r="G30" s="19">
        <v>22.748815165876785</v>
      </c>
      <c r="I30" s="19"/>
      <c r="J30" s="19"/>
      <c r="K30" s="19"/>
      <c r="L30" s="19"/>
      <c r="M30" s="19"/>
      <c r="N30" s="19"/>
    </row>
    <row r="31" spans="1:14" s="17" customFormat="1" ht="27" customHeight="1" x14ac:dyDescent="0.25">
      <c r="A31" s="40" t="s">
        <v>53</v>
      </c>
      <c r="B31" s="19">
        <v>15.256653992395439</v>
      </c>
      <c r="C31" s="19">
        <v>13.13672922252011</v>
      </c>
      <c r="D31" s="19">
        <v>20.424836601307192</v>
      </c>
      <c r="E31" s="19">
        <v>14.99077490774908</v>
      </c>
      <c r="F31" s="19">
        <v>13.912475506205094</v>
      </c>
      <c r="G31" s="19">
        <v>17.693522906793053</v>
      </c>
      <c r="I31" s="19"/>
      <c r="J31" s="19"/>
      <c r="K31" s="19"/>
      <c r="L31" s="19"/>
      <c r="M31" s="19"/>
      <c r="N31" s="19"/>
    </row>
    <row r="32" spans="1:14" s="17" customFormat="1" ht="52.5" x14ac:dyDescent="0.25">
      <c r="A32" s="40" t="s">
        <v>54</v>
      </c>
      <c r="B32" s="19">
        <v>7.5570342205323184</v>
      </c>
      <c r="C32" s="19">
        <v>6.5683646112600549</v>
      </c>
      <c r="D32" s="19">
        <v>9.9673202614379086</v>
      </c>
      <c r="E32" s="19">
        <v>8.2564575645756459</v>
      </c>
      <c r="F32" s="19">
        <v>6.466361854996733</v>
      </c>
      <c r="G32" s="19">
        <v>12.480252764612958</v>
      </c>
      <c r="I32" s="19"/>
      <c r="J32" s="19"/>
      <c r="K32" s="19"/>
      <c r="L32" s="19"/>
      <c r="M32" s="19"/>
      <c r="N32" s="19"/>
    </row>
    <row r="33" spans="1:14" s="17" customFormat="1" ht="27" customHeight="1" x14ac:dyDescent="0.25">
      <c r="A33" s="40" t="s">
        <v>55</v>
      </c>
      <c r="B33" s="19">
        <v>3.041825095057034</v>
      </c>
      <c r="C33" s="19">
        <v>3.820375335120644</v>
      </c>
      <c r="D33" s="19">
        <v>1.3071895424836604</v>
      </c>
      <c r="E33" s="19">
        <v>3.1826568265682664</v>
      </c>
      <c r="F33" s="19">
        <v>4.310907903331155</v>
      </c>
      <c r="G33" s="19">
        <v>0.47393364928909965</v>
      </c>
      <c r="I33" s="19"/>
      <c r="J33" s="19"/>
      <c r="K33" s="19"/>
      <c r="L33" s="19"/>
      <c r="M33" s="19"/>
      <c r="N33" s="19"/>
    </row>
    <row r="34" spans="1:14" s="17" customFormat="1" ht="27" customHeight="1" x14ac:dyDescent="0.25">
      <c r="A34" s="40" t="s">
        <v>56</v>
      </c>
      <c r="B34" s="19">
        <v>2.1863117870722428</v>
      </c>
      <c r="C34" s="19">
        <v>2.8820375335120647</v>
      </c>
      <c r="D34" s="19">
        <v>0.49019607843137253</v>
      </c>
      <c r="E34" s="19">
        <v>1.9372693726937271</v>
      </c>
      <c r="F34" s="19">
        <v>2.7433050293925536</v>
      </c>
      <c r="G34" s="19">
        <v>0.15797788309636654</v>
      </c>
      <c r="I34" s="19"/>
      <c r="J34" s="19"/>
      <c r="K34" s="19"/>
      <c r="L34" s="19"/>
      <c r="M34" s="19"/>
      <c r="N34" s="19"/>
    </row>
    <row r="35" spans="1:14" s="17" customFormat="1" ht="27" customHeight="1" x14ac:dyDescent="0.25">
      <c r="A35" s="40" t="s">
        <v>57</v>
      </c>
      <c r="B35" s="19">
        <v>2.376425855513308</v>
      </c>
      <c r="C35" s="19">
        <v>3.2841823056300274</v>
      </c>
      <c r="D35" s="19">
        <v>0</v>
      </c>
      <c r="E35" s="19">
        <v>1.8911439114391144</v>
      </c>
      <c r="F35" s="19">
        <v>2.677988242978445</v>
      </c>
      <c r="G35" s="32">
        <v>0</v>
      </c>
      <c r="I35" s="19"/>
      <c r="J35" s="19"/>
      <c r="K35" s="19"/>
      <c r="L35" s="19"/>
      <c r="M35" s="19"/>
      <c r="N35" s="32"/>
    </row>
    <row r="36" spans="1:14" s="17" customFormat="1" ht="27" customHeight="1" x14ac:dyDescent="0.25">
      <c r="A36" s="40" t="s">
        <v>58</v>
      </c>
      <c r="B36" s="19">
        <v>0.38022813688212925</v>
      </c>
      <c r="C36" s="19">
        <v>0.53619302949061676</v>
      </c>
      <c r="D36" s="32">
        <v>0</v>
      </c>
      <c r="E36" s="19">
        <v>0.64575645756457567</v>
      </c>
      <c r="F36" s="19">
        <v>0.65316786414108419</v>
      </c>
      <c r="G36" s="19">
        <v>0.47393364928909965</v>
      </c>
      <c r="I36" s="19"/>
      <c r="J36" s="19"/>
      <c r="K36" s="32"/>
      <c r="L36" s="19"/>
      <c r="M36" s="19"/>
      <c r="N36" s="19"/>
    </row>
    <row r="37" spans="1:14" s="17" customFormat="1" ht="51.6" customHeight="1" x14ac:dyDescent="0.25">
      <c r="A37" s="54" t="s">
        <v>59</v>
      </c>
      <c r="B37" s="19">
        <v>8.0323193916349798</v>
      </c>
      <c r="C37" s="19">
        <v>8.713136729222521</v>
      </c>
      <c r="D37" s="19">
        <v>6.2091503267973858</v>
      </c>
      <c r="E37" s="19">
        <v>7.1033210332103334</v>
      </c>
      <c r="F37" s="19">
        <v>7.2501632919660342</v>
      </c>
      <c r="G37" s="19">
        <v>6.7930489731437618</v>
      </c>
      <c r="I37" s="19"/>
      <c r="J37" s="19"/>
      <c r="K37" s="19"/>
      <c r="L37" s="19"/>
      <c r="M37" s="19"/>
      <c r="N37" s="19"/>
    </row>
    <row r="38" spans="1:14" s="17" customFormat="1" ht="27" customHeight="1" x14ac:dyDescent="0.25">
      <c r="A38" s="40" t="s">
        <v>60</v>
      </c>
      <c r="B38" s="19">
        <v>21.007604562737644</v>
      </c>
      <c r="C38" s="19">
        <v>29.021447721179626</v>
      </c>
      <c r="D38" s="19">
        <v>1.6339869281045754</v>
      </c>
      <c r="E38" s="19">
        <v>19.972324723247233</v>
      </c>
      <c r="F38" s="19">
        <v>27.955584585238402</v>
      </c>
      <c r="G38" s="19">
        <v>0.63191153238546616</v>
      </c>
      <c r="I38" s="19"/>
      <c r="J38" s="19"/>
      <c r="K38" s="19"/>
      <c r="L38" s="19"/>
      <c r="M38" s="19"/>
      <c r="N38" s="19"/>
    </row>
    <row r="39" spans="1:14" s="17" customFormat="1" ht="27" customHeight="1" x14ac:dyDescent="0.25">
      <c r="A39" s="40" t="s">
        <v>61</v>
      </c>
      <c r="B39" s="19">
        <v>8.2224334600760454</v>
      </c>
      <c r="C39" s="19">
        <v>10.388739946380699</v>
      </c>
      <c r="D39" s="19">
        <v>2.9411764705882355</v>
      </c>
      <c r="E39" s="19">
        <v>9.2250922509225113</v>
      </c>
      <c r="F39" s="19">
        <v>12.148922273024167</v>
      </c>
      <c r="G39" s="19">
        <v>2.2116903633491316</v>
      </c>
      <c r="I39" s="19"/>
      <c r="J39" s="19"/>
      <c r="K39" s="19"/>
      <c r="L39" s="19"/>
      <c r="M39" s="19"/>
      <c r="N39" s="19"/>
    </row>
    <row r="40" spans="1:14" s="17" customFormat="1" ht="27" customHeight="1" x14ac:dyDescent="0.25">
      <c r="A40" s="40" t="s">
        <v>62</v>
      </c>
      <c r="B40" s="19">
        <v>2.9942965779467681</v>
      </c>
      <c r="C40" s="19">
        <v>3.820375335120644</v>
      </c>
      <c r="D40" s="19">
        <v>0.98039215686274506</v>
      </c>
      <c r="E40" s="19">
        <v>3.5977859778597789</v>
      </c>
      <c r="F40" s="19">
        <v>4.5068582625734805</v>
      </c>
      <c r="G40" s="19">
        <v>1.421800947867299</v>
      </c>
      <c r="I40" s="19"/>
      <c r="J40" s="19"/>
      <c r="K40" s="19"/>
      <c r="L40" s="19"/>
      <c r="M40" s="19"/>
      <c r="N40" s="19"/>
    </row>
    <row r="41" spans="1:14" s="17" customFormat="1" ht="27" customHeight="1" x14ac:dyDescent="0.25">
      <c r="A41" s="40" t="s">
        <v>63</v>
      </c>
      <c r="B41" s="19">
        <v>2.376425855513308</v>
      </c>
      <c r="C41" s="19">
        <v>1.6085790884718498</v>
      </c>
      <c r="D41" s="19">
        <v>4.2483660130718954</v>
      </c>
      <c r="E41" s="19">
        <v>3.2749077490774909</v>
      </c>
      <c r="F41" s="19">
        <v>2.4820378837361199</v>
      </c>
      <c r="G41" s="19">
        <v>5.2132701421800958</v>
      </c>
      <c r="I41" s="19"/>
      <c r="J41" s="19"/>
      <c r="K41" s="19"/>
      <c r="L41" s="19"/>
      <c r="M41" s="19"/>
      <c r="N41" s="19"/>
    </row>
    <row r="42" spans="1:14" s="17" customFormat="1" ht="51.6" customHeight="1" thickBot="1" x14ac:dyDescent="0.3">
      <c r="A42" s="54" t="s">
        <v>64</v>
      </c>
      <c r="B42" s="19">
        <v>3.6121673003802277</v>
      </c>
      <c r="C42" s="19">
        <v>0.40214477211796246</v>
      </c>
      <c r="D42" s="19">
        <v>11.437908496732026</v>
      </c>
      <c r="E42" s="19">
        <v>4.1512915129151295</v>
      </c>
      <c r="F42" s="19">
        <v>0.26126714565643366</v>
      </c>
      <c r="G42" s="19">
        <v>13.586097946287524</v>
      </c>
      <c r="I42" s="19"/>
      <c r="J42" s="19"/>
      <c r="K42" s="19"/>
      <c r="L42" s="19"/>
      <c r="M42" s="19"/>
      <c r="N42" s="19"/>
    </row>
    <row r="43" spans="1:14" ht="23.25" hidden="1" customHeight="1" thickBot="1" x14ac:dyDescent="0.4">
      <c r="A43" s="55"/>
      <c r="B43" s="20"/>
      <c r="C43" s="21"/>
      <c r="D43" s="20"/>
      <c r="E43" s="20"/>
      <c r="F43" s="21"/>
      <c r="G43" s="20"/>
    </row>
    <row r="44" spans="1:14" ht="23.25" hidden="1" customHeight="1" thickBot="1" x14ac:dyDescent="0.4">
      <c r="A44" s="56" t="s">
        <v>42</v>
      </c>
      <c r="B44" s="20"/>
      <c r="C44" s="21"/>
      <c r="D44" s="20"/>
      <c r="E44" s="20"/>
      <c r="F44" s="21"/>
      <c r="G44" s="20"/>
    </row>
    <row r="45" spans="1:14" ht="23.25" hidden="1" customHeight="1" thickBot="1" x14ac:dyDescent="0.4">
      <c r="A45" s="57" t="s">
        <v>43</v>
      </c>
      <c r="B45" s="20"/>
      <c r="C45" s="23"/>
      <c r="D45" s="20"/>
      <c r="E45" s="20"/>
      <c r="F45" s="23"/>
      <c r="G45" s="20"/>
    </row>
    <row r="46" spans="1:14" ht="23.25" hidden="1" customHeight="1" thickBot="1" x14ac:dyDescent="0.4">
      <c r="A46" s="57" t="s">
        <v>44</v>
      </c>
      <c r="B46" s="20"/>
      <c r="C46" s="23"/>
      <c r="D46" s="20"/>
      <c r="E46" s="20"/>
      <c r="F46" s="23"/>
      <c r="G46" s="20"/>
    </row>
    <row r="47" spans="1:14" ht="23.25" hidden="1" customHeight="1" thickBot="1" x14ac:dyDescent="0.4">
      <c r="A47" s="57" t="s">
        <v>45</v>
      </c>
      <c r="B47" s="20"/>
      <c r="C47" s="23"/>
      <c r="D47" s="20"/>
      <c r="E47" s="20"/>
      <c r="F47" s="23"/>
      <c r="G47" s="20"/>
    </row>
    <row r="48" spans="1:14" ht="23.25" hidden="1" customHeight="1" thickBot="1" x14ac:dyDescent="0.4">
      <c r="A48" s="57" t="s">
        <v>46</v>
      </c>
      <c r="B48" s="20"/>
      <c r="C48" s="23"/>
      <c r="D48" s="20"/>
      <c r="E48" s="20"/>
      <c r="F48" s="23"/>
      <c r="G48" s="20"/>
    </row>
    <row r="49" spans="1:7" ht="2.1" customHeight="1" x14ac:dyDescent="0.35">
      <c r="A49" s="85" t="s">
        <v>26</v>
      </c>
      <c r="B49" s="86"/>
      <c r="C49" s="86"/>
      <c r="D49" s="86"/>
      <c r="E49" s="86"/>
      <c r="F49" s="86"/>
      <c r="G49" s="86"/>
    </row>
    <row r="50" spans="1:7" ht="25.5" x14ac:dyDescent="0.35">
      <c r="A50" s="103" t="s">
        <v>95</v>
      </c>
      <c r="B50" s="103"/>
      <c r="C50" s="103"/>
      <c r="D50" s="103"/>
      <c r="E50" s="103"/>
      <c r="F50" s="103"/>
      <c r="G50" s="103"/>
    </row>
    <row r="51" spans="1:7" ht="69" customHeight="1" x14ac:dyDescent="0.35">
      <c r="A51" s="102" t="s">
        <v>96</v>
      </c>
      <c r="B51" s="103"/>
      <c r="C51" s="103"/>
      <c r="D51" s="103"/>
      <c r="E51" s="103"/>
      <c r="F51" s="103"/>
      <c r="G51" s="103"/>
    </row>
    <row r="53" spans="1:7" s="14" customFormat="1" x14ac:dyDescent="0.35">
      <c r="A53" s="13" t="s">
        <v>27</v>
      </c>
    </row>
    <row r="57" spans="1:7" s="14" customFormat="1" x14ac:dyDescent="0.35">
      <c r="A57" s="13" t="s">
        <v>27</v>
      </c>
    </row>
  </sheetData>
  <mergeCells count="6">
    <mergeCell ref="F1:G1"/>
    <mergeCell ref="A2:A3"/>
    <mergeCell ref="E2:G2"/>
    <mergeCell ref="B2:D2"/>
    <mergeCell ref="A51:G51"/>
    <mergeCell ref="A50:G50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28" pageOrder="overThenDown" orientation="portrait" useFirstPageNumber="1" r:id="rId1"/>
  <headerFooter>
    <oddFooter>&amp;L&amp;"-,Italic"&amp;20Source: Report of the Labour Force Survey (LFS) 2023&amp;R&amp;14 34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1:G52"/>
  <sheetViews>
    <sheetView view="pageLayout" topLeftCell="B49" zoomScale="60" zoomScaleNormal="55" zoomScaleSheetLayoutView="55" zoomScalePageLayoutView="60" workbookViewId="0">
      <selection activeCell="I1" sqref="I1:R1048576"/>
    </sheetView>
  </sheetViews>
  <sheetFormatPr defaultColWidth="8.85546875" defaultRowHeight="26.25" x14ac:dyDescent="0.35"/>
  <cols>
    <col min="1" max="1" width="85.7109375" style="13" customWidth="1"/>
    <col min="2" max="7" width="22.7109375" style="14" customWidth="1"/>
    <col min="8" max="16384" width="8.85546875" style="12"/>
  </cols>
  <sheetData>
    <row r="1" spans="1:7" ht="36" customHeight="1" thickBot="1" x14ac:dyDescent="0.4">
      <c r="A1" s="76" t="s">
        <v>101</v>
      </c>
      <c r="B1" s="77"/>
      <c r="C1" s="77"/>
      <c r="D1" s="77"/>
      <c r="E1" s="77"/>
      <c r="F1" s="101" t="s">
        <v>97</v>
      </c>
      <c r="G1" s="101"/>
    </row>
    <row r="2" spans="1:7" ht="36.6" customHeight="1" thickBot="1" x14ac:dyDescent="0.4">
      <c r="A2" s="104" t="s">
        <v>0</v>
      </c>
      <c r="B2" s="106">
        <v>2022</v>
      </c>
      <c r="C2" s="107"/>
      <c r="D2" s="108"/>
      <c r="E2" s="106">
        <v>2023</v>
      </c>
      <c r="F2" s="107"/>
      <c r="G2" s="108"/>
    </row>
    <row r="3" spans="1:7" ht="36.6" customHeight="1" thickBot="1" x14ac:dyDescent="0.4">
      <c r="A3" s="105"/>
      <c r="B3" s="81" t="s">
        <v>1</v>
      </c>
      <c r="C3" s="81" t="s">
        <v>86</v>
      </c>
      <c r="D3" s="81" t="s">
        <v>88</v>
      </c>
      <c r="E3" s="81" t="s">
        <v>1</v>
      </c>
      <c r="F3" s="81" t="s">
        <v>86</v>
      </c>
      <c r="G3" s="81" t="s">
        <v>88</v>
      </c>
    </row>
    <row r="4" spans="1:7" ht="27" customHeight="1" x14ac:dyDescent="0.35">
      <c r="A4" s="65" t="s">
        <v>4</v>
      </c>
      <c r="B4" s="70"/>
      <c r="C4" s="70"/>
      <c r="D4" s="70"/>
      <c r="E4" s="70"/>
      <c r="F4" s="70"/>
      <c r="G4" s="70"/>
    </row>
    <row r="5" spans="1:7" ht="27" customHeight="1" x14ac:dyDescent="0.35">
      <c r="A5" s="36" t="s">
        <v>65</v>
      </c>
      <c r="B5" s="27">
        <v>210.5</v>
      </c>
      <c r="C5" s="27">
        <v>149.19999999999999</v>
      </c>
      <c r="D5" s="27">
        <v>61.3</v>
      </c>
      <c r="E5" s="27">
        <v>216.7</v>
      </c>
      <c r="F5" s="27">
        <v>153.30000000000001</v>
      </c>
      <c r="G5" s="27">
        <v>63.5</v>
      </c>
    </row>
    <row r="6" spans="1:7" s="17" customFormat="1" ht="27" customHeight="1" x14ac:dyDescent="0.25">
      <c r="A6" s="40" t="s">
        <v>66</v>
      </c>
      <c r="B6" s="26">
        <v>16.899999999999999</v>
      </c>
      <c r="C6" s="26">
        <v>11.8</v>
      </c>
      <c r="D6" s="26">
        <v>5.0999999999999996</v>
      </c>
      <c r="E6" s="26">
        <v>17.899999999999999</v>
      </c>
      <c r="F6" s="26">
        <v>14.5</v>
      </c>
      <c r="G6" s="26">
        <v>3.4</v>
      </c>
    </row>
    <row r="7" spans="1:7" s="17" customFormat="1" ht="27" customHeight="1" x14ac:dyDescent="0.25">
      <c r="A7" s="40" t="s">
        <v>67</v>
      </c>
      <c r="B7" s="26">
        <v>34.6</v>
      </c>
      <c r="C7" s="26">
        <v>30.6</v>
      </c>
      <c r="D7" s="26">
        <v>3.9</v>
      </c>
      <c r="E7" s="26">
        <v>37.4</v>
      </c>
      <c r="F7" s="26">
        <v>32.200000000000003</v>
      </c>
      <c r="G7" s="26">
        <v>5.2</v>
      </c>
    </row>
    <row r="8" spans="1:7" s="17" customFormat="1" ht="27" customHeight="1" x14ac:dyDescent="0.25">
      <c r="A8" s="40" t="s">
        <v>68</v>
      </c>
      <c r="B8" s="26">
        <v>23.3</v>
      </c>
      <c r="C8" s="26">
        <v>20.100000000000001</v>
      </c>
      <c r="D8" s="26">
        <v>3.2</v>
      </c>
      <c r="E8" s="26">
        <v>27</v>
      </c>
      <c r="F8" s="26">
        <v>21.7</v>
      </c>
      <c r="G8" s="26">
        <v>5.3</v>
      </c>
    </row>
    <row r="9" spans="1:7" s="25" customFormat="1" ht="27" customHeight="1" x14ac:dyDescent="0.25">
      <c r="A9" s="40" t="s">
        <v>69</v>
      </c>
      <c r="B9" s="26">
        <v>21.4</v>
      </c>
      <c r="C9" s="26">
        <v>20.2</v>
      </c>
      <c r="D9" s="26">
        <v>1.2</v>
      </c>
      <c r="E9" s="26">
        <v>22.9</v>
      </c>
      <c r="F9" s="26">
        <v>22.5</v>
      </c>
      <c r="G9" s="26">
        <v>0.4</v>
      </c>
    </row>
    <row r="10" spans="1:7" s="25" customFormat="1" ht="27" customHeight="1" x14ac:dyDescent="0.25">
      <c r="A10" s="40" t="s">
        <v>70</v>
      </c>
      <c r="B10" s="26">
        <v>47.5</v>
      </c>
      <c r="C10" s="26">
        <v>39.1</v>
      </c>
      <c r="D10" s="26">
        <v>8.4</v>
      </c>
      <c r="E10" s="26">
        <v>47.2</v>
      </c>
      <c r="F10" s="26">
        <v>36.1</v>
      </c>
      <c r="G10" s="26">
        <v>11</v>
      </c>
    </row>
    <row r="11" spans="1:7" s="25" customFormat="1" ht="50.45" customHeight="1" x14ac:dyDescent="0.25">
      <c r="A11" s="40" t="s">
        <v>71</v>
      </c>
      <c r="B11" s="26">
        <v>2.7</v>
      </c>
      <c r="C11" s="26">
        <v>2.1</v>
      </c>
      <c r="D11" s="26">
        <v>0.6</v>
      </c>
      <c r="E11" s="26">
        <v>1.4</v>
      </c>
      <c r="F11" s="26">
        <v>1.3</v>
      </c>
      <c r="G11" s="26">
        <v>0.1</v>
      </c>
    </row>
    <row r="12" spans="1:7" s="25" customFormat="1" ht="27" customHeight="1" x14ac:dyDescent="0.25">
      <c r="A12" s="40" t="s">
        <v>72</v>
      </c>
      <c r="B12" s="26">
        <v>18.5</v>
      </c>
      <c r="C12" s="26">
        <v>7.7</v>
      </c>
      <c r="D12" s="26">
        <v>10.7</v>
      </c>
      <c r="E12" s="26">
        <v>20.3</v>
      </c>
      <c r="F12" s="26">
        <v>8.1999999999999993</v>
      </c>
      <c r="G12" s="26">
        <v>12</v>
      </c>
    </row>
    <row r="13" spans="1:7" s="25" customFormat="1" ht="50.45" customHeight="1" x14ac:dyDescent="0.25">
      <c r="A13" s="40" t="s">
        <v>73</v>
      </c>
      <c r="B13" s="26">
        <v>10.199999999999999</v>
      </c>
      <c r="C13" s="26">
        <v>5.2</v>
      </c>
      <c r="D13" s="26">
        <v>5</v>
      </c>
      <c r="E13" s="26">
        <v>7.9</v>
      </c>
      <c r="F13" s="26">
        <v>5.0999999999999996</v>
      </c>
      <c r="G13" s="26">
        <v>2.7</v>
      </c>
    </row>
    <row r="14" spans="1:7" s="25" customFormat="1" ht="27" customHeight="1" x14ac:dyDescent="0.25">
      <c r="A14" s="40" t="s">
        <v>74</v>
      </c>
      <c r="B14" s="26">
        <v>35.5</v>
      </c>
      <c r="C14" s="26">
        <v>12.3</v>
      </c>
      <c r="D14" s="26">
        <v>23.2</v>
      </c>
      <c r="E14" s="26">
        <v>34.9</v>
      </c>
      <c r="F14" s="26">
        <v>11.6</v>
      </c>
      <c r="G14" s="26">
        <v>23.3</v>
      </c>
    </row>
    <row r="15" spans="1:7" s="25" customFormat="1" ht="27" customHeight="1" x14ac:dyDescent="0.25">
      <c r="A15" s="40"/>
      <c r="B15" s="24"/>
      <c r="C15" s="24"/>
      <c r="D15" s="24"/>
      <c r="E15" s="24"/>
      <c r="F15" s="24"/>
      <c r="G15" s="24"/>
    </row>
    <row r="16" spans="1:7" s="17" customFormat="1" ht="27" customHeight="1" x14ac:dyDescent="0.25">
      <c r="A16" s="35" t="s">
        <v>23</v>
      </c>
      <c r="B16" s="2"/>
      <c r="C16" s="2"/>
      <c r="D16" s="2"/>
      <c r="E16" s="2"/>
      <c r="F16" s="2"/>
      <c r="G16" s="2"/>
    </row>
    <row r="17" spans="1:7" s="17" customFormat="1" ht="27" customHeight="1" x14ac:dyDescent="0.25">
      <c r="A17" s="36" t="s">
        <v>65</v>
      </c>
      <c r="B17" s="3">
        <v>100</v>
      </c>
      <c r="C17" s="3">
        <v>100</v>
      </c>
      <c r="D17" s="3">
        <v>100</v>
      </c>
      <c r="E17" s="3">
        <v>100</v>
      </c>
      <c r="F17" s="3">
        <v>100</v>
      </c>
      <c r="G17" s="3">
        <v>100</v>
      </c>
    </row>
    <row r="18" spans="1:7" s="17" customFormat="1" ht="27" customHeight="1" x14ac:dyDescent="0.25">
      <c r="A18" s="40" t="s">
        <v>66</v>
      </c>
      <c r="B18" s="26">
        <v>8.0246913580246915</v>
      </c>
      <c r="C18" s="26">
        <v>7.9141515761234089</v>
      </c>
      <c r="D18" s="26">
        <v>8.3197389885807507</v>
      </c>
      <c r="E18" s="26">
        <v>8.252650991240202</v>
      </c>
      <c r="F18" s="26">
        <v>9.464751958224543</v>
      </c>
      <c r="G18" s="26">
        <v>5.3627760252365926</v>
      </c>
    </row>
    <row r="19" spans="1:7" s="17" customFormat="1" ht="27" customHeight="1" x14ac:dyDescent="0.25">
      <c r="A19" s="40" t="s">
        <v>67</v>
      </c>
      <c r="B19" s="26">
        <v>16.429249762583098</v>
      </c>
      <c r="C19" s="26">
        <v>20.52313883299799</v>
      </c>
      <c r="D19" s="26">
        <v>6.3621533442088101</v>
      </c>
      <c r="E19" s="26">
        <v>17.242969110189026</v>
      </c>
      <c r="F19" s="26">
        <v>21.018276762402092</v>
      </c>
      <c r="G19" s="26">
        <v>8.201892744479494</v>
      </c>
    </row>
    <row r="20" spans="1:7" s="17" customFormat="1" ht="27" customHeight="1" x14ac:dyDescent="0.25">
      <c r="A20" s="40" t="s">
        <v>68</v>
      </c>
      <c r="B20" s="26">
        <v>11.063627730294399</v>
      </c>
      <c r="C20" s="26">
        <v>13.48088531187123</v>
      </c>
      <c r="D20" s="26">
        <v>5.2202283849918434</v>
      </c>
      <c r="E20" s="26">
        <v>12.448132780082988</v>
      </c>
      <c r="F20" s="26">
        <v>14.1644908616188</v>
      </c>
      <c r="G20" s="26">
        <v>8.3596214511041005</v>
      </c>
    </row>
    <row r="21" spans="1:7" s="17" customFormat="1" ht="27" customHeight="1" x14ac:dyDescent="0.25">
      <c r="A21" s="40" t="s">
        <v>69</v>
      </c>
      <c r="B21" s="26">
        <v>10.161443494776828</v>
      </c>
      <c r="C21" s="26">
        <v>13.547954393024817</v>
      </c>
      <c r="D21" s="26">
        <v>1.9575856443719415</v>
      </c>
      <c r="E21" s="26">
        <v>10.557860765329643</v>
      </c>
      <c r="F21" s="26">
        <v>14.686684073107051</v>
      </c>
      <c r="G21" s="26">
        <v>0.63091482649842268</v>
      </c>
    </row>
    <row r="22" spans="1:7" s="17" customFormat="1" ht="27" customHeight="1" x14ac:dyDescent="0.25">
      <c r="A22" s="40" t="s">
        <v>70</v>
      </c>
      <c r="B22" s="26">
        <v>22.554605887939225</v>
      </c>
      <c r="C22" s="26">
        <v>26.224010731052989</v>
      </c>
      <c r="D22" s="26">
        <v>13.70309951060359</v>
      </c>
      <c r="E22" s="26">
        <v>21.761180267404335</v>
      </c>
      <c r="F22" s="26">
        <v>23.563968668407316</v>
      </c>
      <c r="G22" s="26">
        <v>17.350157728706623</v>
      </c>
    </row>
    <row r="23" spans="1:7" s="17" customFormat="1" ht="50.45" customHeight="1" x14ac:dyDescent="0.25">
      <c r="A23" s="40" t="s">
        <v>71</v>
      </c>
      <c r="B23" s="26">
        <v>1.2820512820512824</v>
      </c>
      <c r="C23" s="26">
        <v>1.4084507042253522</v>
      </c>
      <c r="D23" s="26">
        <v>0.97879282218597075</v>
      </c>
      <c r="E23" s="26">
        <v>0.64545873674504373</v>
      </c>
      <c r="F23" s="26">
        <v>0.84856396866840744</v>
      </c>
      <c r="G23" s="26">
        <v>0.15772870662460567</v>
      </c>
    </row>
    <row r="24" spans="1:7" s="17" customFormat="1" ht="27" customHeight="1" x14ac:dyDescent="0.25">
      <c r="A24" s="40" t="s">
        <v>72</v>
      </c>
      <c r="B24" s="26">
        <v>8.7844254510921189</v>
      </c>
      <c r="C24" s="26">
        <v>5.164319248826291</v>
      </c>
      <c r="D24" s="26">
        <v>17.455138662316479</v>
      </c>
      <c r="E24" s="26">
        <v>9.3591516828031356</v>
      </c>
      <c r="F24" s="26">
        <v>5.3524804177545686</v>
      </c>
      <c r="G24" s="26">
        <v>18.927444794952681</v>
      </c>
    </row>
    <row r="25" spans="1:7" s="17" customFormat="1" ht="50.45" customHeight="1" x14ac:dyDescent="0.25">
      <c r="A25" s="40" t="s">
        <v>73</v>
      </c>
      <c r="B25" s="26">
        <v>4.8433048433048436</v>
      </c>
      <c r="C25" s="26">
        <v>3.4875922199865865</v>
      </c>
      <c r="D25" s="26">
        <v>8.1566068515497552</v>
      </c>
      <c r="E25" s="26">
        <v>3.642231443061319</v>
      </c>
      <c r="F25" s="26">
        <v>3.328981723237598</v>
      </c>
      <c r="G25" s="26">
        <v>4.2586750788643535</v>
      </c>
    </row>
    <row r="26" spans="1:7" s="17" customFormat="1" ht="27" customHeight="1" x14ac:dyDescent="0.25">
      <c r="A26" s="40" t="s">
        <v>74</v>
      </c>
      <c r="B26" s="26">
        <v>16.856600189933527</v>
      </c>
      <c r="C26" s="26">
        <v>8.2494969818913493</v>
      </c>
      <c r="D26" s="26">
        <v>37.846655791190862</v>
      </c>
      <c r="E26" s="26">
        <v>16.090364223144306</v>
      </c>
      <c r="F26" s="26">
        <v>7.5718015665796345</v>
      </c>
      <c r="G26" s="26">
        <v>36.75078864353312</v>
      </c>
    </row>
    <row r="27" spans="1:7" s="17" customFormat="1" ht="27" customHeight="1" x14ac:dyDescent="0.25">
      <c r="A27" s="40"/>
      <c r="B27" s="26"/>
      <c r="C27" s="26"/>
      <c r="D27" s="26"/>
      <c r="E27" s="26"/>
      <c r="F27" s="26"/>
      <c r="G27" s="26"/>
    </row>
    <row r="28" spans="1:7" s="17" customFormat="1" ht="27" customHeight="1" x14ac:dyDescent="0.25">
      <c r="A28" s="50"/>
      <c r="B28" s="109" t="s">
        <v>90</v>
      </c>
      <c r="C28" s="109"/>
      <c r="D28" s="109"/>
      <c r="E28" s="109"/>
      <c r="F28" s="109"/>
      <c r="G28" s="109"/>
    </row>
    <row r="29" spans="1:7" s="17" customFormat="1" ht="27" customHeight="1" x14ac:dyDescent="0.25">
      <c r="A29" s="51" t="s">
        <v>75</v>
      </c>
      <c r="B29" s="27">
        <v>46.4</v>
      </c>
      <c r="C29" s="27">
        <v>44</v>
      </c>
      <c r="D29" s="27">
        <v>52.5</v>
      </c>
      <c r="E29" s="27">
        <v>46.059236530175603</v>
      </c>
      <c r="F29" s="27">
        <v>43.525837771845872</v>
      </c>
      <c r="G29" s="27">
        <v>52.177898177731947</v>
      </c>
    </row>
    <row r="30" spans="1:7" s="17" customFormat="1" ht="27" customHeight="1" x14ac:dyDescent="0.25">
      <c r="A30" s="52" t="s">
        <v>76</v>
      </c>
      <c r="B30" s="26">
        <v>46.2</v>
      </c>
      <c r="C30" s="26">
        <v>43.7</v>
      </c>
      <c r="D30" s="26">
        <v>52.4</v>
      </c>
      <c r="E30" s="26">
        <v>45.783106724082032</v>
      </c>
      <c r="F30" s="26">
        <v>43.140205675731352</v>
      </c>
      <c r="G30" s="26">
        <v>52.166500975686738</v>
      </c>
    </row>
    <row r="31" spans="1:7" s="17" customFormat="1" ht="27" customHeight="1" x14ac:dyDescent="0.25">
      <c r="A31" s="52" t="s">
        <v>87</v>
      </c>
      <c r="B31" s="26">
        <v>12.5</v>
      </c>
      <c r="C31" s="26">
        <v>12.7</v>
      </c>
      <c r="D31" s="26">
        <v>10.199999999999999</v>
      </c>
      <c r="E31" s="26">
        <v>13.007512049840601</v>
      </c>
      <c r="F31" s="26">
        <v>13.072098405043914</v>
      </c>
      <c r="G31" s="26">
        <v>9.2670873966050475</v>
      </c>
    </row>
    <row r="32" spans="1:7" s="17" customFormat="1" ht="27" customHeight="1" x14ac:dyDescent="0.25">
      <c r="A32" s="50"/>
      <c r="B32" s="109" t="s">
        <v>89</v>
      </c>
      <c r="C32" s="109"/>
      <c r="D32" s="109"/>
      <c r="E32" s="109"/>
      <c r="F32" s="109"/>
      <c r="G32" s="109"/>
    </row>
    <row r="33" spans="1:7" s="17" customFormat="1" ht="27" customHeight="1" x14ac:dyDescent="0.25">
      <c r="A33" s="51" t="s">
        <v>77</v>
      </c>
      <c r="B33" s="2">
        <v>1789</v>
      </c>
      <c r="C33" s="2">
        <v>1986</v>
      </c>
      <c r="D33" s="2">
        <v>1313</v>
      </c>
      <c r="E33" s="2">
        <v>1754.54056734146</v>
      </c>
      <c r="F33" s="2">
        <v>1956.4901205080903</v>
      </c>
      <c r="G33" s="2">
        <v>1270.7379628585786</v>
      </c>
    </row>
    <row r="34" spans="1:7" s="17" customFormat="1" ht="27" customHeight="1" x14ac:dyDescent="0.25">
      <c r="A34" s="37" t="s">
        <v>91</v>
      </c>
      <c r="B34" s="2"/>
      <c r="C34" s="2"/>
      <c r="D34" s="2"/>
      <c r="E34" s="2"/>
      <c r="F34" s="2"/>
      <c r="G34" s="2"/>
    </row>
    <row r="35" spans="1:7" s="17" customFormat="1" ht="27" customHeight="1" x14ac:dyDescent="0.25">
      <c r="A35" s="40" t="s">
        <v>76</v>
      </c>
      <c r="B35" s="24">
        <v>1767</v>
      </c>
      <c r="C35" s="24">
        <v>1956</v>
      </c>
      <c r="D35" s="24">
        <v>1309</v>
      </c>
      <c r="E35" s="24">
        <v>1728.927705379851</v>
      </c>
      <c r="F35" s="24">
        <v>1920.3758212147591</v>
      </c>
      <c r="G35" s="24">
        <v>1270.2829814281988</v>
      </c>
    </row>
    <row r="36" spans="1:7" s="17" customFormat="1" ht="27" customHeight="1" x14ac:dyDescent="0.25">
      <c r="A36" s="40" t="s">
        <v>87</v>
      </c>
      <c r="B36" s="24">
        <v>1412</v>
      </c>
      <c r="C36" s="24">
        <v>1431</v>
      </c>
      <c r="D36" s="24">
        <v>1172</v>
      </c>
      <c r="E36" s="24">
        <v>1182.5031719431909</v>
      </c>
      <c r="F36" s="24">
        <v>1196.6833043782131</v>
      </c>
      <c r="G36" s="24">
        <v>352.28822627618257</v>
      </c>
    </row>
    <row r="37" spans="1:7" s="17" customFormat="1" ht="27" customHeight="1" x14ac:dyDescent="0.25">
      <c r="A37" s="37" t="s">
        <v>20</v>
      </c>
      <c r="B37" s="24"/>
      <c r="C37" s="24"/>
      <c r="D37" s="24"/>
      <c r="E37" s="24"/>
      <c r="F37" s="24"/>
      <c r="G37" s="24"/>
    </row>
    <row r="38" spans="1:7" s="17" customFormat="1" ht="27" customHeight="1" x14ac:dyDescent="0.25">
      <c r="A38" s="40" t="s">
        <v>21</v>
      </c>
      <c r="B38" s="24">
        <v>1950</v>
      </c>
      <c r="C38" s="24">
        <v>1911</v>
      </c>
      <c r="D38" s="24">
        <v>3081</v>
      </c>
      <c r="E38" s="24">
        <v>2050.96</v>
      </c>
      <c r="F38" s="24">
        <v>2048.29</v>
      </c>
      <c r="G38" s="24">
        <v>2187.5700000000002</v>
      </c>
    </row>
    <row r="39" spans="1:7" s="17" customFormat="1" ht="27" customHeight="1" x14ac:dyDescent="0.25">
      <c r="A39" s="40" t="s">
        <v>22</v>
      </c>
      <c r="B39" s="24">
        <v>1717</v>
      </c>
      <c r="C39" s="24">
        <v>2040</v>
      </c>
      <c r="D39" s="24">
        <v>1249</v>
      </c>
      <c r="E39" s="24">
        <v>1620.82</v>
      </c>
      <c r="F39" s="24">
        <v>1886.62</v>
      </c>
      <c r="G39" s="24">
        <v>1251.77</v>
      </c>
    </row>
    <row r="40" spans="1:7" s="17" customFormat="1" ht="27" customHeight="1" x14ac:dyDescent="0.25">
      <c r="A40" s="52"/>
      <c r="B40" s="24"/>
      <c r="C40" s="24"/>
      <c r="D40" s="24"/>
      <c r="E40" s="24"/>
      <c r="F40" s="24"/>
      <c r="G40" s="24"/>
    </row>
    <row r="41" spans="1:7" s="17" customFormat="1" ht="27" customHeight="1" thickBot="1" x14ac:dyDescent="0.3">
      <c r="A41" s="51" t="s">
        <v>78</v>
      </c>
      <c r="B41" s="2">
        <v>900</v>
      </c>
      <c r="C41" s="2">
        <v>1100</v>
      </c>
      <c r="D41" s="2">
        <v>600</v>
      </c>
      <c r="E41" s="2">
        <v>950</v>
      </c>
      <c r="F41" s="2">
        <v>1200</v>
      </c>
      <c r="G41" s="2">
        <v>600</v>
      </c>
    </row>
    <row r="42" spans="1:7" ht="2.1" customHeight="1" x14ac:dyDescent="0.35">
      <c r="A42" s="85" t="s">
        <v>26</v>
      </c>
      <c r="B42" s="86"/>
      <c r="C42" s="86"/>
      <c r="D42" s="86"/>
      <c r="E42" s="86"/>
      <c r="F42" s="86"/>
      <c r="G42" s="86"/>
    </row>
    <row r="43" spans="1:7" ht="25.5" x14ac:dyDescent="0.35">
      <c r="A43" s="103" t="s">
        <v>95</v>
      </c>
      <c r="B43" s="103"/>
      <c r="C43" s="103"/>
      <c r="D43" s="103"/>
      <c r="E43" s="103"/>
      <c r="F43" s="103"/>
      <c r="G43" s="103"/>
    </row>
    <row r="44" spans="1:7" ht="69" customHeight="1" x14ac:dyDescent="0.35">
      <c r="A44" s="102" t="s">
        <v>96</v>
      </c>
      <c r="B44" s="103"/>
      <c r="C44" s="103"/>
      <c r="D44" s="103"/>
      <c r="E44" s="103"/>
      <c r="F44" s="103"/>
      <c r="G44" s="103"/>
    </row>
    <row r="45" spans="1:7" s="91" customFormat="1" x14ac:dyDescent="0.35">
      <c r="A45" s="92"/>
      <c r="B45" s="93"/>
      <c r="C45" s="93"/>
      <c r="D45" s="93"/>
      <c r="E45" s="93"/>
      <c r="F45" s="93"/>
      <c r="G45" s="93"/>
    </row>
    <row r="46" spans="1:7" s="93" customFormat="1" x14ac:dyDescent="0.35">
      <c r="A46" s="92"/>
    </row>
    <row r="47" spans="1:7" s="91" customFormat="1" x14ac:dyDescent="0.35">
      <c r="A47" s="92"/>
      <c r="B47" s="93"/>
      <c r="C47" s="93"/>
      <c r="D47" s="93"/>
      <c r="E47" s="93"/>
      <c r="F47" s="93"/>
      <c r="G47" s="93"/>
    </row>
    <row r="48" spans="1:7" s="91" customFormat="1" x14ac:dyDescent="0.35">
      <c r="A48" s="92"/>
      <c r="B48" s="93"/>
      <c r="C48" s="93"/>
      <c r="D48" s="93"/>
      <c r="E48" s="93"/>
      <c r="F48" s="93"/>
      <c r="G48" s="93"/>
    </row>
    <row r="49" spans="1:7" s="91" customFormat="1" x14ac:dyDescent="0.35">
      <c r="A49" s="92"/>
      <c r="B49" s="93"/>
      <c r="C49" s="93"/>
      <c r="D49" s="93"/>
      <c r="E49" s="93"/>
      <c r="F49" s="93"/>
      <c r="G49" s="93"/>
    </row>
    <row r="50" spans="1:7" s="91" customFormat="1" x14ac:dyDescent="0.35">
      <c r="A50" s="92"/>
      <c r="B50" s="93"/>
      <c r="C50" s="93"/>
      <c r="D50" s="93"/>
      <c r="E50" s="93"/>
      <c r="F50" s="93"/>
      <c r="G50" s="93"/>
    </row>
    <row r="51" spans="1:7" s="91" customFormat="1" x14ac:dyDescent="0.35">
      <c r="A51" s="92"/>
      <c r="B51" s="93"/>
      <c r="C51" s="93"/>
      <c r="D51" s="93"/>
      <c r="E51" s="93"/>
      <c r="F51" s="93"/>
      <c r="G51" s="93"/>
    </row>
    <row r="52" spans="1:7" s="91" customFormat="1" x14ac:dyDescent="0.35">
      <c r="A52" s="92"/>
      <c r="B52" s="93"/>
      <c r="C52" s="93"/>
      <c r="D52" s="93"/>
      <c r="E52" s="93"/>
      <c r="F52" s="93"/>
      <c r="G52" s="93"/>
    </row>
  </sheetData>
  <mergeCells count="8">
    <mergeCell ref="F1:G1"/>
    <mergeCell ref="A44:G44"/>
    <mergeCell ref="B28:G28"/>
    <mergeCell ref="E2:G2"/>
    <mergeCell ref="A2:A3"/>
    <mergeCell ref="B2:D2"/>
    <mergeCell ref="A43:G43"/>
    <mergeCell ref="B32:G32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28" pageOrder="overThenDown" orientation="portrait" useFirstPageNumber="1" r:id="rId1"/>
  <headerFooter>
    <oddFooter>&amp;L&amp;"-,Italic"&amp;20Source: Report of the Labour Force Survey (LFS) 2023&amp;R&amp;14 35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4E0B5B-877F-4A01-9CEE-55F8C67018C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A7F77C8-0C4B-454C-819B-2B2CB6F6CE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A8FEF-3C74-4960-AA86-27ED90A8C1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b395c1-c26a-485a-a474-2edaaa77b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92B4746-56F8-4BE9-9C85-BBCF4119EE40}">
  <ds:schemaRefs>
    <ds:schemaRef ds:uri="3eb395c1-c26a-485a-a474-2edaaa77b21c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(15+) 1 - Sex</vt:lpstr>
      <vt:lpstr>(15+) 2 - Sex</vt:lpstr>
      <vt:lpstr>(15+) 3 - Sex</vt:lpstr>
      <vt:lpstr>(15+) 4 - Sex</vt:lpstr>
      <vt:lpstr>(15+) 5 - Sex</vt:lpstr>
      <vt:lpstr>(15+) 1 - Residential Sts</vt:lpstr>
      <vt:lpstr>(15+) 2 - Residential Sts</vt:lpstr>
      <vt:lpstr>(15+) 3 - Residential Sts</vt:lpstr>
      <vt:lpstr>(15+) 4 - Residential Sts</vt:lpstr>
      <vt:lpstr>(15+) 5 - Residential Sts</vt:lpstr>
      <vt:lpstr>'(15+) 1 - Residential Sts'!Print_Area</vt:lpstr>
      <vt:lpstr>'(15+) 1 - Sex'!Print_Area</vt:lpstr>
      <vt:lpstr>'(15+) 2 - Residential Sts'!Print_Area</vt:lpstr>
      <vt:lpstr>'(15+) 2 - Sex'!Print_Area</vt:lpstr>
      <vt:lpstr>'(15+) 3 - Residential Sts'!Print_Area</vt:lpstr>
      <vt:lpstr>'(15+) 3 - Sex'!Print_Area</vt:lpstr>
      <vt:lpstr>'(15+) 4 - Residential Sts'!Print_Area</vt:lpstr>
      <vt:lpstr>'(15+) 4 - Sex'!Print_Area</vt:lpstr>
      <vt:lpstr>'(15+) 5 - Residential Sts'!Print_Area</vt:lpstr>
      <vt:lpstr>'(15+) 5 - Sex'!Print_Area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Nuratiqah Hj Jumat</cp:lastModifiedBy>
  <cp:revision/>
  <cp:lastPrinted>2024-08-13T12:42:55Z</cp:lastPrinted>
  <dcterms:created xsi:type="dcterms:W3CDTF">2021-04-25T16:47:23Z</dcterms:created>
  <dcterms:modified xsi:type="dcterms:W3CDTF">2024-08-13T12:45:38Z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</Properties>
</file>