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ork\2. Price Income &amp; Expenditure Statistics\1. Consumer Price Index\2025\1. Januari 2025\Dissemination\5. For Website\"/>
    </mc:Choice>
  </mc:AlternateContent>
  <xr:revisionPtr revIDLastSave="0" documentId="13_ncr:1_{F6F01D5D-BFDF-471C-8106-0CB81F1D3BBB}" xr6:coauthVersionLast="47" xr6:coauthVersionMax="47" xr10:uidLastSave="{00000000-0000-0000-0000-000000000000}"/>
  <bookViews>
    <workbookView xWindow="-120" yWindow="-120" windowWidth="29040" windowHeight="15720" activeTab="2" xr2:uid="{BB954135-0CAF-4226-A1F0-A89FD1AF1B0B}"/>
  </bookViews>
  <sheets>
    <sheet name="M01(2025) Detail" sheetId="3" r:id="rId1"/>
    <sheet name="M01(2025) Annex 2" sheetId="7" r:id="rId2"/>
    <sheet name="M01(2025) Annex 3" sheetId="21" r:id="rId3"/>
  </sheets>
  <definedNames>
    <definedName name="_xlnm._FilterDatabase" localSheetId="2" hidden="1">'M01(2025) Annex 3'!$A$7:$N$429</definedName>
    <definedName name="_xlnm._FilterDatabase" localSheetId="0" hidden="1">'M01(2025) Detail'!$G$6:$L$18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'M01(2025) Annex 2'!$A$1:$R$203</definedName>
    <definedName name="_xlnm.Print_Area" localSheetId="2">'M01(2025) Annex 3'!$A$1:$N$439</definedName>
    <definedName name="_xlnm.Print_Titles" localSheetId="2">'M01(2025)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97D98EB6-99F8-4C14-ADA6-76CC17744673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<sst xmlns="http://schemas.openxmlformats.org/spreadsheetml/2006/main" count="1003" uniqueCount="318">
  <si>
    <t>Point</t>
  </si>
  <si>
    <t>A</t>
  </si>
  <si>
    <t/>
  </si>
  <si>
    <t>00</t>
  </si>
  <si>
    <t>OVERALL</t>
  </si>
  <si>
    <t>D</t>
  </si>
  <si>
    <t>01</t>
  </si>
  <si>
    <t>FOOD AND NON-ALCOHOLIC BEVERAGES</t>
  </si>
  <si>
    <t>G</t>
  </si>
  <si>
    <t>01.1</t>
  </si>
  <si>
    <t>Food</t>
  </si>
  <si>
    <t>Rice and Cereals</t>
  </si>
  <si>
    <t>S</t>
  </si>
  <si>
    <t>Rice</t>
  </si>
  <si>
    <t>ND</t>
  </si>
  <si>
    <t>Flour</t>
  </si>
  <si>
    <t>Other Cereals and Cereal Preparations</t>
  </si>
  <si>
    <t>Bread</t>
  </si>
  <si>
    <t>Cakes, Pastries and Biscuits</t>
  </si>
  <si>
    <t>Noodles</t>
  </si>
  <si>
    <t>Meat</t>
  </si>
  <si>
    <t>Lamb and Mutton</t>
  </si>
  <si>
    <t>Chicken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</si>
  <si>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</si>
  <si>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</si>
  <si>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</si>
  <si>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</si>
  <si>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</si>
  <si>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</si>
  <si>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</si>
  <si>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</si>
  <si>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</si>
  <si>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</si>
  <si>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</si>
  <si>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</si>
  <si>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</si>
  <si>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</si>
  <si>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</si>
  <si>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</si>
  <si>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</si>
  <si>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</si>
  <si>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</si>
  <si>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</si>
  <si>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</si>
  <si>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</si>
  <si>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</si>
  <si>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</si>
  <si>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</t>
  </si>
  <si>
    <t>Jam, Honey, Syrup</t>
  </si>
  <si>
    <t>Chocolate and Confectionery</t>
  </si>
  <si>
    <t>01.2</t>
  </si>
  <si>
    <t>Coffee and Tea</t>
  </si>
  <si>
    <t>Cocoa and Chocolate-Based Powder</t>
  </si>
  <si>
    <t>02</t>
  </si>
  <si>
    <t>CLOTHING AND FOOTWEAR</t>
  </si>
  <si>
    <t>Clothing</t>
  </si>
  <si>
    <t>Clothing Material</t>
  </si>
  <si>
    <t>SD</t>
  </si>
  <si>
    <t>Clothing Materials for Women</t>
  </si>
  <si>
    <t>Garments</t>
  </si>
  <si>
    <t>Men's Outerclothing</t>
  </si>
  <si>
    <t>Women's Outerclothing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</si>
  <si>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</si>
  <si>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</si>
  <si>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</si>
  <si>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</si>
  <si>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</si>
  <si>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</si>
  <si>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</si>
  <si>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Dry-Cleaning and Laundering of Garments</t>
  </si>
  <si>
    <t>Footwear</t>
  </si>
  <si>
    <t>Shoes and Other Footwear</t>
  </si>
  <si>
    <t>Men's Shoes</t>
  </si>
  <si>
    <t>Women's Shoes</t>
  </si>
  <si>
    <t>03</t>
  </si>
  <si>
    <t>HOUSING, WATER, ELECTRICITY, GAS AND OTHER FUELS</t>
  </si>
  <si>
    <t>Rentals for Housing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</si>
  <si>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</si>
  <si>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</si>
  <si>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</si>
  <si>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</si>
  <si>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Electricity, Gas and Other Fuels</t>
  </si>
  <si>
    <t>Electricity</t>
  </si>
  <si>
    <t>Gas</t>
  </si>
  <si>
    <t>04</t>
  </si>
  <si>
    <t>FURNISHINGS, HOUSEHOLD EQUIPMENT AND ROUTINE HOUSEHOLD MAINTENANCE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</si>
  <si>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</si>
  <si>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</si>
  <si>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</si>
  <si>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</si>
  <si>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</si>
  <si>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</si>
  <si>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</si>
  <si>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</si>
  <si>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</si>
  <si>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</si>
  <si>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</si>
  <si>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</si>
  <si>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</si>
  <si>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</si>
  <si>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Major Tools and Equipment</t>
  </si>
  <si>
    <t>Tools and Equipment</t>
  </si>
  <si>
    <t>Goods and Services for Routine Household Maintenance</t>
  </si>
  <si>
    <t>Non-Durable Household Goods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</si>
  <si>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</si>
  <si>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</si>
  <si>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</si>
  <si>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</si>
  <si>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</si>
  <si>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05</t>
  </si>
  <si>
    <t>HEALTH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</si>
  <si>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</si>
  <si>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</si>
  <si>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</si>
  <si>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</si>
  <si>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</si>
  <si>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</si>
  <si>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</si>
  <si>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</si>
  <si>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</si>
  <si>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</si>
  <si>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Hospital Services</t>
  </si>
  <si>
    <t>06</t>
  </si>
  <si>
    <t>TRANSPORT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</si>
  <si>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</si>
  <si>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</si>
  <si>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</si>
  <si>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</si>
  <si>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</si>
  <si>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</si>
  <si>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</si>
  <si>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</si>
  <si>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</si>
  <si>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</si>
  <si>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</si>
  <si>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</si>
  <si>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</si>
  <si>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</si>
  <si>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</si>
  <si>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07</t>
  </si>
  <si>
    <t>COMMUNICATION</t>
  </si>
  <si>
    <t>Postal Services</t>
  </si>
  <si>
    <t>Telephone and Telefax Equipment</t>
  </si>
  <si>
    <t>Telephone and Telefax Services</t>
  </si>
  <si>
    <t>-</t>
  </si>
  <si>
    <t>08</t>
  </si>
  <si>
    <t>RECREATION AND CULTURE</t>
  </si>
  <si>
    <t>Audio-Visual Equipment</t>
  </si>
  <si>
    <t>Sound Equipment</t>
  </si>
  <si>
    <t>Information Processing Equipment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</si>
  <si>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</si>
  <si>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</si>
  <si>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</si>
  <si>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</si>
  <si>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</si>
  <si>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Natural Plants and Flowers</t>
  </si>
  <si>
    <t>Other Garden Articles</t>
  </si>
  <si>
    <t>Pets and Related Products</t>
  </si>
  <si>
    <t>Cultural Services</t>
  </si>
  <si>
    <t>Newspapers, Books and Stationery</t>
  </si>
  <si>
    <t>Books</t>
  </si>
  <si>
    <t>Magazines and Periodicals</t>
  </si>
  <si>
    <t>Stationery and Drawing Materials</t>
  </si>
  <si>
    <t>Package Holidays/Pilgrimages</t>
  </si>
  <si>
    <t>09</t>
  </si>
  <si>
    <t>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</si>
  <si>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</si>
  <si>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</si>
  <si>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</si>
  <si>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</si>
  <si>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</si>
  <si>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</si>
  <si>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</si>
  <si>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10</t>
  </si>
  <si>
    <t>RESTAURANTS AND HOTELS</t>
  </si>
  <si>
    <t>Catering Services</t>
  </si>
  <si>
    <t>Restaurants and Cafes</t>
  </si>
  <si>
    <t>Fast-Food Outlets, Canteens and Other Eating Places</t>
  </si>
  <si>
    <t>Other Food Services</t>
  </si>
  <si>
    <t>Contract Catering</t>
  </si>
  <si>
    <t>11</t>
  </si>
  <si>
    <t>MISCELLANEOUS GOODS AND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</si>
  <si>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</si>
  <si>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</si>
  <si>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</si>
  <si>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</si>
  <si>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</si>
  <si>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Beauty Products</t>
  </si>
  <si>
    <t>Other Products for Personal Care</t>
  </si>
  <si>
    <t>Jewellery, Clocks and Watches</t>
  </si>
  <si>
    <t>Jewellery</t>
  </si>
  <si>
    <t>Other Personal Effects</t>
  </si>
  <si>
    <t>Travel Goods and Bags</t>
  </si>
  <si>
    <t>Miscellaneous Personal Effects</t>
  </si>
  <si>
    <t>Insurance</t>
  </si>
  <si>
    <t>Financial Services</t>
  </si>
  <si>
    <t>Community and Family Services</t>
  </si>
  <si>
    <t>Weights</t>
  </si>
  <si>
    <t>Y-O-Y</t>
  </si>
  <si>
    <t>M-O-M</t>
  </si>
  <si>
    <t>ID Barangan</t>
  </si>
  <si>
    <t>Nama Barangan</t>
  </si>
  <si>
    <t>Kewajaran (A)</t>
  </si>
  <si>
    <t xml:space="preserve">% Changes </t>
  </si>
  <si>
    <t>% Cont</t>
  </si>
  <si>
    <t>OVERALL INDEX</t>
  </si>
  <si>
    <t>NON-FOOD</t>
  </si>
  <si>
    <t>Status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</si>
  <si>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</si>
  <si>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</si>
  <si>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</si>
  <si>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</si>
  <si>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</si>
  <si>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</si>
  <si>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</si>
  <si>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</si>
  <si>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</si>
  <si>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</si>
  <si>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</si>
  <si>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</si>
  <si>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</si>
  <si>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</si>
  <si>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</si>
  <si>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</si>
  <si>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</si>
  <si>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</si>
  <si>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</si>
  <si>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</si>
  <si>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</si>
  <si>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</si>
  <si>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</si>
  <si>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</si>
  <si>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</si>
  <si>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</si>
  <si>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</si>
  <si>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</si>
  <si>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</si>
  <si>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</si>
  <si>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</si>
  <si>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</si>
  <si>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</si>
  <si>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</si>
  <si>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</si>
  <si>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</si>
  <si>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</si>
  <si>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</si>
  <si>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</si>
  <si>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</si>
  <si>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</si>
  <si>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Beef and Buffalo</t>
  </si>
  <si>
    <t>Meat Preparations</t>
  </si>
  <si>
    <t>Fish and Seafood Preparations</t>
  </si>
  <si>
    <t>Dried and Preserved Fruits</t>
  </si>
  <si>
    <t>Sugar, Jam, Honey, 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</si>
  <si>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</si>
  <si>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</si>
  <si>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</si>
  <si>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</si>
  <si>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</si>
  <si>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</si>
  <si>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Mineral Waters, Soft Drinks, Fruit and Vegetable Juices</t>
  </si>
  <si>
    <t>Mineral Water and Soft Drinks</t>
  </si>
  <si>
    <t>Fruit, Vegetable Juices, Syrups and Concentrates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</si>
  <si>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</si>
  <si>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</si>
  <si>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</si>
  <si>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</si>
  <si>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</si>
  <si>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</si>
  <si>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</si>
  <si>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Furniture and Furnishings, Carpets and Other Floor Coverings</t>
  </si>
  <si>
    <t>Furniture and Furnishings</t>
  </si>
  <si>
    <t>Major Household Appliances Whether Electric or Not</t>
  </si>
  <si>
    <t>Tools and Equipment for House and Garden</t>
  </si>
  <si>
    <t>Small Tools and Miscellaneous Accessories</t>
  </si>
  <si>
    <t>Cleaning and Maintenance Products</t>
  </si>
  <si>
    <t>Paramedical and Traditional Services</t>
  </si>
  <si>
    <t>Purchase of Vehicles</t>
  </si>
  <si>
    <t>Lubricants and Similar Products</t>
  </si>
  <si>
    <t>Passenger Transport By Sea and Inland Waterway</t>
  </si>
  <si>
    <t>Audio-Visual, Photographic and Information Processing Equipment</t>
  </si>
  <si>
    <t>Equipment for the Reception, Recording and Reproduction of Sound and Pictures</t>
  </si>
  <si>
    <t>Photographic and Cinematographic Equipment and Optical Instruments</t>
  </si>
  <si>
    <t>Computers and Computer Accessories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</si>
  <si>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</si>
  <si>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</si>
  <si>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</si>
  <si>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</si>
  <si>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</si>
  <si>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Recreational and Cultural Services</t>
  </si>
  <si>
    <t>Recreational and Sporting Services</t>
  </si>
  <si>
    <t>Television and Radio Broadcasting</t>
  </si>
  <si>
    <t>Photography and Filming Services</t>
  </si>
  <si>
    <t>Newspapers, Magazines and Periodicals</t>
  </si>
  <si>
    <t>Newspapers</t>
  </si>
  <si>
    <t>Package Holidays</t>
  </si>
  <si>
    <t>Pre-Primary and Primary Education</t>
  </si>
  <si>
    <t>Restaurants, Cafes, Fast-Food Outlets and Others</t>
  </si>
  <si>
    <t>Accommodation Services</t>
  </si>
  <si>
    <t>Non-Electric Appliances for Personal Care</t>
  </si>
  <si>
    <t>Articles for Personal Hygiene</t>
  </si>
  <si>
    <t>Personal Effects, Not Elsewhere Classified</t>
  </si>
  <si>
    <t>Clocks and Watches</t>
  </si>
  <si>
    <t>Other Services, Not Elsewhere Classified</t>
  </si>
  <si>
    <t>Notes:</t>
  </si>
  <si>
    <t xml:space="preserve">             " - " means "nil"</t>
  </si>
  <si>
    <t>1. All calculations are based on unrounded figures, but will be rounded to 1 significant figure for publication.</t>
  </si>
  <si>
    <t>2. Notation :</t>
  </si>
  <si>
    <t>Indeks 12/2024</t>
  </si>
  <si>
    <t>Dec 2024</t>
  </si>
  <si>
    <t>Indeks Harga Pengguna 01/2025</t>
  </si>
  <si>
    <t>Indeks 01/2025</t>
  </si>
  <si>
    <t>Indeks 01/2024</t>
  </si>
  <si>
    <t>Jan 2025</t>
  </si>
  <si>
    <t>Jan 2024</t>
  </si>
  <si>
    <t>Jan 2025 / Jan 2024</t>
  </si>
  <si>
    <t>Jan 2025 / Dec 2024</t>
  </si>
  <si>
    <t>Annex 3 : Consumer Price Index (CPI) by Type of Goods and Services, Brunei Darussalam, Jan 2025 (Jan 2015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</si>
</sst>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0"/>
    <numFmt numFmtId="165" formatCode="##,##0"/>
    <numFmt numFmtId="166" formatCode="##0.0"/>
    <numFmt numFmtId="167" formatCode="##,##0.00000"/>
    <numFmt numFmtId="168" formatCode="0.0"/>
    <numFmt numFmtId="169" formatCode="##0.00"/>
    <numFmt numFmtId="170" formatCode="###,##0.00000"/>
    <numFmt numFmtId="171" formatCode="##0.00000"/>
    <numFmt numFmtId="172" formatCode="##0.000"/>
    <numFmt numFmtId="173" formatCode="###,##0.0"/>
    <numFmt numFmtId="174" formatCode="##0.0000"/>
  </numFmts>
  <fonts count="4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</cellStyleXfs>
  <cellXfs count="2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0" fillId="3" borderId="18" xfId="1" applyFont="1" applyFill="1" applyBorder="1" applyAlignment="1">
      <alignment horizontal="right" vertical="center" wrapText="1"/>
    </xf>
    <xf numFmtId="0" fontId="10" fillId="3" borderId="18" xfId="1" applyFont="1" applyFill="1" applyBorder="1" applyAlignment="1">
      <alignment horizontal="right" vertical="center"/>
    </xf>
    <xf numFmtId="0" fontId="10" fillId="3" borderId="25" xfId="1" applyFont="1" applyFill="1" applyBorder="1" applyAlignment="1">
      <alignment horizontal="right" vertical="center" wrapText="1"/>
    </xf>
    <xf numFmtId="168" fontId="18" fillId="0" borderId="0" xfId="0" applyNumberFormat="1" applyFont="1" applyAlignment="1">
      <alignment horizontal="right" vertical="center"/>
    </xf>
    <xf numFmtId="0" fontId="30" fillId="0" borderId="18" xfId="2" applyFont="1" applyBorder="1" applyAlignment="1">
      <alignment vertical="center"/>
    </xf>
    <xf numFmtId="0" fontId="33" fillId="0" borderId="18" xfId="2" applyFont="1" applyBorder="1" applyAlignment="1">
      <alignment vertical="center"/>
    </xf>
    <xf numFmtId="3" fontId="33" fillId="0" borderId="18" xfId="2" applyNumberFormat="1" applyFont="1" applyBorder="1" applyAlignment="1">
      <alignment horizontal="center" vertical="center"/>
    </xf>
    <xf numFmtId="168" fontId="30" fillId="0" borderId="27" xfId="2" applyNumberFormat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168" fontId="30" fillId="0" borderId="0" xfId="2" quotePrefix="1" applyNumberFormat="1" applyFont="1" applyAlignment="1">
      <alignment horizontal="center" vertical="center"/>
    </xf>
    <xf numFmtId="168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23" xfId="2" applyFont="1" applyBorder="1" applyAlignment="1">
      <alignment vertical="center"/>
    </xf>
    <xf numFmtId="0" fontId="31" fillId="0" borderId="23" xfId="2" applyFont="1" applyBorder="1" applyAlignment="1">
      <alignment vertical="center"/>
    </xf>
    <xf numFmtId="3" fontId="31" fillId="0" borderId="23" xfId="2" applyNumberFormat="1" applyFont="1" applyBorder="1" applyAlignment="1">
      <alignment horizontal="center" vertical="center"/>
    </xf>
    <xf numFmtId="168" fontId="30" fillId="0" borderId="23" xfId="2" applyNumberFormat="1" applyFont="1" applyBorder="1" applyAlignment="1">
      <alignment horizontal="center" vertical="center"/>
    </xf>
    <xf numFmtId="0" fontId="30" fillId="0" borderId="23" xfId="2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166" fontId="31" fillId="0" borderId="10" xfId="4" applyNumberFormat="1" applyFont="1" applyBorder="1" applyAlignment="1">
      <alignment horizontal="center" vertical="center"/>
    </xf>
    <xf numFmtId="166" fontId="31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0" fontId="30" fillId="3" borderId="0" xfId="4" applyFont="1" applyFill="1">
      <alignment vertical="center"/>
    </xf>
    <xf numFmtId="165" fontId="30" fillId="3" borderId="0" xfId="4" applyNumberFormat="1" applyFont="1" applyFill="1" applyAlignment="1">
      <alignment horizontal="right" vertical="center"/>
    </xf>
    <xf numFmtId="166" fontId="30" fillId="4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5" fontId="31" fillId="0" borderId="0" xfId="4" applyNumberFormat="1" applyFont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169" fontId="31" fillId="0" borderId="0" xfId="0" applyNumberFormat="1" applyFont="1" applyAlignment="1">
      <alignment horizontal="right" vertical="center"/>
    </xf>
    <xf numFmtId="172" fontId="31" fillId="0" borderId="0" xfId="0" applyNumberFormat="1" applyFont="1" applyAlignment="1">
      <alignment horizontal="right" vertical="center"/>
    </xf>
    <xf numFmtId="169" fontId="31" fillId="0" borderId="0" xfId="0" quotePrefix="1" applyNumberFormat="1" applyFont="1" applyAlignment="1">
      <alignment horizontal="right" vertical="center"/>
    </xf>
    <xf numFmtId="166" fontId="31" fillId="0" borderId="0" xfId="0" quotePrefix="1" applyNumberFormat="1" applyFont="1" applyAlignment="1">
      <alignment horizontal="right" vertical="center"/>
    </xf>
    <xf numFmtId="165" fontId="31" fillId="0" borderId="10" xfId="4" applyNumberFormat="1" applyFont="1" applyBorder="1" applyAlignment="1">
      <alignment horizontal="right" vertical="center"/>
    </xf>
    <xf numFmtId="166" fontId="31" fillId="0" borderId="10" xfId="0" applyNumberFormat="1" applyFont="1" applyBorder="1" applyAlignment="1">
      <alignment horizontal="right" vertical="center"/>
    </xf>
    <xf numFmtId="0" fontId="30" fillId="4" borderId="0" xfId="4" applyFont="1" applyFill="1">
      <alignment vertical="center"/>
    </xf>
    <xf numFmtId="165" fontId="30" fillId="4" borderId="0" xfId="4" applyNumberFormat="1" applyFont="1" applyFill="1" applyAlignment="1">
      <alignment horizontal="right" vertical="center"/>
    </xf>
    <xf numFmtId="166" fontId="30" fillId="4" borderId="0" xfId="0" quotePrefix="1" applyNumberFormat="1" applyFont="1" applyFill="1" applyAlignment="1">
      <alignment horizontal="right" vertical="center"/>
    </xf>
    <xf numFmtId="166" fontId="31" fillId="0" borderId="10" xfId="4" applyNumberFormat="1" applyFont="1" applyBorder="1" applyAlignment="1">
      <alignment horizontal="right" vertical="center"/>
    </xf>
    <xf numFmtId="166" fontId="31" fillId="0" borderId="0" xfId="0" applyNumberFormat="1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166" fontId="35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8" xfId="0" applyBorder="1" applyAlignment="1">
      <alignment vertical="center"/>
    </xf>
    <xf numFmtId="168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2" applyAlignment="1">
      <alignment vertical="center"/>
    </xf>
    <xf numFmtId="0" fontId="6" fillId="0" borderId="0" xfId="1" applyAlignment="1">
      <alignment vertical="center" wrapText="1"/>
    </xf>
    <xf numFmtId="0" fontId="12" fillId="0" borderId="23" xfId="1" applyFont="1" applyBorder="1" applyAlignment="1">
      <alignment horizontal="left" vertical="center"/>
    </xf>
    <xf numFmtId="0" fontId="12" fillId="0" borderId="23" xfId="1" applyFont="1" applyBorder="1" applyAlignment="1">
      <alignment horizontal="center" vertical="center"/>
    </xf>
    <xf numFmtId="3" fontId="12" fillId="0" borderId="23" xfId="1" applyNumberFormat="1" applyFont="1" applyBorder="1" applyAlignment="1">
      <alignment horizontal="right" vertical="center"/>
    </xf>
    <xf numFmtId="0" fontId="12" fillId="0" borderId="26" xfId="1" applyFont="1" applyBorder="1" applyAlignment="1">
      <alignment horizontal="right" vertical="center"/>
    </xf>
    <xf numFmtId="3" fontId="12" fillId="0" borderId="26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1" fontId="12" fillId="0" borderId="0" xfId="1" applyNumberFormat="1" applyFont="1" applyAlignment="1">
      <alignment horizontal="center" vertical="center"/>
    </xf>
    <xf numFmtId="168" fontId="15" fillId="0" borderId="0" xfId="3" quotePrefix="1" applyNumberFormat="1" applyFont="1" applyAlignment="1">
      <alignment horizontal="center" vertical="center"/>
    </xf>
    <xf numFmtId="168" fontId="15" fillId="0" borderId="0" xfId="3" applyNumberFormat="1" applyFont="1" applyAlignment="1">
      <alignment horizontal="center" vertical="center"/>
    </xf>
    <xf numFmtId="168" fontId="15" fillId="0" borderId="0" xfId="3" applyNumberFormat="1" applyFont="1" applyAlignment="1">
      <alignment horizontal="right" vertical="center"/>
    </xf>
    <xf numFmtId="168" fontId="13" fillId="0" borderId="0" xfId="1" applyNumberFormat="1" applyFont="1">
      <alignment vertical="center"/>
    </xf>
    <xf numFmtId="166" fontId="15" fillId="0" borderId="0" xfId="4" applyNumberFormat="1" applyFont="1" applyAlignment="1">
      <alignment horizontal="center" vertical="center"/>
    </xf>
    <xf numFmtId="0" fontId="14" fillId="0" borderId="0" xfId="4">
      <alignment vertical="center"/>
    </xf>
    <xf numFmtId="166" fontId="15" fillId="0" borderId="0" xfId="4" applyNumberFormat="1" applyFont="1" applyAlignment="1">
      <alignment horizontal="right" vertical="center"/>
    </xf>
    <xf numFmtId="168" fontId="17" fillId="0" borderId="0" xfId="1" applyNumberFormat="1" applyFont="1" applyAlignment="1">
      <alignment horizontal="center" vertical="center"/>
    </xf>
    <xf numFmtId="168" fontId="13" fillId="0" borderId="0" xfId="1" applyNumberFormat="1" applyFont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166" fontId="15" fillId="0" borderId="0" xfId="2" applyNumberFormat="1" applyFont="1" applyAlignment="1">
      <alignment horizontal="right" vertical="center"/>
    </xf>
    <xf numFmtId="169" fontId="15" fillId="0" borderId="0" xfId="2" applyNumberFormat="1" applyFont="1" applyAlignment="1">
      <alignment horizontal="right" vertical="center"/>
    </xf>
    <xf numFmtId="166" fontId="13" fillId="0" borderId="0" xfId="1" applyNumberFormat="1" applyFont="1">
      <alignment vertical="center"/>
    </xf>
    <xf numFmtId="2" fontId="13" fillId="0" borderId="0" xfId="1" applyNumberFormat="1" applyFont="1" applyAlignment="1">
      <alignment horizontal="center" vertical="center"/>
    </xf>
    <xf numFmtId="168" fontId="19" fillId="0" borderId="0" xfId="1" applyNumberFormat="1" applyFont="1" applyAlignment="1">
      <alignment horizontal="right" vertical="center"/>
    </xf>
    <xf numFmtId="170" fontId="20" fillId="0" borderId="0" xfId="0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72" fontId="15" fillId="0" borderId="0" xfId="2" applyNumberFormat="1" applyFont="1" applyAlignment="1">
      <alignment horizontal="right" vertical="center"/>
    </xf>
    <xf numFmtId="171" fontId="20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 vertical="center"/>
    </xf>
    <xf numFmtId="169" fontId="21" fillId="0" borderId="0" xfId="0" applyNumberFormat="1" applyFont="1" applyAlignment="1">
      <alignment horizontal="right" vertical="center"/>
    </xf>
    <xf numFmtId="166" fontId="18" fillId="0" borderId="0" xfId="2" applyNumberFormat="1" applyFont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68" fontId="22" fillId="0" borderId="0" xfId="0" applyNumberFormat="1" applyFont="1" applyAlignment="1">
      <alignment vertical="center"/>
    </xf>
    <xf numFmtId="1" fontId="23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168" fontId="13" fillId="0" borderId="10" xfId="1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73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166" fontId="27" fillId="0" borderId="0" xfId="2" applyNumberFormat="1" applyFont="1" applyAlignment="1">
      <alignment horizontal="center" vertical="center"/>
    </xf>
    <xf numFmtId="168" fontId="8" fillId="0" borderId="0" xfId="2" applyNumberFormat="1" applyAlignment="1">
      <alignment horizontal="center" vertical="center"/>
    </xf>
    <xf numFmtId="0" fontId="2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13" xfId="0" applyNumberFormat="1" applyBorder="1" applyAlignment="1">
      <alignment vertical="center"/>
    </xf>
    <xf numFmtId="166" fontId="0" fillId="2" borderId="2" xfId="0" applyNumberFormat="1" applyFill="1" applyBorder="1" applyAlignment="1">
      <alignment vertical="center"/>
    </xf>
    <xf numFmtId="166" fontId="0" fillId="2" borderId="10" xfId="0" applyNumberFormat="1" applyFill="1" applyBorder="1" applyAlignment="1">
      <alignment vertical="center"/>
    </xf>
    <xf numFmtId="166" fontId="0" fillId="2" borderId="12" xfId="0" applyNumberFormat="1" applyFill="1" applyBorder="1" applyAlignment="1">
      <alignment vertical="center"/>
    </xf>
    <xf numFmtId="166" fontId="0" fillId="2" borderId="13" xfId="0" applyNumberFormat="1" applyFill="1" applyBorder="1" applyAlignment="1">
      <alignment vertical="center"/>
    </xf>
    <xf numFmtId="166" fontId="0" fillId="2" borderId="14" xfId="0" applyNumberFormat="1" applyFill="1" applyBorder="1" applyAlignment="1">
      <alignment vertical="center"/>
    </xf>
    <xf numFmtId="166" fontId="5" fillId="0" borderId="7" xfId="0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6" fontId="5" fillId="0" borderId="8" xfId="0" applyNumberFormat="1" applyFont="1" applyBorder="1" applyAlignment="1">
      <alignment vertical="center"/>
    </xf>
    <xf numFmtId="166" fontId="5" fillId="0" borderId="7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66" fontId="0" fillId="0" borderId="8" xfId="0" applyNumberFormat="1" applyBorder="1" applyAlignment="1">
      <alignment horizontal="right" vertical="center"/>
    </xf>
    <xf numFmtId="166" fontId="0" fillId="0" borderId="7" xfId="0" applyNumberFormat="1" applyBorder="1" applyAlignment="1">
      <alignment vertical="center"/>
    </xf>
    <xf numFmtId="166" fontId="0" fillId="0" borderId="8" xfId="0" applyNumberFormat="1" applyBorder="1" applyAlignment="1">
      <alignment vertical="center"/>
    </xf>
    <xf numFmtId="165" fontId="0" fillId="0" borderId="13" xfId="0" applyNumberFormat="1" applyBorder="1" applyAlignment="1">
      <alignment horizontal="right" vertical="center"/>
    </xf>
    <xf numFmtId="166" fontId="0" fillId="0" borderId="12" xfId="0" applyNumberFormat="1" applyBorder="1" applyAlignment="1">
      <alignment vertical="center"/>
    </xf>
    <xf numFmtId="166" fontId="0" fillId="0" borderId="13" xfId="0" applyNumberFormat="1" applyBorder="1" applyAlignment="1">
      <alignment vertical="center"/>
    </xf>
    <xf numFmtId="166" fontId="0" fillId="0" borderId="14" xfId="0" applyNumberFormat="1" applyBorder="1" applyAlignment="1">
      <alignment vertical="center"/>
    </xf>
    <xf numFmtId="166" fontId="0" fillId="2" borderId="3" xfId="0" applyNumberFormat="1" applyFill="1" applyBorder="1" applyAlignment="1">
      <alignment vertical="center"/>
    </xf>
    <xf numFmtId="166" fontId="0" fillId="2" borderId="11" xfId="0" applyNumberFormat="1" applyFill="1" applyBorder="1" applyAlignment="1">
      <alignment vertical="center"/>
    </xf>
    <xf numFmtId="166" fontId="0" fillId="0" borderId="15" xfId="0" applyNumberFormat="1" applyBorder="1" applyAlignment="1">
      <alignment horizontal="right" vertical="center"/>
    </xf>
    <xf numFmtId="166" fontId="38" fillId="0" borderId="7" xfId="0" applyNumberFormat="1" applyFont="1" applyBorder="1" applyAlignment="1">
      <alignment horizontal="right" vertical="center"/>
    </xf>
    <xf numFmtId="166" fontId="38" fillId="0" borderId="0" xfId="0" applyNumberFormat="1" applyFont="1" applyAlignment="1">
      <alignment horizontal="right" vertical="center"/>
    </xf>
    <xf numFmtId="166" fontId="38" fillId="0" borderId="8" xfId="0" applyNumberFormat="1" applyFont="1" applyBorder="1" applyAlignment="1">
      <alignment horizontal="right" vertical="center"/>
    </xf>
    <xf numFmtId="166" fontId="0" fillId="0" borderId="15" xfId="0" applyNumberFormat="1" applyBorder="1" applyAlignment="1">
      <alignment vertical="center"/>
    </xf>
    <xf numFmtId="166" fontId="0" fillId="0" borderId="16" xfId="0" applyNumberFormat="1" applyBorder="1" applyAlignment="1">
      <alignment vertical="center"/>
    </xf>
    <xf numFmtId="166" fontId="38" fillId="0" borderId="12" xfId="0" applyNumberFormat="1" applyFont="1" applyBorder="1" applyAlignment="1">
      <alignment horizontal="right" vertical="center"/>
    </xf>
    <xf numFmtId="166" fontId="38" fillId="0" borderId="13" xfId="0" applyNumberFormat="1" applyFont="1" applyBorder="1" applyAlignment="1">
      <alignment horizontal="right" vertical="center"/>
    </xf>
    <xf numFmtId="166" fontId="38" fillId="0" borderId="14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8" fontId="18" fillId="0" borderId="0" xfId="2" applyNumberFormat="1" applyFont="1" applyAlignment="1">
      <alignment horizontal="right" vertical="center"/>
    </xf>
    <xf numFmtId="166" fontId="0" fillId="0" borderId="7" xfId="0" applyNumberFormat="1" applyBorder="1" applyAlignment="1">
      <alignment horizontal="right" vertical="center"/>
    </xf>
    <xf numFmtId="166" fontId="5" fillId="0" borderId="8" xfId="0" applyNumberFormat="1" applyFont="1" applyBorder="1" applyAlignment="1">
      <alignment horizontal="right" vertical="center"/>
    </xf>
    <xf numFmtId="166" fontId="0" fillId="0" borderId="13" xfId="0" applyNumberFormat="1" applyBorder="1" applyAlignment="1">
      <alignment horizontal="right" vertical="center"/>
    </xf>
    <xf numFmtId="166" fontId="0" fillId="0" borderId="12" xfId="0" applyNumberFormat="1" applyBorder="1" applyAlignment="1">
      <alignment horizontal="right" vertical="center"/>
    </xf>
    <xf numFmtId="166" fontId="0" fillId="0" borderId="14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8" fillId="0" borderId="7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7" xfId="0" quotePrefix="1" applyFont="1" applyBorder="1" applyAlignment="1">
      <alignment horizontal="center" vertical="center"/>
    </xf>
    <xf numFmtId="166" fontId="0" fillId="0" borderId="0" xfId="0" applyNumberFormat="1"/>
    <xf numFmtId="169" fontId="30" fillId="4" borderId="0" xfId="0" applyNumberFormat="1" applyFont="1" applyFill="1" applyAlignment="1">
      <alignment horizontal="right" vertical="center"/>
    </xf>
    <xf numFmtId="0" fontId="38" fillId="0" borderId="12" xfId="0" quotePrefix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8" fillId="0" borderId="13" xfId="0" applyFont="1" applyBorder="1" applyAlignment="1">
      <alignment vertical="center"/>
    </xf>
    <xf numFmtId="168" fontId="21" fillId="0" borderId="0" xfId="0" applyNumberFormat="1" applyFont="1" applyAlignment="1">
      <alignment horizontal="right" vertical="center"/>
    </xf>
    <xf numFmtId="0" fontId="38" fillId="0" borderId="12" xfId="0" applyFont="1" applyBorder="1" applyAlignment="1">
      <alignment horizontal="center" vertical="center"/>
    </xf>
    <xf numFmtId="168" fontId="12" fillId="0" borderId="0" xfId="1" applyNumberFormat="1" applyFont="1" applyAlignment="1">
      <alignment horizontal="center" vertical="center"/>
    </xf>
    <xf numFmtId="169" fontId="31" fillId="0" borderId="10" xfId="0" applyNumberFormat="1" applyFont="1" applyBorder="1" applyAlignment="1">
      <alignment horizontal="right" vertical="center"/>
    </xf>
    <xf numFmtId="169" fontId="30" fillId="4" borderId="0" xfId="0" quotePrefix="1" applyNumberFormat="1" applyFont="1" applyFill="1" applyAlignment="1">
      <alignment horizontal="right" vertical="center"/>
    </xf>
    <xf numFmtId="172" fontId="31" fillId="0" borderId="0" xfId="0" quotePrefix="1" applyNumberFormat="1" applyFont="1" applyAlignment="1">
      <alignment horizontal="right" vertical="center"/>
    </xf>
    <xf numFmtId="166" fontId="2" fillId="2" borderId="4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3" borderId="17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168" fontId="30" fillId="0" borderId="27" xfId="2" applyNumberFormat="1" applyFont="1" applyBorder="1" applyAlignment="1">
      <alignment horizontal="center" vertical="center"/>
    </xf>
    <xf numFmtId="0" fontId="30" fillId="0" borderId="27" xfId="2" applyFont="1" applyBorder="1" applyAlignment="1">
      <alignment horizontal="center" vertical="center"/>
    </xf>
    <xf numFmtId="168" fontId="30" fillId="0" borderId="10" xfId="2" applyNumberFormat="1" applyFont="1" applyBorder="1" applyAlignment="1">
      <alignment horizontal="center" vertical="center"/>
    </xf>
  </cellXfs>
  <cellStyles count="5">
    <cellStyle name="Normal" xfId="0" builtinId="0"/>
    <cellStyle name="Normal 2 2" xfId="2" xr:uid="{F581051C-335A-4B95-94EE-991BF22F58F6}"/>
    <cellStyle name="Normal 2 2 2" xfId="4" xr:uid="{C2955B31-530C-461B-8BF6-CD1C44108DD4}"/>
    <cellStyle name="Normal_Indices Annual 2010" xfId="3" xr:uid="{163C7C74-9098-4382-81A3-0E3EA4875864}"/>
    <cellStyle name="Normal_Indices November 2010" xfId="1" xr:uid="{EA32F33C-AF50-4C18-8005-B4FE2F7987F9}"/>
  </cellStyles>
  <dxfs count="6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DACA-F1C7-47B5-9D99-B9510F654E67}">
  <sheetPr>
    <pageSetUpPr fitToPage="1"/>
  </sheetPr>
  <dimension ref="A1:S48"/>
  <sheetViews>
    <sheetView showGridLines="0" topLeftCell="B7" zoomScale="80" zoomScaleNormal="80" workbookViewId="0">
      <selection activeCell="J18" sqref="J18"/>
    </sheetView>
  </sheetViews>
  <sheetFormatPr defaultColWidth="9.140625" defaultRowHeight="15"/>
  <cols>
    <col min="1" max="1" width="9.140625" style="27"/>
    <col min="2" max="2" width="68.85546875" style="35" customWidth="1"/>
    <col min="3" max="12" width="11.42578125" style="35" customWidth="1"/>
    <col min="13" max="13" width="9.28515625" style="35" bestFit="1" customWidth="1"/>
    <col min="14" max="16384" width="9.140625" style="35"/>
  </cols>
  <sheetData>
    <row r="1" spans="1:19" ht="18.75">
      <c r="B1" s="57" t="s">
        <v>310</v>
      </c>
      <c r="D1" s="26"/>
      <c r="E1" s="26"/>
      <c r="F1" s="26"/>
    </row>
    <row r="2" spans="1:19" ht="15.75" thickBot="1"/>
    <row r="3" spans="1:19" ht="15.75" thickBot="1">
      <c r="A3" s="175"/>
      <c r="B3" s="125"/>
      <c r="C3" s="125"/>
      <c r="D3" s="125"/>
      <c r="E3" s="125"/>
      <c r="F3" s="126"/>
      <c r="G3" s="198" t="s">
        <v>198</v>
      </c>
      <c r="H3" s="199"/>
      <c r="I3" s="200"/>
      <c r="J3" s="198" t="s">
        <v>199</v>
      </c>
      <c r="K3" s="199"/>
      <c r="L3" s="200"/>
    </row>
    <row r="4" spans="1:19" ht="30">
      <c r="A4" s="127" t="s">
        <v>200</v>
      </c>
      <c r="B4" s="1" t="s">
        <v>201</v>
      </c>
      <c r="C4" s="58" t="s">
        <v>202</v>
      </c>
      <c r="D4" s="58" t="s">
        <v>312</v>
      </c>
      <c r="E4" s="58" t="s">
        <v>308</v>
      </c>
      <c r="F4" s="128" t="s">
        <v>311</v>
      </c>
      <c r="G4" s="59" t="s">
        <v>203</v>
      </c>
      <c r="H4" s="60" t="s">
        <v>0</v>
      </c>
      <c r="I4" s="129" t="s">
        <v>204</v>
      </c>
      <c r="J4" s="59" t="s">
        <v>203</v>
      </c>
      <c r="K4" s="60" t="s">
        <v>0</v>
      </c>
      <c r="L4" s="129" t="s">
        <v>204</v>
      </c>
    </row>
    <row r="5" spans="1:19" ht="15.75" thickBot="1">
      <c r="A5" s="176"/>
      <c r="B5" s="61"/>
      <c r="C5" s="61"/>
      <c r="D5" s="61"/>
      <c r="E5" s="61"/>
      <c r="F5" s="130"/>
      <c r="G5" s="62"/>
      <c r="H5" s="64"/>
      <c r="I5" s="63"/>
      <c r="J5" s="62"/>
      <c r="K5" s="64"/>
      <c r="L5" s="63"/>
    </row>
    <row r="6" spans="1:19">
      <c r="A6" s="177"/>
      <c r="F6" s="65"/>
      <c r="G6" s="131"/>
      <c r="H6" s="132"/>
      <c r="I6" s="133"/>
      <c r="J6" s="131"/>
      <c r="K6" s="132"/>
      <c r="L6" s="133"/>
    </row>
    <row r="7" spans="1:19">
      <c r="A7" s="183" t="s">
        <v>3</v>
      </c>
      <c r="B7" s="35" t="s">
        <v>4</v>
      </c>
      <c r="C7" s="36">
        <v>10000</v>
      </c>
      <c r="D7" s="37">
        <v>106.36919</v>
      </c>
      <c r="E7" s="37">
        <v>107.23116</v>
      </c>
      <c r="F7" s="147">
        <v>105.94954</v>
      </c>
      <c r="G7" s="148">
        <v>-0.39451999999999998</v>
      </c>
      <c r="H7" s="67">
        <v>-0.39451999999999998</v>
      </c>
      <c r="I7" s="149">
        <v>100</v>
      </c>
      <c r="J7" s="148">
        <v>-1.1952</v>
      </c>
      <c r="K7" s="67">
        <v>-1.1952</v>
      </c>
      <c r="L7" s="149">
        <v>100</v>
      </c>
      <c r="M7" s="134"/>
      <c r="N7" s="184"/>
      <c r="O7" s="184"/>
      <c r="P7" s="184"/>
      <c r="Q7" s="184"/>
      <c r="R7" s="184"/>
      <c r="S7" s="184"/>
    </row>
    <row r="8" spans="1:19">
      <c r="A8" s="183" t="s">
        <v>6</v>
      </c>
      <c r="B8" s="35" t="s">
        <v>7</v>
      </c>
      <c r="C8" s="36">
        <v>1883</v>
      </c>
      <c r="D8" s="37">
        <v>116.90397</v>
      </c>
      <c r="E8" s="37">
        <v>115.25463999999999</v>
      </c>
      <c r="F8" s="147">
        <v>115.68185</v>
      </c>
      <c r="G8" s="148">
        <v>-1.0454000000000001</v>
      </c>
      <c r="H8" s="67">
        <v>-0.21634999999999999</v>
      </c>
      <c r="I8" s="149">
        <v>54.837330000000001</v>
      </c>
      <c r="J8" s="148">
        <v>0.37067</v>
      </c>
      <c r="K8" s="67">
        <v>7.5020000000000003E-2</v>
      </c>
      <c r="L8" s="149">
        <v>-6.27677</v>
      </c>
      <c r="M8" s="37"/>
    </row>
    <row r="9" spans="1:19">
      <c r="A9" s="183" t="s">
        <v>53</v>
      </c>
      <c r="B9" s="35" t="s">
        <v>54</v>
      </c>
      <c r="C9" s="36">
        <v>403</v>
      </c>
      <c r="D9" s="37">
        <v>90.734039999999993</v>
      </c>
      <c r="E9" s="37">
        <v>98.719489999999993</v>
      </c>
      <c r="F9" s="147">
        <v>92.130669999999995</v>
      </c>
      <c r="G9" s="148">
        <v>1.5392600000000001</v>
      </c>
      <c r="H9" s="67">
        <v>5.2909999999999999E-2</v>
      </c>
      <c r="I9" s="149">
        <v>-13.41222</v>
      </c>
      <c r="J9" s="148">
        <v>-6.6742800000000004</v>
      </c>
      <c r="K9" s="67">
        <v>-0.24762000000000001</v>
      </c>
      <c r="L9" s="149">
        <v>20.718170000000001</v>
      </c>
      <c r="M9" s="37"/>
    </row>
    <row r="10" spans="1:19">
      <c r="A10" s="183" t="s">
        <v>74</v>
      </c>
      <c r="B10" s="35" t="s">
        <v>75</v>
      </c>
      <c r="C10" s="36">
        <v>1170</v>
      </c>
      <c r="D10" s="37">
        <v>94.736900000000006</v>
      </c>
      <c r="E10" s="37">
        <v>93.999200000000002</v>
      </c>
      <c r="F10" s="147">
        <v>93.999200000000002</v>
      </c>
      <c r="G10" s="148">
        <v>-0.77868000000000004</v>
      </c>
      <c r="H10" s="67">
        <v>-8.1140000000000004E-2</v>
      </c>
      <c r="I10" s="149">
        <v>20.56729</v>
      </c>
      <c r="J10" s="148">
        <v>0</v>
      </c>
      <c r="K10" s="67">
        <v>0</v>
      </c>
      <c r="L10" s="149">
        <v>0</v>
      </c>
      <c r="M10" s="37"/>
    </row>
    <row r="11" spans="1:19">
      <c r="A11" s="183" t="s">
        <v>84</v>
      </c>
      <c r="B11" s="35" t="s">
        <v>85</v>
      </c>
      <c r="C11" s="36">
        <v>702</v>
      </c>
      <c r="D11" s="37">
        <v>100.64857000000001</v>
      </c>
      <c r="E11" s="37">
        <v>101.56216999999999</v>
      </c>
      <c r="F11" s="147">
        <v>100.31395000000001</v>
      </c>
      <c r="G11" s="148">
        <v>-0.33246999999999999</v>
      </c>
      <c r="H11" s="67">
        <v>-2.2079999999999999E-2</v>
      </c>
      <c r="I11" s="149">
        <v>5.5976999999999997</v>
      </c>
      <c r="J11" s="148">
        <v>-1.2290300000000001</v>
      </c>
      <c r="K11" s="67">
        <v>-8.1720000000000001E-2</v>
      </c>
      <c r="L11" s="149">
        <v>6.8370600000000001</v>
      </c>
      <c r="M11" s="37"/>
    </row>
    <row r="12" spans="1:19">
      <c r="A12" s="183" t="s">
        <v>109</v>
      </c>
      <c r="B12" s="35" t="s">
        <v>110</v>
      </c>
      <c r="C12" s="36">
        <v>91</v>
      </c>
      <c r="D12" s="37">
        <v>104.28740999999999</v>
      </c>
      <c r="E12" s="37">
        <v>104.25315000000001</v>
      </c>
      <c r="F12" s="147">
        <v>104.39784</v>
      </c>
      <c r="G12" s="148">
        <v>0.10589</v>
      </c>
      <c r="H12" s="67">
        <v>9.3999999999999997E-4</v>
      </c>
      <c r="I12" s="149">
        <v>-0.23946000000000001</v>
      </c>
      <c r="J12" s="148">
        <v>0.13877999999999999</v>
      </c>
      <c r="K12" s="67">
        <v>1.23E-3</v>
      </c>
      <c r="L12" s="149">
        <v>-0.10273</v>
      </c>
      <c r="M12" s="37"/>
    </row>
    <row r="13" spans="1:19">
      <c r="A13" s="183" t="s">
        <v>122</v>
      </c>
      <c r="B13" s="35" t="s">
        <v>123</v>
      </c>
      <c r="C13" s="36">
        <v>1961</v>
      </c>
      <c r="D13" s="37">
        <v>102.78785999999999</v>
      </c>
      <c r="E13" s="37">
        <v>105.75497</v>
      </c>
      <c r="F13" s="147">
        <v>101.51175000000001</v>
      </c>
      <c r="G13" s="148">
        <v>-1.2415</v>
      </c>
      <c r="H13" s="67">
        <v>-0.23526</v>
      </c>
      <c r="I13" s="149">
        <v>59.631889999999999</v>
      </c>
      <c r="J13" s="148">
        <v>-4.0123100000000003</v>
      </c>
      <c r="K13" s="67">
        <v>-0.77598</v>
      </c>
      <c r="L13" s="149">
        <v>64.92501</v>
      </c>
      <c r="M13" s="37"/>
    </row>
    <row r="14" spans="1:19">
      <c r="A14" s="183" t="s">
        <v>139</v>
      </c>
      <c r="B14" s="35" t="s">
        <v>140</v>
      </c>
      <c r="C14" s="36">
        <v>594</v>
      </c>
      <c r="D14" s="37">
        <v>94.222239999999999</v>
      </c>
      <c r="E14" s="37">
        <v>93.7273</v>
      </c>
      <c r="F14" s="147">
        <v>93.714650000000006</v>
      </c>
      <c r="G14" s="148">
        <v>-0.53871999999999998</v>
      </c>
      <c r="H14" s="67">
        <v>-2.835E-2</v>
      </c>
      <c r="I14" s="149">
        <v>7.1847899999999996</v>
      </c>
      <c r="J14" s="148">
        <v>-1.35E-2</v>
      </c>
      <c r="K14" s="67">
        <v>-6.9999999999999999E-4</v>
      </c>
      <c r="L14" s="149">
        <v>5.8639999999999998E-2</v>
      </c>
      <c r="M14" s="37"/>
    </row>
    <row r="15" spans="1:19">
      <c r="A15" s="183" t="s">
        <v>145</v>
      </c>
      <c r="B15" s="35" t="s">
        <v>146</v>
      </c>
      <c r="C15" s="36">
        <v>664</v>
      </c>
      <c r="D15" s="37">
        <v>105.90429</v>
      </c>
      <c r="E15" s="37">
        <v>108.68380999999999</v>
      </c>
      <c r="F15" s="147">
        <v>106.75342999999999</v>
      </c>
      <c r="G15" s="148">
        <v>0.80179999999999996</v>
      </c>
      <c r="H15" s="67">
        <v>5.3010000000000002E-2</v>
      </c>
      <c r="I15" s="149">
        <v>-13.435689999999999</v>
      </c>
      <c r="J15" s="148">
        <v>-1.7761400000000001</v>
      </c>
      <c r="K15" s="67">
        <v>-0.11953</v>
      </c>
      <c r="L15" s="149">
        <v>10.001139999999999</v>
      </c>
      <c r="M15" s="37"/>
    </row>
    <row r="16" spans="1:19">
      <c r="A16" s="183" t="s">
        <v>164</v>
      </c>
      <c r="B16" s="35" t="s">
        <v>165</v>
      </c>
      <c r="C16" s="36">
        <v>696</v>
      </c>
      <c r="D16" s="37">
        <v>106.22031</v>
      </c>
      <c r="E16" s="37">
        <v>106.30239</v>
      </c>
      <c r="F16" s="147">
        <v>106.59202000000001</v>
      </c>
      <c r="G16" s="148">
        <v>0.34993999999999997</v>
      </c>
      <c r="H16" s="67">
        <v>2.4320000000000001E-2</v>
      </c>
      <c r="I16" s="149">
        <v>-6.1649200000000004</v>
      </c>
      <c r="J16" s="148">
        <v>0.27245000000000003</v>
      </c>
      <c r="K16" s="67">
        <v>1.8800000000000001E-2</v>
      </c>
      <c r="L16" s="149">
        <v>-1.57284</v>
      </c>
      <c r="M16" s="37"/>
    </row>
    <row r="17" spans="1:13">
      <c r="A17" s="183" t="s">
        <v>173</v>
      </c>
      <c r="B17" s="35" t="s">
        <v>174</v>
      </c>
      <c r="C17" s="36">
        <v>1069</v>
      </c>
      <c r="D17" s="37">
        <v>109.96686</v>
      </c>
      <c r="E17" s="37">
        <v>110.47203</v>
      </c>
      <c r="F17" s="147">
        <v>110.46227</v>
      </c>
      <c r="G17" s="148">
        <v>0.45051000000000002</v>
      </c>
      <c r="H17" s="67">
        <v>4.9790000000000001E-2</v>
      </c>
      <c r="I17" s="149">
        <v>-12.61993</v>
      </c>
      <c r="J17" s="148">
        <v>-8.8400000000000006E-3</v>
      </c>
      <c r="K17" s="67">
        <v>-9.7000000000000005E-4</v>
      </c>
      <c r="L17" s="149">
        <v>8.1439999999999999E-2</v>
      </c>
      <c r="M17" s="37"/>
    </row>
    <row r="18" spans="1:13">
      <c r="A18" s="183" t="s">
        <v>180</v>
      </c>
      <c r="B18" s="35" t="s">
        <v>181</v>
      </c>
      <c r="C18" s="36">
        <v>767</v>
      </c>
      <c r="D18" s="37">
        <v>126.03506</v>
      </c>
      <c r="E18" s="37">
        <v>127.03234</v>
      </c>
      <c r="F18" s="147">
        <v>126.14158</v>
      </c>
      <c r="G18" s="148">
        <v>8.4510000000000002E-2</v>
      </c>
      <c r="H18" s="67">
        <v>7.6800000000000002E-3</v>
      </c>
      <c r="I18" s="149">
        <v>-1.94678</v>
      </c>
      <c r="J18" s="148">
        <v>-0.70121</v>
      </c>
      <c r="K18" s="67">
        <v>-6.3710000000000003E-2</v>
      </c>
      <c r="L18" s="149">
        <v>5.3308799999999996</v>
      </c>
      <c r="M18" s="37"/>
    </row>
    <row r="19" spans="1:13">
      <c r="A19" s="165"/>
      <c r="C19" s="135"/>
      <c r="D19" s="67"/>
      <c r="E19" s="67"/>
      <c r="F19" s="149"/>
      <c r="G19" s="148"/>
      <c r="H19" s="67"/>
      <c r="I19" s="149"/>
      <c r="J19" s="148"/>
      <c r="K19" s="67"/>
      <c r="L19" s="149"/>
    </row>
    <row r="20" spans="1:13">
      <c r="A20" s="178" t="s">
        <v>3</v>
      </c>
      <c r="B20" s="35" t="s">
        <v>205</v>
      </c>
      <c r="C20" s="36">
        <v>10000</v>
      </c>
      <c r="D20" s="37">
        <v>106.36919</v>
      </c>
      <c r="E20" s="37">
        <v>107.23116</v>
      </c>
      <c r="F20" s="37">
        <v>105.94954</v>
      </c>
      <c r="G20" s="148">
        <v>-0.39451999999999998</v>
      </c>
      <c r="H20" s="67">
        <v>-0.39451999999999998</v>
      </c>
      <c r="I20" s="149">
        <v>100</v>
      </c>
      <c r="J20" s="148">
        <v>-1.1952</v>
      </c>
      <c r="K20" s="67">
        <v>-1.1952</v>
      </c>
      <c r="L20" s="149">
        <v>100</v>
      </c>
      <c r="M20" s="66"/>
    </row>
    <row r="21" spans="1:13">
      <c r="A21" s="178" t="s">
        <v>6</v>
      </c>
      <c r="B21" s="35" t="s">
        <v>7</v>
      </c>
      <c r="C21" s="36">
        <v>1883</v>
      </c>
      <c r="D21" s="37">
        <v>116.90397</v>
      </c>
      <c r="E21" s="37">
        <v>115.25463999999999</v>
      </c>
      <c r="F21" s="37">
        <v>115.68185</v>
      </c>
      <c r="G21" s="148">
        <v>-1.0454000000000001</v>
      </c>
      <c r="H21" s="67">
        <v>-0.21634999999999999</v>
      </c>
      <c r="I21" s="149">
        <v>54.837330000000001</v>
      </c>
      <c r="J21" s="148">
        <v>0.37067</v>
      </c>
      <c r="K21" s="67">
        <v>7.5020000000000003E-2</v>
      </c>
      <c r="L21" s="149">
        <v>-6.27677</v>
      </c>
      <c r="M21" s="66"/>
    </row>
    <row r="22" spans="1:13" ht="15.75" thickBot="1">
      <c r="A22" s="186" t="s">
        <v>53</v>
      </c>
      <c r="B22" s="188" t="s">
        <v>206</v>
      </c>
      <c r="C22" s="136">
        <v>8117</v>
      </c>
      <c r="D22" s="152">
        <v>103.92529999999999</v>
      </c>
      <c r="E22" s="152">
        <v>105.36986</v>
      </c>
      <c r="F22" s="152">
        <v>103.69181</v>
      </c>
      <c r="G22" s="151">
        <v>-0.22467000000000001</v>
      </c>
      <c r="H22" s="152">
        <v>-0.17818000000000001</v>
      </c>
      <c r="I22" s="153">
        <v>45.162669999999999</v>
      </c>
      <c r="J22" s="151">
        <v>-1.59253</v>
      </c>
      <c r="K22" s="152">
        <v>-1.2702199999999999</v>
      </c>
      <c r="L22" s="153">
        <v>106.27677</v>
      </c>
      <c r="M22" s="66"/>
    </row>
    <row r="23" spans="1:13">
      <c r="A23" s="179"/>
      <c r="D23" s="67"/>
      <c r="E23" s="67"/>
      <c r="F23" s="67"/>
      <c r="G23" s="67"/>
      <c r="H23" s="67"/>
      <c r="I23" s="67"/>
      <c r="J23" s="67"/>
      <c r="K23" s="67"/>
      <c r="L23" s="67"/>
    </row>
    <row r="24" spans="1:13" ht="15.75" thickBot="1">
      <c r="A24" s="179"/>
      <c r="D24" s="67"/>
      <c r="E24" s="67"/>
      <c r="F24" s="67"/>
      <c r="G24" s="67"/>
      <c r="H24" s="67"/>
      <c r="I24" s="67"/>
      <c r="J24" s="67"/>
      <c r="K24" s="67"/>
      <c r="L24" s="67"/>
    </row>
    <row r="25" spans="1:13" ht="15.75" thickBot="1">
      <c r="A25" s="180"/>
      <c r="B25" s="125"/>
      <c r="C25" s="125"/>
      <c r="D25" s="137"/>
      <c r="E25" s="137"/>
      <c r="F25" s="137"/>
      <c r="G25" s="195" t="s">
        <v>198</v>
      </c>
      <c r="H25" s="196"/>
      <c r="I25" s="197"/>
      <c r="J25" s="195" t="s">
        <v>199</v>
      </c>
      <c r="K25" s="196"/>
      <c r="L25" s="197"/>
    </row>
    <row r="26" spans="1:13" ht="30">
      <c r="A26" s="167" t="s">
        <v>207</v>
      </c>
      <c r="B26" s="1" t="s">
        <v>201</v>
      </c>
      <c r="C26" s="58" t="s">
        <v>202</v>
      </c>
      <c r="D26" s="58" t="s">
        <v>312</v>
      </c>
      <c r="E26" s="58" t="s">
        <v>308</v>
      </c>
      <c r="F26" s="128" t="s">
        <v>311</v>
      </c>
      <c r="G26" s="59" t="s">
        <v>203</v>
      </c>
      <c r="H26" s="60" t="s">
        <v>0</v>
      </c>
      <c r="I26" s="129" t="s">
        <v>204</v>
      </c>
      <c r="J26" s="59" t="s">
        <v>203</v>
      </c>
      <c r="K26" s="60" t="s">
        <v>0</v>
      </c>
      <c r="L26" s="129" t="s">
        <v>204</v>
      </c>
    </row>
    <row r="27" spans="1:13" ht="15.75" thickBot="1">
      <c r="A27" s="181"/>
      <c r="B27" s="61"/>
      <c r="C27" s="61"/>
      <c r="D27" s="138"/>
      <c r="E27" s="138"/>
      <c r="F27" s="138"/>
      <c r="G27" s="139"/>
      <c r="H27" s="140"/>
      <c r="I27" s="141"/>
      <c r="J27" s="139"/>
      <c r="K27" s="140"/>
      <c r="L27" s="141"/>
    </row>
    <row r="28" spans="1:13">
      <c r="A28" s="165"/>
      <c r="D28" s="124"/>
      <c r="E28" s="124"/>
      <c r="F28" s="124"/>
      <c r="G28" s="142"/>
      <c r="H28" s="143"/>
      <c r="I28" s="144"/>
      <c r="J28" s="145"/>
      <c r="K28" s="143"/>
      <c r="L28" s="144"/>
    </row>
    <row r="29" spans="1:13">
      <c r="A29" s="165" t="s">
        <v>1</v>
      </c>
      <c r="B29" s="146" t="s">
        <v>208</v>
      </c>
      <c r="C29" s="36">
        <v>10000</v>
      </c>
      <c r="D29" s="37">
        <v>106.36919</v>
      </c>
      <c r="E29" s="37">
        <v>107.23116</v>
      </c>
      <c r="F29" s="37">
        <v>105.94954</v>
      </c>
      <c r="G29" s="170">
        <v>-0.39451999999999998</v>
      </c>
      <c r="H29" s="37">
        <v>-0.39451999999999998</v>
      </c>
      <c r="I29" s="147">
        <v>100</v>
      </c>
      <c r="J29" s="170">
        <v>-1.1952</v>
      </c>
      <c r="K29" s="37">
        <v>-1.1952</v>
      </c>
      <c r="L29" s="147">
        <v>100</v>
      </c>
      <c r="M29" s="66"/>
    </row>
    <row r="30" spans="1:13">
      <c r="A30" s="165"/>
      <c r="B30" s="146"/>
      <c r="C30" s="36"/>
      <c r="D30" s="124"/>
      <c r="E30" s="124"/>
      <c r="F30" s="124"/>
      <c r="G30" s="142"/>
      <c r="H30" s="124"/>
      <c r="I30" s="171"/>
      <c r="J30" s="142"/>
      <c r="K30" s="124"/>
      <c r="L30" s="171"/>
      <c r="M30" s="66"/>
    </row>
    <row r="31" spans="1:13">
      <c r="A31" s="165" t="s">
        <v>8</v>
      </c>
      <c r="B31" s="146" t="s">
        <v>209</v>
      </c>
      <c r="C31" s="36">
        <v>5726</v>
      </c>
      <c r="D31" s="37">
        <v>105.65731</v>
      </c>
      <c r="E31" s="37">
        <v>105.59851</v>
      </c>
      <c r="F31" s="37">
        <v>105.0947</v>
      </c>
      <c r="G31" s="170">
        <v>-0.53249000000000002</v>
      </c>
      <c r="H31" s="37">
        <v>-0.30286000000000002</v>
      </c>
      <c r="I31" s="147">
        <v>76.766689999999997</v>
      </c>
      <c r="J31" s="170">
        <v>-0.47710000000000002</v>
      </c>
      <c r="K31" s="37">
        <v>-0.26902999999999999</v>
      </c>
      <c r="L31" s="147">
        <v>22.509209999999999</v>
      </c>
      <c r="M31" s="66"/>
    </row>
    <row r="32" spans="1:13">
      <c r="A32" s="165" t="s">
        <v>5</v>
      </c>
      <c r="B32" s="146" t="s">
        <v>210</v>
      </c>
      <c r="C32" s="36">
        <v>1220</v>
      </c>
      <c r="D32" s="37">
        <v>100.61041</v>
      </c>
      <c r="E32" s="37">
        <v>99.344570000000004</v>
      </c>
      <c r="F32" s="37">
        <v>99.322199999999995</v>
      </c>
      <c r="G32" s="170">
        <v>-1.2804</v>
      </c>
      <c r="H32" s="37">
        <v>-0.14774999999999999</v>
      </c>
      <c r="I32" s="147">
        <v>37.450920000000004</v>
      </c>
      <c r="J32" s="170">
        <v>-2.2519999999999998E-2</v>
      </c>
      <c r="K32" s="37">
        <v>-2.5500000000000002E-3</v>
      </c>
      <c r="L32" s="147">
        <v>0.21299000000000001</v>
      </c>
      <c r="M32" s="66"/>
    </row>
    <row r="33" spans="1:13">
      <c r="A33" s="165" t="s">
        <v>57</v>
      </c>
      <c r="B33" s="146" t="s">
        <v>211</v>
      </c>
      <c r="C33" s="36">
        <v>790</v>
      </c>
      <c r="D33" s="37">
        <v>98.296199999999999</v>
      </c>
      <c r="E33" s="37">
        <v>103.20372999999999</v>
      </c>
      <c r="F33" s="37">
        <v>98.502830000000003</v>
      </c>
      <c r="G33" s="170">
        <v>0.21021000000000001</v>
      </c>
      <c r="H33" s="37">
        <v>1.5350000000000001E-2</v>
      </c>
      <c r="I33" s="147">
        <v>-3.8898000000000001</v>
      </c>
      <c r="J33" s="170">
        <v>-4.55497</v>
      </c>
      <c r="K33" s="37">
        <v>-0.34633000000000003</v>
      </c>
      <c r="L33" s="147">
        <v>28.976569999999999</v>
      </c>
      <c r="M33" s="66"/>
    </row>
    <row r="34" spans="1:13">
      <c r="A34" s="165" t="s">
        <v>14</v>
      </c>
      <c r="B34" s="146" t="s">
        <v>212</v>
      </c>
      <c r="C34" s="36">
        <v>3716</v>
      </c>
      <c r="D34" s="37">
        <v>108.87918999999999</v>
      </c>
      <c r="E34" s="37">
        <v>108.16087</v>
      </c>
      <c r="F34" s="37">
        <v>108.39127000000001</v>
      </c>
      <c r="G34" s="170">
        <v>-0.44812999999999997</v>
      </c>
      <c r="H34" s="37">
        <v>-0.17046</v>
      </c>
      <c r="I34" s="147">
        <v>43.205570000000002</v>
      </c>
      <c r="J34" s="170">
        <v>0.21301999999999999</v>
      </c>
      <c r="K34" s="37">
        <v>7.9839999999999994E-2</v>
      </c>
      <c r="L34" s="147">
        <v>-6.6803600000000003</v>
      </c>
      <c r="M34" s="66"/>
    </row>
    <row r="35" spans="1:13">
      <c r="A35" s="165"/>
      <c r="B35" s="146"/>
      <c r="C35" s="36"/>
      <c r="D35" s="124"/>
      <c r="E35" s="124"/>
      <c r="F35" s="124"/>
      <c r="G35" s="142"/>
      <c r="H35" s="124"/>
      <c r="I35" s="171"/>
      <c r="J35" s="142"/>
      <c r="K35" s="124"/>
      <c r="L35" s="171"/>
      <c r="M35" s="66"/>
    </row>
    <row r="36" spans="1:13">
      <c r="A36" s="165" t="s">
        <v>12</v>
      </c>
      <c r="B36" s="146" t="s">
        <v>213</v>
      </c>
      <c r="C36" s="36">
        <v>4274</v>
      </c>
      <c r="D36" s="37">
        <v>107.32290999999999</v>
      </c>
      <c r="E36" s="37">
        <v>109.41847</v>
      </c>
      <c r="F36" s="37">
        <v>107.09479</v>
      </c>
      <c r="G36" s="170">
        <v>-0.21254999999999999</v>
      </c>
      <c r="H36" s="37">
        <v>-9.1660000000000005E-2</v>
      </c>
      <c r="I36" s="147">
        <v>23.233309999999999</v>
      </c>
      <c r="J36" s="170">
        <v>-2.1236700000000002</v>
      </c>
      <c r="K36" s="37">
        <v>-0.92617000000000005</v>
      </c>
      <c r="L36" s="147">
        <v>77.490790000000004</v>
      </c>
      <c r="M36" s="66"/>
    </row>
    <row r="37" spans="1:13">
      <c r="A37" s="165"/>
      <c r="B37" s="146"/>
      <c r="C37" s="36"/>
      <c r="D37" s="124"/>
      <c r="E37" s="124"/>
      <c r="F37" s="124"/>
      <c r="G37" s="142"/>
      <c r="H37" s="124"/>
      <c r="I37" s="171"/>
      <c r="J37" s="142"/>
      <c r="K37" s="124"/>
      <c r="L37" s="171"/>
      <c r="M37" s="66"/>
    </row>
    <row r="38" spans="1:13">
      <c r="A38" s="165" t="s">
        <v>214</v>
      </c>
      <c r="B38" s="146" t="s">
        <v>215</v>
      </c>
      <c r="C38" s="36">
        <v>1883</v>
      </c>
      <c r="D38" s="37">
        <v>116.90397</v>
      </c>
      <c r="E38" s="37">
        <v>115.25463999999999</v>
      </c>
      <c r="F38" s="37">
        <v>115.68185</v>
      </c>
      <c r="G38" s="170">
        <v>-1.0454000000000001</v>
      </c>
      <c r="H38" s="37">
        <v>-0.21634999999999999</v>
      </c>
      <c r="I38" s="147">
        <v>54.837330000000001</v>
      </c>
      <c r="J38" s="170">
        <v>0.37067</v>
      </c>
      <c r="K38" s="37">
        <v>7.5020000000000003E-2</v>
      </c>
      <c r="L38" s="147">
        <v>-6.27677</v>
      </c>
      <c r="M38" s="66"/>
    </row>
    <row r="39" spans="1:13" ht="15.75" thickBot="1">
      <c r="A39" s="190" t="s">
        <v>216</v>
      </c>
      <c r="B39" s="188" t="s">
        <v>217</v>
      </c>
      <c r="C39" s="150">
        <v>8117</v>
      </c>
      <c r="D39" s="172">
        <v>103.92529999999999</v>
      </c>
      <c r="E39" s="172">
        <v>105.36986</v>
      </c>
      <c r="F39" s="172">
        <v>103.69181</v>
      </c>
      <c r="G39" s="173">
        <v>-0.22467000000000001</v>
      </c>
      <c r="H39" s="172">
        <v>-0.17818000000000001</v>
      </c>
      <c r="I39" s="174">
        <v>45.162669999999999</v>
      </c>
      <c r="J39" s="173">
        <v>-1.59253</v>
      </c>
      <c r="K39" s="172">
        <v>-1.2702199999999999</v>
      </c>
      <c r="L39" s="174">
        <v>106.27677</v>
      </c>
      <c r="M39" s="66"/>
    </row>
    <row r="40" spans="1:13">
      <c r="A40" s="182"/>
      <c r="D40" s="67"/>
      <c r="E40" s="67"/>
      <c r="F40" s="67"/>
      <c r="G40" s="67"/>
      <c r="H40" s="67"/>
      <c r="I40" s="67"/>
      <c r="J40" s="67"/>
      <c r="K40" s="67"/>
      <c r="L40" s="67"/>
    </row>
    <row r="41" spans="1:13" ht="15.75" thickBot="1">
      <c r="A41" s="182"/>
      <c r="D41" s="67"/>
      <c r="E41" s="67"/>
      <c r="F41" s="67"/>
      <c r="G41" s="67"/>
      <c r="H41" s="67"/>
      <c r="I41" s="67"/>
      <c r="J41" s="67"/>
      <c r="K41" s="67"/>
      <c r="L41" s="67"/>
    </row>
    <row r="42" spans="1:13" ht="15.75" thickBot="1">
      <c r="A42" s="180"/>
      <c r="B42" s="125"/>
      <c r="C42" s="125"/>
      <c r="D42" s="137"/>
      <c r="E42" s="137"/>
      <c r="F42" s="154"/>
      <c r="G42" s="195" t="s">
        <v>198</v>
      </c>
      <c r="H42" s="196"/>
      <c r="I42" s="197"/>
      <c r="J42" s="195" t="s">
        <v>199</v>
      </c>
      <c r="K42" s="196"/>
      <c r="L42" s="197"/>
    </row>
    <row r="43" spans="1:13" ht="30">
      <c r="A43" s="166" t="s">
        <v>200</v>
      </c>
      <c r="B43" s="1" t="s">
        <v>201</v>
      </c>
      <c r="C43" s="58" t="s">
        <v>202</v>
      </c>
      <c r="D43" s="58" t="s">
        <v>312</v>
      </c>
      <c r="E43" s="58" t="s">
        <v>308</v>
      </c>
      <c r="F43" s="128" t="s">
        <v>311</v>
      </c>
      <c r="G43" s="59" t="s">
        <v>203</v>
      </c>
      <c r="H43" s="60" t="s">
        <v>0</v>
      </c>
      <c r="I43" s="129" t="s">
        <v>204</v>
      </c>
      <c r="J43" s="59" t="s">
        <v>203</v>
      </c>
      <c r="K43" s="60" t="s">
        <v>0</v>
      </c>
      <c r="L43" s="129" t="s">
        <v>204</v>
      </c>
    </row>
    <row r="44" spans="1:13" ht="15.75" thickBot="1">
      <c r="A44" s="181"/>
      <c r="B44" s="61"/>
      <c r="C44" s="61"/>
      <c r="D44" s="138"/>
      <c r="E44" s="138"/>
      <c r="F44" s="155"/>
      <c r="G44" s="139"/>
      <c r="H44" s="140"/>
      <c r="I44" s="141"/>
      <c r="J44" s="139"/>
      <c r="K44" s="140"/>
      <c r="L44" s="141"/>
    </row>
    <row r="45" spans="1:13">
      <c r="A45" s="178" t="s">
        <v>3</v>
      </c>
      <c r="B45" s="35" t="s">
        <v>4</v>
      </c>
      <c r="C45" s="36">
        <v>10000</v>
      </c>
      <c r="D45" s="37">
        <v>106.36919</v>
      </c>
      <c r="E45" s="37">
        <v>107.23116</v>
      </c>
      <c r="F45" s="156">
        <v>105.94954</v>
      </c>
      <c r="G45" s="157">
        <v>-0.39451999999999998</v>
      </c>
      <c r="H45" s="158">
        <v>-0.39451999999999998</v>
      </c>
      <c r="I45" s="159">
        <v>100</v>
      </c>
      <c r="J45" s="157">
        <v>-1.1952</v>
      </c>
      <c r="K45" s="158">
        <v>-1.1952</v>
      </c>
      <c r="L45" s="159">
        <v>100</v>
      </c>
    </row>
    <row r="46" spans="1:13">
      <c r="A46" s="178" t="s">
        <v>6</v>
      </c>
      <c r="B46" s="35" t="s">
        <v>7</v>
      </c>
      <c r="C46" s="36">
        <v>1883</v>
      </c>
      <c r="D46" s="37">
        <v>116.90397</v>
      </c>
      <c r="E46" s="37">
        <v>115.25463999999999</v>
      </c>
      <c r="F46" s="156">
        <v>115.68185</v>
      </c>
      <c r="G46" s="157">
        <v>-1.0454000000000001</v>
      </c>
      <c r="H46" s="158">
        <v>-0.21634999999999999</v>
      </c>
      <c r="I46" s="159">
        <v>54.837330000000001</v>
      </c>
      <c r="J46" s="157">
        <v>0.37067</v>
      </c>
      <c r="K46" s="158">
        <v>7.5020000000000003E-2</v>
      </c>
      <c r="L46" s="159">
        <v>-6.27677</v>
      </c>
    </row>
    <row r="47" spans="1:13">
      <c r="A47" s="178" t="s">
        <v>9</v>
      </c>
      <c r="B47" s="35" t="s">
        <v>10</v>
      </c>
      <c r="C47" s="36">
        <v>1642</v>
      </c>
      <c r="D47" s="67">
        <v>116.61879999999999</v>
      </c>
      <c r="E47" s="67">
        <v>114.62801</v>
      </c>
      <c r="F47" s="160">
        <v>115.12096</v>
      </c>
      <c r="G47" s="157">
        <v>-1.2843899999999999</v>
      </c>
      <c r="H47" s="158">
        <v>-0.23122000000000001</v>
      </c>
      <c r="I47" s="159">
        <v>58.607340000000001</v>
      </c>
      <c r="J47" s="157">
        <v>0.43003999999999998</v>
      </c>
      <c r="K47" s="158">
        <v>7.5480000000000005E-2</v>
      </c>
      <c r="L47" s="159">
        <v>-6.3155000000000001</v>
      </c>
    </row>
    <row r="48" spans="1:13" ht="15.75" thickBot="1">
      <c r="A48" s="186" t="s">
        <v>50</v>
      </c>
      <c r="B48" s="187" t="s">
        <v>258</v>
      </c>
      <c r="C48" s="150">
        <v>241</v>
      </c>
      <c r="D48" s="152">
        <v>118.84693</v>
      </c>
      <c r="E48" s="152">
        <v>119.52399</v>
      </c>
      <c r="F48" s="161">
        <v>119.50339</v>
      </c>
      <c r="G48" s="162">
        <v>0.55235999999999996</v>
      </c>
      <c r="H48" s="163">
        <v>1.487E-2</v>
      </c>
      <c r="I48" s="164">
        <v>-3.7700200000000001</v>
      </c>
      <c r="J48" s="162">
        <v>-1.7229999999999999E-2</v>
      </c>
      <c r="K48" s="163">
        <v>-4.6000000000000001E-4</v>
      </c>
      <c r="L48" s="164">
        <v>3.8730000000000001E-2</v>
      </c>
    </row>
  </sheetData>
  <sheetProtection algorithmName="SHA-512" hashValue="KpupUKM1EpFgMNhnr8gquJyc9w9M4GmHxQeQn2DHoEZmM3KQMlbzZP110Xx5HwYoNNFqZ06xQqDB4J8Iv7CXiw==" saltValue="ZWNL5Qai3tiydWZcRB5O4g==" spinCount="100000" sheet="1" objects="1" scenarios="1"/>
  <autoFilter ref="G6:L18" xr:uid="{7ABDDACA-F1C7-47B5-9D99-B9510F654E67}"/>
  <mergeCells count="6">
    <mergeCell ref="G42:I42"/>
    <mergeCell ref="J42:L42"/>
    <mergeCell ref="G3:I3"/>
    <mergeCell ref="J3:L3"/>
    <mergeCell ref="G25:I25"/>
    <mergeCell ref="J25:L25"/>
  </mergeCells>
  <conditionalFormatting sqref="G7:L22 G24:L25 G27:L42 G44:L48">
    <cfRule type="cellIs" dxfId="5" priority="3" operator="equal">
      <formula>0</formula>
    </cfRule>
    <cfRule type="cellIs" dxfId="4" priority="4" operator="lessThan">
      <formula>0</formula>
    </cfRule>
  </conditionalFormatting>
  <pageMargins left="0.33" right="0.28999999999999998" top="0.49" bottom="0.52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B5DE-107F-46D5-90F7-AA84A0B5A1F5}">
  <sheetPr>
    <pageSetUpPr fitToPage="1"/>
  </sheetPr>
  <dimension ref="A1:IS473"/>
  <sheetViews>
    <sheetView showGridLines="0" topLeftCell="A13" zoomScale="55" zoomScaleNormal="55" workbookViewId="0">
      <selection activeCell="B195" sqref="B195"/>
    </sheetView>
  </sheetViews>
  <sheetFormatPr defaultRowHeight="15"/>
  <cols>
    <col min="1" max="1" width="12.42578125" style="35" customWidth="1"/>
    <col min="2" max="2" width="18" style="35" customWidth="1"/>
    <col min="3" max="5" width="14.5703125" style="35" customWidth="1"/>
    <col min="6" max="8" width="20.140625" style="35" customWidth="1"/>
    <col min="9" max="11" width="24.5703125" style="35" customWidth="1"/>
    <col min="12" max="13" width="23" style="35" customWidth="1"/>
    <col min="14" max="15" width="24.5703125" style="35" customWidth="1"/>
    <col min="16" max="16" width="23" style="35" customWidth="1"/>
    <col min="17" max="17" width="25" style="35" customWidth="1"/>
    <col min="18" max="18" width="27.28515625" style="35" customWidth="1"/>
    <col min="19" max="254" width="8.7109375" style="35"/>
    <col min="255" max="255" width="14.85546875" style="35" bestFit="1" customWidth="1"/>
    <col min="256" max="258" width="12.5703125" style="35" customWidth="1"/>
    <col min="259" max="259" width="14.140625" style="35" customWidth="1"/>
    <col min="260" max="271" width="21.28515625" style="35" customWidth="1"/>
    <col min="272" max="510" width="8.7109375" style="35"/>
    <col min="511" max="511" width="14.85546875" style="35" bestFit="1" customWidth="1"/>
    <col min="512" max="514" width="12.5703125" style="35" customWidth="1"/>
    <col min="515" max="515" width="14.140625" style="35" customWidth="1"/>
    <col min="516" max="527" width="21.28515625" style="35" customWidth="1"/>
    <col min="528" max="766" width="8.7109375" style="35"/>
    <col min="767" max="767" width="14.85546875" style="35" bestFit="1" customWidth="1"/>
    <col min="768" max="770" width="12.5703125" style="35" customWidth="1"/>
    <col min="771" max="771" width="14.140625" style="35" customWidth="1"/>
    <col min="772" max="783" width="21.28515625" style="35" customWidth="1"/>
    <col min="784" max="1022" width="8.7109375" style="35"/>
    <col min="1023" max="1023" width="14.85546875" style="35" bestFit="1" customWidth="1"/>
    <col min="1024" max="1026" width="12.5703125" style="35" customWidth="1"/>
    <col min="1027" max="1027" width="14.140625" style="35" customWidth="1"/>
    <col min="1028" max="1039" width="21.28515625" style="35" customWidth="1"/>
    <col min="1040" max="1278" width="8.7109375" style="35"/>
    <col min="1279" max="1279" width="14.85546875" style="35" bestFit="1" customWidth="1"/>
    <col min="1280" max="1282" width="12.5703125" style="35" customWidth="1"/>
    <col min="1283" max="1283" width="14.140625" style="35" customWidth="1"/>
    <col min="1284" max="1295" width="21.28515625" style="35" customWidth="1"/>
    <col min="1296" max="1534" width="8.7109375" style="35"/>
    <col min="1535" max="1535" width="14.85546875" style="35" bestFit="1" customWidth="1"/>
    <col min="1536" max="1538" width="12.5703125" style="35" customWidth="1"/>
    <col min="1539" max="1539" width="14.140625" style="35" customWidth="1"/>
    <col min="1540" max="1551" width="21.28515625" style="35" customWidth="1"/>
    <col min="1552" max="1790" width="8.7109375" style="35"/>
    <col min="1791" max="1791" width="14.85546875" style="35" bestFit="1" customWidth="1"/>
    <col min="1792" max="1794" width="12.5703125" style="35" customWidth="1"/>
    <col min="1795" max="1795" width="14.140625" style="35" customWidth="1"/>
    <col min="1796" max="1807" width="21.28515625" style="35" customWidth="1"/>
    <col min="1808" max="2046" width="8.7109375" style="35"/>
    <col min="2047" max="2047" width="14.85546875" style="35" bestFit="1" customWidth="1"/>
    <col min="2048" max="2050" width="12.5703125" style="35" customWidth="1"/>
    <col min="2051" max="2051" width="14.140625" style="35" customWidth="1"/>
    <col min="2052" max="2063" width="21.28515625" style="35" customWidth="1"/>
    <col min="2064" max="2302" width="8.7109375" style="35"/>
    <col min="2303" max="2303" width="14.85546875" style="35" bestFit="1" customWidth="1"/>
    <col min="2304" max="2306" width="12.5703125" style="35" customWidth="1"/>
    <col min="2307" max="2307" width="14.140625" style="35" customWidth="1"/>
    <col min="2308" max="2319" width="21.28515625" style="35" customWidth="1"/>
    <col min="2320" max="2558" width="8.7109375" style="35"/>
    <col min="2559" max="2559" width="14.85546875" style="35" bestFit="1" customWidth="1"/>
    <col min="2560" max="2562" width="12.5703125" style="35" customWidth="1"/>
    <col min="2563" max="2563" width="14.140625" style="35" customWidth="1"/>
    <col min="2564" max="2575" width="21.28515625" style="35" customWidth="1"/>
    <col min="2576" max="2814" width="8.7109375" style="35"/>
    <col min="2815" max="2815" width="14.85546875" style="35" bestFit="1" customWidth="1"/>
    <col min="2816" max="2818" width="12.5703125" style="35" customWidth="1"/>
    <col min="2819" max="2819" width="14.140625" style="35" customWidth="1"/>
    <col min="2820" max="2831" width="21.28515625" style="35" customWidth="1"/>
    <col min="2832" max="3070" width="8.7109375" style="35"/>
    <col min="3071" max="3071" width="14.85546875" style="35" bestFit="1" customWidth="1"/>
    <col min="3072" max="3074" width="12.5703125" style="35" customWidth="1"/>
    <col min="3075" max="3075" width="14.140625" style="35" customWidth="1"/>
    <col min="3076" max="3087" width="21.28515625" style="35" customWidth="1"/>
    <col min="3088" max="3326" width="8.7109375" style="35"/>
    <col min="3327" max="3327" width="14.85546875" style="35" bestFit="1" customWidth="1"/>
    <col min="3328" max="3330" width="12.5703125" style="35" customWidth="1"/>
    <col min="3331" max="3331" width="14.140625" style="35" customWidth="1"/>
    <col min="3332" max="3343" width="21.28515625" style="35" customWidth="1"/>
    <col min="3344" max="3582" width="8.7109375" style="35"/>
    <col min="3583" max="3583" width="14.85546875" style="35" bestFit="1" customWidth="1"/>
    <col min="3584" max="3586" width="12.5703125" style="35" customWidth="1"/>
    <col min="3587" max="3587" width="14.140625" style="35" customWidth="1"/>
    <col min="3588" max="3599" width="21.28515625" style="35" customWidth="1"/>
    <col min="3600" max="3838" width="8.7109375" style="35"/>
    <col min="3839" max="3839" width="14.85546875" style="35" bestFit="1" customWidth="1"/>
    <col min="3840" max="3842" width="12.5703125" style="35" customWidth="1"/>
    <col min="3843" max="3843" width="14.140625" style="35" customWidth="1"/>
    <col min="3844" max="3855" width="21.28515625" style="35" customWidth="1"/>
    <col min="3856" max="4094" width="8.7109375" style="35"/>
    <col min="4095" max="4095" width="14.85546875" style="35" bestFit="1" customWidth="1"/>
    <col min="4096" max="4098" width="12.5703125" style="35" customWidth="1"/>
    <col min="4099" max="4099" width="14.140625" style="35" customWidth="1"/>
    <col min="4100" max="4111" width="21.28515625" style="35" customWidth="1"/>
    <col min="4112" max="4350" width="8.7109375" style="35"/>
    <col min="4351" max="4351" width="14.85546875" style="35" bestFit="1" customWidth="1"/>
    <col min="4352" max="4354" width="12.5703125" style="35" customWidth="1"/>
    <col min="4355" max="4355" width="14.140625" style="35" customWidth="1"/>
    <col min="4356" max="4367" width="21.28515625" style="35" customWidth="1"/>
    <col min="4368" max="4606" width="8.7109375" style="35"/>
    <col min="4607" max="4607" width="14.85546875" style="35" bestFit="1" customWidth="1"/>
    <col min="4608" max="4610" width="12.5703125" style="35" customWidth="1"/>
    <col min="4611" max="4611" width="14.140625" style="35" customWidth="1"/>
    <col min="4612" max="4623" width="21.28515625" style="35" customWidth="1"/>
    <col min="4624" max="4862" width="8.7109375" style="35"/>
    <col min="4863" max="4863" width="14.85546875" style="35" bestFit="1" customWidth="1"/>
    <col min="4864" max="4866" width="12.5703125" style="35" customWidth="1"/>
    <col min="4867" max="4867" width="14.140625" style="35" customWidth="1"/>
    <col min="4868" max="4879" width="21.28515625" style="35" customWidth="1"/>
    <col min="4880" max="5118" width="8.7109375" style="35"/>
    <col min="5119" max="5119" width="14.85546875" style="35" bestFit="1" customWidth="1"/>
    <col min="5120" max="5122" width="12.5703125" style="35" customWidth="1"/>
    <col min="5123" max="5123" width="14.140625" style="35" customWidth="1"/>
    <col min="5124" max="5135" width="21.28515625" style="35" customWidth="1"/>
    <col min="5136" max="5374" width="8.7109375" style="35"/>
    <col min="5375" max="5375" width="14.85546875" style="35" bestFit="1" customWidth="1"/>
    <col min="5376" max="5378" width="12.5703125" style="35" customWidth="1"/>
    <col min="5379" max="5379" width="14.140625" style="35" customWidth="1"/>
    <col min="5380" max="5391" width="21.28515625" style="35" customWidth="1"/>
    <col min="5392" max="5630" width="8.7109375" style="35"/>
    <col min="5631" max="5631" width="14.85546875" style="35" bestFit="1" customWidth="1"/>
    <col min="5632" max="5634" width="12.5703125" style="35" customWidth="1"/>
    <col min="5635" max="5635" width="14.140625" style="35" customWidth="1"/>
    <col min="5636" max="5647" width="21.28515625" style="35" customWidth="1"/>
    <col min="5648" max="5886" width="8.7109375" style="35"/>
    <col min="5887" max="5887" width="14.85546875" style="35" bestFit="1" customWidth="1"/>
    <col min="5888" max="5890" width="12.5703125" style="35" customWidth="1"/>
    <col min="5891" max="5891" width="14.140625" style="35" customWidth="1"/>
    <col min="5892" max="5903" width="21.28515625" style="35" customWidth="1"/>
    <col min="5904" max="6142" width="8.7109375" style="35"/>
    <col min="6143" max="6143" width="14.85546875" style="35" bestFit="1" customWidth="1"/>
    <col min="6144" max="6146" width="12.5703125" style="35" customWidth="1"/>
    <col min="6147" max="6147" width="14.140625" style="35" customWidth="1"/>
    <col min="6148" max="6159" width="21.28515625" style="35" customWidth="1"/>
    <col min="6160" max="6398" width="8.7109375" style="35"/>
    <col min="6399" max="6399" width="14.85546875" style="35" bestFit="1" customWidth="1"/>
    <col min="6400" max="6402" width="12.5703125" style="35" customWidth="1"/>
    <col min="6403" max="6403" width="14.140625" style="35" customWidth="1"/>
    <col min="6404" max="6415" width="21.28515625" style="35" customWidth="1"/>
    <col min="6416" max="6654" width="8.7109375" style="35"/>
    <col min="6655" max="6655" width="14.85546875" style="35" bestFit="1" customWidth="1"/>
    <col min="6656" max="6658" width="12.5703125" style="35" customWidth="1"/>
    <col min="6659" max="6659" width="14.140625" style="35" customWidth="1"/>
    <col min="6660" max="6671" width="21.28515625" style="35" customWidth="1"/>
    <col min="6672" max="6910" width="8.7109375" style="35"/>
    <col min="6911" max="6911" width="14.85546875" style="35" bestFit="1" customWidth="1"/>
    <col min="6912" max="6914" width="12.5703125" style="35" customWidth="1"/>
    <col min="6915" max="6915" width="14.140625" style="35" customWidth="1"/>
    <col min="6916" max="6927" width="21.28515625" style="35" customWidth="1"/>
    <col min="6928" max="7166" width="8.7109375" style="35"/>
    <col min="7167" max="7167" width="14.85546875" style="35" bestFit="1" customWidth="1"/>
    <col min="7168" max="7170" width="12.5703125" style="35" customWidth="1"/>
    <col min="7171" max="7171" width="14.140625" style="35" customWidth="1"/>
    <col min="7172" max="7183" width="21.28515625" style="35" customWidth="1"/>
    <col min="7184" max="7422" width="8.7109375" style="35"/>
    <col min="7423" max="7423" width="14.85546875" style="35" bestFit="1" customWidth="1"/>
    <col min="7424" max="7426" width="12.5703125" style="35" customWidth="1"/>
    <col min="7427" max="7427" width="14.140625" style="35" customWidth="1"/>
    <col min="7428" max="7439" width="21.28515625" style="35" customWidth="1"/>
    <col min="7440" max="7678" width="8.7109375" style="35"/>
    <col min="7679" max="7679" width="14.85546875" style="35" bestFit="1" customWidth="1"/>
    <col min="7680" max="7682" width="12.5703125" style="35" customWidth="1"/>
    <col min="7683" max="7683" width="14.140625" style="35" customWidth="1"/>
    <col min="7684" max="7695" width="21.28515625" style="35" customWidth="1"/>
    <col min="7696" max="7934" width="8.7109375" style="35"/>
    <col min="7935" max="7935" width="14.85546875" style="35" bestFit="1" customWidth="1"/>
    <col min="7936" max="7938" width="12.5703125" style="35" customWidth="1"/>
    <col min="7939" max="7939" width="14.140625" style="35" customWidth="1"/>
    <col min="7940" max="7951" width="21.28515625" style="35" customWidth="1"/>
    <col min="7952" max="8190" width="8.7109375" style="35"/>
    <col min="8191" max="8191" width="14.85546875" style="35" bestFit="1" customWidth="1"/>
    <col min="8192" max="8194" width="12.5703125" style="35" customWidth="1"/>
    <col min="8195" max="8195" width="14.140625" style="35" customWidth="1"/>
    <col min="8196" max="8207" width="21.28515625" style="35" customWidth="1"/>
    <col min="8208" max="8446" width="8.7109375" style="35"/>
    <col min="8447" max="8447" width="14.85546875" style="35" bestFit="1" customWidth="1"/>
    <col min="8448" max="8450" width="12.5703125" style="35" customWidth="1"/>
    <col min="8451" max="8451" width="14.140625" style="35" customWidth="1"/>
    <col min="8452" max="8463" width="21.28515625" style="35" customWidth="1"/>
    <col min="8464" max="8702" width="8.7109375" style="35"/>
    <col min="8703" max="8703" width="14.85546875" style="35" bestFit="1" customWidth="1"/>
    <col min="8704" max="8706" width="12.5703125" style="35" customWidth="1"/>
    <col min="8707" max="8707" width="14.140625" style="35" customWidth="1"/>
    <col min="8708" max="8719" width="21.28515625" style="35" customWidth="1"/>
    <col min="8720" max="8958" width="8.7109375" style="35"/>
    <col min="8959" max="8959" width="14.85546875" style="35" bestFit="1" customWidth="1"/>
    <col min="8960" max="8962" width="12.5703125" style="35" customWidth="1"/>
    <col min="8963" max="8963" width="14.140625" style="35" customWidth="1"/>
    <col min="8964" max="8975" width="21.28515625" style="35" customWidth="1"/>
    <col min="8976" max="9214" width="8.7109375" style="35"/>
    <col min="9215" max="9215" width="14.85546875" style="35" bestFit="1" customWidth="1"/>
    <col min="9216" max="9218" width="12.5703125" style="35" customWidth="1"/>
    <col min="9219" max="9219" width="14.140625" style="35" customWidth="1"/>
    <col min="9220" max="9231" width="21.28515625" style="35" customWidth="1"/>
    <col min="9232" max="9470" width="8.7109375" style="35"/>
    <col min="9471" max="9471" width="14.85546875" style="35" bestFit="1" customWidth="1"/>
    <col min="9472" max="9474" width="12.5703125" style="35" customWidth="1"/>
    <col min="9475" max="9475" width="14.140625" style="35" customWidth="1"/>
    <col min="9476" max="9487" width="21.28515625" style="35" customWidth="1"/>
    <col min="9488" max="9726" width="8.7109375" style="35"/>
    <col min="9727" max="9727" width="14.85546875" style="35" bestFit="1" customWidth="1"/>
    <col min="9728" max="9730" width="12.5703125" style="35" customWidth="1"/>
    <col min="9731" max="9731" width="14.140625" style="35" customWidth="1"/>
    <col min="9732" max="9743" width="21.28515625" style="35" customWidth="1"/>
    <col min="9744" max="9982" width="8.7109375" style="35"/>
    <col min="9983" max="9983" width="14.85546875" style="35" bestFit="1" customWidth="1"/>
    <col min="9984" max="9986" width="12.5703125" style="35" customWidth="1"/>
    <col min="9987" max="9987" width="14.140625" style="35" customWidth="1"/>
    <col min="9988" max="9999" width="21.28515625" style="35" customWidth="1"/>
    <col min="10000" max="10238" width="8.7109375" style="35"/>
    <col min="10239" max="10239" width="14.85546875" style="35" bestFit="1" customWidth="1"/>
    <col min="10240" max="10242" width="12.5703125" style="35" customWidth="1"/>
    <col min="10243" max="10243" width="14.140625" style="35" customWidth="1"/>
    <col min="10244" max="10255" width="21.28515625" style="35" customWidth="1"/>
    <col min="10256" max="10494" width="8.7109375" style="35"/>
    <col min="10495" max="10495" width="14.85546875" style="35" bestFit="1" customWidth="1"/>
    <col min="10496" max="10498" width="12.5703125" style="35" customWidth="1"/>
    <col min="10499" max="10499" width="14.140625" style="35" customWidth="1"/>
    <col min="10500" max="10511" width="21.28515625" style="35" customWidth="1"/>
    <col min="10512" max="10750" width="8.7109375" style="35"/>
    <col min="10751" max="10751" width="14.85546875" style="35" bestFit="1" customWidth="1"/>
    <col min="10752" max="10754" width="12.5703125" style="35" customWidth="1"/>
    <col min="10755" max="10755" width="14.140625" style="35" customWidth="1"/>
    <col min="10756" max="10767" width="21.28515625" style="35" customWidth="1"/>
    <col min="10768" max="11006" width="8.7109375" style="35"/>
    <col min="11007" max="11007" width="14.85546875" style="35" bestFit="1" customWidth="1"/>
    <col min="11008" max="11010" width="12.5703125" style="35" customWidth="1"/>
    <col min="11011" max="11011" width="14.140625" style="35" customWidth="1"/>
    <col min="11012" max="11023" width="21.28515625" style="35" customWidth="1"/>
    <col min="11024" max="11262" width="8.7109375" style="35"/>
    <col min="11263" max="11263" width="14.85546875" style="35" bestFit="1" customWidth="1"/>
    <col min="11264" max="11266" width="12.5703125" style="35" customWidth="1"/>
    <col min="11267" max="11267" width="14.140625" style="35" customWidth="1"/>
    <col min="11268" max="11279" width="21.28515625" style="35" customWidth="1"/>
    <col min="11280" max="11518" width="8.7109375" style="35"/>
    <col min="11519" max="11519" width="14.85546875" style="35" bestFit="1" customWidth="1"/>
    <col min="11520" max="11522" width="12.5703125" style="35" customWidth="1"/>
    <col min="11523" max="11523" width="14.140625" style="35" customWidth="1"/>
    <col min="11524" max="11535" width="21.28515625" style="35" customWidth="1"/>
    <col min="11536" max="11774" width="8.7109375" style="35"/>
    <col min="11775" max="11775" width="14.85546875" style="35" bestFit="1" customWidth="1"/>
    <col min="11776" max="11778" width="12.5703125" style="35" customWidth="1"/>
    <col min="11779" max="11779" width="14.140625" style="35" customWidth="1"/>
    <col min="11780" max="11791" width="21.28515625" style="35" customWidth="1"/>
    <col min="11792" max="12030" width="8.7109375" style="35"/>
    <col min="12031" max="12031" width="14.85546875" style="35" bestFit="1" customWidth="1"/>
    <col min="12032" max="12034" width="12.5703125" style="35" customWidth="1"/>
    <col min="12035" max="12035" width="14.140625" style="35" customWidth="1"/>
    <col min="12036" max="12047" width="21.28515625" style="35" customWidth="1"/>
    <col min="12048" max="12286" width="8.7109375" style="35"/>
    <col min="12287" max="12287" width="14.85546875" style="35" bestFit="1" customWidth="1"/>
    <col min="12288" max="12290" width="12.5703125" style="35" customWidth="1"/>
    <col min="12291" max="12291" width="14.140625" style="35" customWidth="1"/>
    <col min="12292" max="12303" width="21.28515625" style="35" customWidth="1"/>
    <col min="12304" max="12542" width="8.7109375" style="35"/>
    <col min="12543" max="12543" width="14.85546875" style="35" bestFit="1" customWidth="1"/>
    <col min="12544" max="12546" width="12.5703125" style="35" customWidth="1"/>
    <col min="12547" max="12547" width="14.140625" style="35" customWidth="1"/>
    <col min="12548" max="12559" width="21.28515625" style="35" customWidth="1"/>
    <col min="12560" max="12798" width="8.7109375" style="35"/>
    <col min="12799" max="12799" width="14.85546875" style="35" bestFit="1" customWidth="1"/>
    <col min="12800" max="12802" width="12.5703125" style="35" customWidth="1"/>
    <col min="12803" max="12803" width="14.140625" style="35" customWidth="1"/>
    <col min="12804" max="12815" width="21.28515625" style="35" customWidth="1"/>
    <col min="12816" max="13054" width="8.7109375" style="35"/>
    <col min="13055" max="13055" width="14.85546875" style="35" bestFit="1" customWidth="1"/>
    <col min="13056" max="13058" width="12.5703125" style="35" customWidth="1"/>
    <col min="13059" max="13059" width="14.140625" style="35" customWidth="1"/>
    <col min="13060" max="13071" width="21.28515625" style="35" customWidth="1"/>
    <col min="13072" max="13310" width="8.7109375" style="35"/>
    <col min="13311" max="13311" width="14.85546875" style="35" bestFit="1" customWidth="1"/>
    <col min="13312" max="13314" width="12.5703125" style="35" customWidth="1"/>
    <col min="13315" max="13315" width="14.140625" style="35" customWidth="1"/>
    <col min="13316" max="13327" width="21.28515625" style="35" customWidth="1"/>
    <col min="13328" max="13566" width="8.7109375" style="35"/>
    <col min="13567" max="13567" width="14.85546875" style="35" bestFit="1" customWidth="1"/>
    <col min="13568" max="13570" width="12.5703125" style="35" customWidth="1"/>
    <col min="13571" max="13571" width="14.140625" style="35" customWidth="1"/>
    <col min="13572" max="13583" width="21.28515625" style="35" customWidth="1"/>
    <col min="13584" max="13822" width="8.7109375" style="35"/>
    <col min="13823" max="13823" width="14.85546875" style="35" bestFit="1" customWidth="1"/>
    <col min="13824" max="13826" width="12.5703125" style="35" customWidth="1"/>
    <col min="13827" max="13827" width="14.140625" style="35" customWidth="1"/>
    <col min="13828" max="13839" width="21.28515625" style="35" customWidth="1"/>
    <col min="13840" max="14078" width="8.7109375" style="35"/>
    <col min="14079" max="14079" width="14.85546875" style="35" bestFit="1" customWidth="1"/>
    <col min="14080" max="14082" width="12.5703125" style="35" customWidth="1"/>
    <col min="14083" max="14083" width="14.140625" style="35" customWidth="1"/>
    <col min="14084" max="14095" width="21.28515625" style="35" customWidth="1"/>
    <col min="14096" max="14334" width="8.7109375" style="35"/>
    <col min="14335" max="14335" width="14.85546875" style="35" bestFit="1" customWidth="1"/>
    <col min="14336" max="14338" width="12.5703125" style="35" customWidth="1"/>
    <col min="14339" max="14339" width="14.140625" style="35" customWidth="1"/>
    <col min="14340" max="14351" width="21.28515625" style="35" customWidth="1"/>
    <col min="14352" max="14590" width="8.7109375" style="35"/>
    <col min="14591" max="14591" width="14.85546875" style="35" bestFit="1" customWidth="1"/>
    <col min="14592" max="14594" width="12.5703125" style="35" customWidth="1"/>
    <col min="14595" max="14595" width="14.140625" style="35" customWidth="1"/>
    <col min="14596" max="14607" width="21.28515625" style="35" customWidth="1"/>
    <col min="14608" max="14846" width="8.7109375" style="35"/>
    <col min="14847" max="14847" width="14.85546875" style="35" bestFit="1" customWidth="1"/>
    <col min="14848" max="14850" width="12.5703125" style="35" customWidth="1"/>
    <col min="14851" max="14851" width="14.140625" style="35" customWidth="1"/>
    <col min="14852" max="14863" width="21.28515625" style="35" customWidth="1"/>
    <col min="14864" max="15102" width="8.7109375" style="35"/>
    <col min="15103" max="15103" width="14.85546875" style="35" bestFit="1" customWidth="1"/>
    <col min="15104" max="15106" width="12.5703125" style="35" customWidth="1"/>
    <col min="15107" max="15107" width="14.140625" style="35" customWidth="1"/>
    <col min="15108" max="15119" width="21.28515625" style="35" customWidth="1"/>
    <col min="15120" max="15358" width="8.7109375" style="35"/>
    <col min="15359" max="15359" width="14.85546875" style="35" bestFit="1" customWidth="1"/>
    <col min="15360" max="15362" width="12.5703125" style="35" customWidth="1"/>
    <col min="15363" max="15363" width="14.140625" style="35" customWidth="1"/>
    <col min="15364" max="15375" width="21.28515625" style="35" customWidth="1"/>
    <col min="15376" max="15614" width="8.7109375" style="35"/>
    <col min="15615" max="15615" width="14.85546875" style="35" bestFit="1" customWidth="1"/>
    <col min="15616" max="15618" width="12.5703125" style="35" customWidth="1"/>
    <col min="15619" max="15619" width="14.140625" style="35" customWidth="1"/>
    <col min="15620" max="15631" width="21.28515625" style="35" customWidth="1"/>
    <col min="15632" max="15870" width="8.7109375" style="35"/>
    <col min="15871" max="15871" width="14.85546875" style="35" bestFit="1" customWidth="1"/>
    <col min="15872" max="15874" width="12.5703125" style="35" customWidth="1"/>
    <col min="15875" max="15875" width="14.140625" style="35" customWidth="1"/>
    <col min="15876" max="15887" width="21.28515625" style="35" customWidth="1"/>
    <col min="15888" max="16126" width="8.7109375" style="35"/>
    <col min="16127" max="16127" width="14.85546875" style="35" bestFit="1" customWidth="1"/>
    <col min="16128" max="16130" width="12.5703125" style="35" customWidth="1"/>
    <col min="16131" max="16131" width="14.140625" style="35" customWidth="1"/>
    <col min="16132" max="16143" width="21.28515625" style="35" customWidth="1"/>
    <col min="16144" max="16384" width="8.7109375" style="35"/>
  </cols>
  <sheetData>
    <row r="1" spans="1:253" s="70" customFormat="1" ht="26.25">
      <c r="A1" s="201" t="s">
        <v>218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69"/>
    </row>
    <row r="2" spans="1:253" s="70" customFormat="1" ht="26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</row>
    <row r="3" spans="1:253" ht="18">
      <c r="A3" s="202" t="s">
        <v>219</v>
      </c>
      <c r="B3" s="204" t="s">
        <v>220</v>
      </c>
      <c r="C3" s="204" t="s">
        <v>221</v>
      </c>
      <c r="D3" s="204" t="s">
        <v>222</v>
      </c>
      <c r="E3" s="204" t="s">
        <v>223</v>
      </c>
      <c r="F3" s="204" t="s">
        <v>205</v>
      </c>
      <c r="G3" s="206" t="s">
        <v>7</v>
      </c>
      <c r="H3" s="208" t="s">
        <v>206</v>
      </c>
      <c r="I3" s="210" t="s">
        <v>224</v>
      </c>
      <c r="J3" s="211"/>
      <c r="K3" s="211"/>
      <c r="L3" s="211"/>
      <c r="M3" s="211"/>
      <c r="N3" s="211"/>
      <c r="O3" s="211"/>
      <c r="P3" s="211"/>
      <c r="Q3" s="211"/>
      <c r="R3" s="211"/>
    </row>
    <row r="4" spans="1:253" s="70" customFormat="1" ht="108.6" customHeight="1" thickBot="1">
      <c r="A4" s="203"/>
      <c r="B4" s="205"/>
      <c r="C4" s="205"/>
      <c r="D4" s="205"/>
      <c r="E4" s="205"/>
      <c r="F4" s="205"/>
      <c r="G4" s="207"/>
      <c r="H4" s="209"/>
      <c r="I4" s="2" t="s">
        <v>54</v>
      </c>
      <c r="J4" s="2" t="s">
        <v>75</v>
      </c>
      <c r="K4" s="2" t="s">
        <v>85</v>
      </c>
      <c r="L4" s="3" t="s">
        <v>110</v>
      </c>
      <c r="M4" s="3" t="s">
        <v>123</v>
      </c>
      <c r="N4" s="3" t="s">
        <v>140</v>
      </c>
      <c r="O4" s="2" t="s">
        <v>146</v>
      </c>
      <c r="P4" s="3" t="s">
        <v>165</v>
      </c>
      <c r="Q4" s="2" t="s">
        <v>174</v>
      </c>
      <c r="R4" s="4" t="s">
        <v>181</v>
      </c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</row>
    <row r="5" spans="1:253" s="70" customFormat="1" ht="21.75" thickTop="1" thickBot="1">
      <c r="A5" s="72" t="s">
        <v>197</v>
      </c>
      <c r="B5" s="73"/>
      <c r="C5" s="73"/>
      <c r="D5" s="73"/>
      <c r="E5" s="73"/>
      <c r="F5" s="74">
        <v>10000</v>
      </c>
      <c r="G5" s="74">
        <v>1883</v>
      </c>
      <c r="H5" s="74">
        <v>8117</v>
      </c>
      <c r="I5" s="75">
        <v>403</v>
      </c>
      <c r="J5" s="76">
        <v>1170</v>
      </c>
      <c r="K5" s="76">
        <v>702</v>
      </c>
      <c r="L5" s="75">
        <v>91</v>
      </c>
      <c r="M5" s="76">
        <v>1961</v>
      </c>
      <c r="N5" s="75">
        <v>594</v>
      </c>
      <c r="O5" s="75">
        <v>664</v>
      </c>
      <c r="P5" s="75">
        <v>696</v>
      </c>
      <c r="Q5" s="75">
        <v>1069</v>
      </c>
      <c r="R5" s="75">
        <v>767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</row>
    <row r="6" spans="1:253" ht="15.75" thickTop="1"/>
    <row r="7" spans="1:253" s="70" customFormat="1" ht="20.25">
      <c r="A7" s="78">
        <v>2015</v>
      </c>
      <c r="B7" s="79" t="s">
        <v>144</v>
      </c>
      <c r="D7" s="79"/>
      <c r="E7" s="80"/>
      <c r="F7" s="81">
        <v>99.895369166666669</v>
      </c>
      <c r="G7" s="81">
        <v>100.77396583333332</v>
      </c>
      <c r="H7" s="81">
        <v>99.691550000000007</v>
      </c>
      <c r="I7" s="81">
        <v>104.4106225</v>
      </c>
      <c r="J7" s="81">
        <v>99.654435833333352</v>
      </c>
      <c r="K7" s="81">
        <v>101.48184750000001</v>
      </c>
      <c r="L7" s="81">
        <v>101.73096500000001</v>
      </c>
      <c r="M7" s="81">
        <v>97.07018833333332</v>
      </c>
      <c r="N7" s="81">
        <v>99.956220833333319</v>
      </c>
      <c r="O7" s="81">
        <v>100.31049833333333</v>
      </c>
      <c r="P7" s="81">
        <v>100.47359583333333</v>
      </c>
      <c r="Q7" s="81">
        <v>100.02936249999999</v>
      </c>
      <c r="R7" s="81">
        <v>100.16892749999998</v>
      </c>
      <c r="S7" s="82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</row>
    <row r="8" spans="1:253" s="70" customFormat="1" ht="20.25">
      <c r="A8" s="78"/>
      <c r="B8" s="79"/>
      <c r="D8" s="79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</row>
    <row r="9" spans="1:253" s="70" customFormat="1" ht="20.25">
      <c r="A9" s="78">
        <v>2016</v>
      </c>
      <c r="B9" s="83">
        <v>-0.27821000000000001</v>
      </c>
      <c r="D9" s="83"/>
      <c r="E9" s="84"/>
      <c r="F9" s="85">
        <v>99.616967499999987</v>
      </c>
      <c r="G9" s="85">
        <v>100.25708333333334</v>
      </c>
      <c r="H9" s="85">
        <v>99.468469999999996</v>
      </c>
      <c r="I9" s="85">
        <v>103.71801666666666</v>
      </c>
      <c r="J9" s="85">
        <v>95.444665833333332</v>
      </c>
      <c r="K9" s="85">
        <v>101.796935</v>
      </c>
      <c r="L9" s="85">
        <v>98.434992499999979</v>
      </c>
      <c r="M9" s="85">
        <v>98.487892499999987</v>
      </c>
      <c r="N9" s="85">
        <v>99.664449166666671</v>
      </c>
      <c r="O9" s="85">
        <v>100.06251166666668</v>
      </c>
      <c r="P9" s="85">
        <v>102.38872000000002</v>
      </c>
      <c r="Q9" s="85">
        <v>99.77004083333334</v>
      </c>
      <c r="R9" s="85">
        <v>100.13596666666668</v>
      </c>
      <c r="S9" s="82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</row>
    <row r="10" spans="1:253" s="70" customFormat="1" ht="20.25">
      <c r="A10" s="78"/>
      <c r="B10" s="83"/>
      <c r="D10" s="83"/>
      <c r="E10" s="84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2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</row>
    <row r="11" spans="1:253" ht="20.25">
      <c r="A11" s="78">
        <v>2017</v>
      </c>
      <c r="B11" s="86">
        <v>-1.26027</v>
      </c>
      <c r="C11" s="87"/>
      <c r="D11" s="87"/>
      <c r="E11" s="88"/>
      <c r="F11" s="89">
        <v>98.361289999999997</v>
      </c>
      <c r="G11" s="89">
        <v>100.53388916666667</v>
      </c>
      <c r="H11" s="89">
        <v>97.857290000000006</v>
      </c>
      <c r="I11" s="89">
        <v>102.13569916666665</v>
      </c>
      <c r="J11" s="89">
        <v>95.34222583333333</v>
      </c>
      <c r="K11" s="89">
        <v>101.26574833333331</v>
      </c>
      <c r="L11" s="89">
        <v>100.00082666666667</v>
      </c>
      <c r="M11" s="89">
        <v>97.19863500000001</v>
      </c>
      <c r="N11" s="89">
        <v>99.522454166666662</v>
      </c>
      <c r="O11" s="89">
        <v>100.37737833333334</v>
      </c>
      <c r="P11" s="89">
        <v>102.38624083333336</v>
      </c>
      <c r="Q11" s="89">
        <v>99.73532999999999</v>
      </c>
      <c r="R11" s="89">
        <v>87.557396666666648</v>
      </c>
      <c r="S11" s="82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</row>
    <row r="12" spans="1:253" ht="20.25">
      <c r="A12" s="78"/>
      <c r="B12" s="86"/>
      <c r="C12" s="87"/>
      <c r="D12" s="87"/>
      <c r="E12" s="88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2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</row>
    <row r="13" spans="1:253" ht="20.25">
      <c r="A13" s="78">
        <v>2018</v>
      </c>
      <c r="B13" s="86">
        <v>1.0258400000000001</v>
      </c>
      <c r="C13" s="87"/>
      <c r="D13" s="87"/>
      <c r="E13" s="88"/>
      <c r="F13" s="89">
        <v>99.369544166666685</v>
      </c>
      <c r="G13" s="89">
        <v>102.45055500000001</v>
      </c>
      <c r="H13" s="89">
        <v>98.654809999999998</v>
      </c>
      <c r="I13" s="89">
        <v>99.295284999999978</v>
      </c>
      <c r="J13" s="89">
        <v>95.037393333333327</v>
      </c>
      <c r="K13" s="89">
        <v>100.37570666666664</v>
      </c>
      <c r="L13" s="89">
        <v>100.50353666666666</v>
      </c>
      <c r="M13" s="89">
        <v>96.500185833333319</v>
      </c>
      <c r="N13" s="89">
        <v>99.38635833333332</v>
      </c>
      <c r="O13" s="89">
        <v>101.29356499999999</v>
      </c>
      <c r="P13" s="89">
        <v>102.88612000000001</v>
      </c>
      <c r="Q13" s="89">
        <v>99.641840000000002</v>
      </c>
      <c r="R13" s="89">
        <v>99.484455833333314</v>
      </c>
      <c r="S13" s="82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</row>
    <row r="14" spans="1:253" ht="20.25">
      <c r="A14" s="78"/>
      <c r="B14" s="78"/>
      <c r="C14" s="87"/>
      <c r="D14" s="87"/>
      <c r="E14" s="88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2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</row>
    <row r="15" spans="1:253" ht="20.25" hidden="1">
      <c r="A15" s="78" t="s">
        <v>225</v>
      </c>
      <c r="B15" s="78"/>
      <c r="C15" s="87">
        <v>0.17335424873883287</v>
      </c>
      <c r="D15" s="87">
        <v>-0.13322247952135546</v>
      </c>
      <c r="E15" s="87">
        <v>0.17335424873883287</v>
      </c>
      <c r="F15" s="89">
        <v>98.9054</v>
      </c>
      <c r="G15" s="89">
        <v>102.13238</v>
      </c>
      <c r="H15" s="89">
        <v>98.235169999999997</v>
      </c>
      <c r="I15" s="89">
        <v>83.044449999999998</v>
      </c>
      <c r="J15" s="89">
        <v>96.758719999999997</v>
      </c>
      <c r="K15" s="89">
        <v>94.754570000000001</v>
      </c>
      <c r="L15" s="89">
        <v>99.582890000000006</v>
      </c>
      <c r="M15" s="89">
        <v>96.994380000000007</v>
      </c>
      <c r="N15" s="89">
        <v>100.28736000000001</v>
      </c>
      <c r="O15" s="89">
        <v>99.744579999999999</v>
      </c>
      <c r="P15" s="89">
        <v>110.76345000000001</v>
      </c>
      <c r="Q15" s="89">
        <v>102.90340999999999</v>
      </c>
      <c r="R15" s="89">
        <v>100.86999</v>
      </c>
      <c r="S15" s="82"/>
      <c r="T15" s="77"/>
      <c r="U15" s="5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</row>
    <row r="16" spans="1:253" ht="20.25" hidden="1">
      <c r="B16" s="78"/>
      <c r="C16" s="87"/>
      <c r="D16" s="87"/>
      <c r="E16" s="87"/>
      <c r="F16" s="89"/>
      <c r="G16" s="89"/>
      <c r="H16" s="89"/>
      <c r="I16" s="89"/>
      <c r="J16" s="89"/>
      <c r="K16" s="89"/>
      <c r="L16" s="89"/>
      <c r="M16" s="89"/>
      <c r="N16" s="90"/>
      <c r="O16" s="90"/>
      <c r="P16" s="89"/>
      <c r="Q16" s="89"/>
      <c r="R16" s="89"/>
      <c r="S16" s="82"/>
      <c r="T16" s="91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</row>
    <row r="17" spans="1:253" ht="20.25" hidden="1">
      <c r="A17" s="78" t="s">
        <v>226</v>
      </c>
      <c r="B17" s="78"/>
      <c r="C17" s="92">
        <v>-6.0600000000000003E-3</v>
      </c>
      <c r="D17" s="87">
        <v>0.31883</v>
      </c>
      <c r="E17" s="87">
        <v>8.3425527423375279E-2</v>
      </c>
      <c r="F17" s="89">
        <v>99.220740000000006</v>
      </c>
      <c r="G17" s="89">
        <v>102.43187</v>
      </c>
      <c r="H17" s="89">
        <v>98.53904</v>
      </c>
      <c r="I17" s="89">
        <v>85.021690000000007</v>
      </c>
      <c r="J17" s="89">
        <v>96.758719999999997</v>
      </c>
      <c r="K17" s="89">
        <v>94.789969999999997</v>
      </c>
      <c r="L17" s="90">
        <v>99.582890000000006</v>
      </c>
      <c r="M17" s="89">
        <v>98.083879999999994</v>
      </c>
      <c r="N17" s="89">
        <v>100.28754000000001</v>
      </c>
      <c r="O17" s="89">
        <v>99.340559999999996</v>
      </c>
      <c r="P17" s="89">
        <v>110.76345000000001</v>
      </c>
      <c r="Q17" s="89">
        <v>102.93510000000001</v>
      </c>
      <c r="R17" s="89">
        <v>100.85906</v>
      </c>
      <c r="S17" s="82"/>
      <c r="T17" s="77"/>
      <c r="U17" s="5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</row>
    <row r="18" spans="1:253" ht="20.25" hidden="1">
      <c r="A18" s="78"/>
      <c r="B18" s="78"/>
      <c r="C18" s="92"/>
      <c r="D18" s="87"/>
      <c r="E18" s="87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2"/>
      <c r="T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</row>
    <row r="19" spans="1:253" ht="20.25" hidden="1">
      <c r="A19" s="78" t="s">
        <v>227</v>
      </c>
      <c r="B19" s="78"/>
      <c r="C19" s="87">
        <v>0.35981000000000002</v>
      </c>
      <c r="D19" s="87">
        <v>0.40421000000000001</v>
      </c>
      <c r="E19" s="87">
        <v>0.17573182876133853</v>
      </c>
      <c r="F19" s="89">
        <v>99.621790000000004</v>
      </c>
      <c r="G19" s="89">
        <v>102.20009</v>
      </c>
      <c r="H19" s="89">
        <v>98.933490000000006</v>
      </c>
      <c r="I19" s="89">
        <v>91.171660000000003</v>
      </c>
      <c r="J19" s="89">
        <v>96.758719999999997</v>
      </c>
      <c r="K19" s="89">
        <v>95.055149999999998</v>
      </c>
      <c r="L19" s="89">
        <v>99.582890000000006</v>
      </c>
      <c r="M19" s="89">
        <v>98.8429</v>
      </c>
      <c r="N19" s="89">
        <v>100.29917</v>
      </c>
      <c r="O19" s="89">
        <v>98.935879999999997</v>
      </c>
      <c r="P19" s="89">
        <v>110.76345000000001</v>
      </c>
      <c r="Q19" s="89">
        <v>102.92708</v>
      </c>
      <c r="R19" s="89">
        <v>101.62421000000001</v>
      </c>
      <c r="S19" s="82"/>
      <c r="T19" s="77"/>
      <c r="U19" s="5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</row>
    <row r="20" spans="1:253" ht="20.25" hidden="1">
      <c r="A20" s="78"/>
      <c r="B20" s="78"/>
      <c r="C20" s="87"/>
      <c r="D20" s="87"/>
      <c r="E20" s="87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2"/>
      <c r="T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</row>
    <row r="21" spans="1:253" ht="20.25" hidden="1">
      <c r="A21" s="78" t="s">
        <v>228</v>
      </c>
      <c r="B21" s="78"/>
      <c r="C21" s="87">
        <v>0.39938000000000001</v>
      </c>
      <c r="D21" s="87">
        <v>-0.55383000000000004</v>
      </c>
      <c r="E21" s="87">
        <v>0.23147672791496987</v>
      </c>
      <c r="F21" s="89">
        <v>99.070059999999998</v>
      </c>
      <c r="G21" s="89">
        <v>101.62732</v>
      </c>
      <c r="H21" s="89">
        <v>98.659829999999999</v>
      </c>
      <c r="I21" s="89">
        <v>90.158950000000004</v>
      </c>
      <c r="J21" s="89">
        <v>96.173569999999998</v>
      </c>
      <c r="K21" s="89">
        <v>94.64179</v>
      </c>
      <c r="L21" s="89">
        <v>99.110990000000001</v>
      </c>
      <c r="M21" s="89">
        <v>97.333969999999994</v>
      </c>
      <c r="N21" s="89">
        <v>100.26605000000001</v>
      </c>
      <c r="O21" s="89">
        <v>98.839299999999994</v>
      </c>
      <c r="P21" s="89">
        <v>110.76345000000001</v>
      </c>
      <c r="Q21" s="89">
        <v>102.93495</v>
      </c>
      <c r="R21" s="89">
        <v>101.80735</v>
      </c>
      <c r="S21" s="82"/>
      <c r="T21" s="77"/>
      <c r="U21" s="5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</row>
    <row r="22" spans="1:253" ht="20.25" hidden="1">
      <c r="A22" s="78"/>
      <c r="B22" s="78"/>
      <c r="C22" s="87"/>
      <c r="D22" s="87"/>
      <c r="E22" s="87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2"/>
      <c r="T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</row>
    <row r="23" spans="1:253" ht="20.25" hidden="1">
      <c r="A23" s="78" t="s">
        <v>229</v>
      </c>
      <c r="B23" s="78"/>
      <c r="C23" s="87">
        <v>-8.4820000000000007E-2</v>
      </c>
      <c r="D23" s="87">
        <v>0.17530000000000001</v>
      </c>
      <c r="E23" s="87">
        <v>0.16803722637310781</v>
      </c>
      <c r="F23" s="89">
        <v>99.243729999999999</v>
      </c>
      <c r="G23" s="89">
        <v>101.65094000000001</v>
      </c>
      <c r="H23" s="89">
        <v>98.784959999999998</v>
      </c>
      <c r="I23" s="89">
        <v>88.241020000000006</v>
      </c>
      <c r="J23" s="89">
        <v>96.173569999999998</v>
      </c>
      <c r="K23" s="89">
        <v>94.617400000000004</v>
      </c>
      <c r="L23" s="89">
        <v>99.41122</v>
      </c>
      <c r="M23" s="89">
        <v>98.385360000000006</v>
      </c>
      <c r="N23" s="89">
        <v>100.20583999999999</v>
      </c>
      <c r="O23" s="89">
        <v>99.775369999999995</v>
      </c>
      <c r="P23" s="89">
        <v>110.76345000000001</v>
      </c>
      <c r="Q23" s="89">
        <v>102.96393999999999</v>
      </c>
      <c r="R23" s="89">
        <v>101.2936</v>
      </c>
      <c r="S23" s="82"/>
      <c r="T23" s="77"/>
      <c r="U23" s="5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</row>
    <row r="24" spans="1:253" ht="20.25" hidden="1">
      <c r="A24" s="78"/>
      <c r="B24" s="78"/>
      <c r="C24" s="87"/>
      <c r="D24" s="87"/>
      <c r="E24" s="87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2"/>
      <c r="T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</row>
    <row r="25" spans="1:253" ht="20.25" hidden="1">
      <c r="A25" s="78" t="s">
        <v>230</v>
      </c>
      <c r="B25" s="78"/>
      <c r="C25" s="87">
        <v>0.18354000000000001</v>
      </c>
      <c r="D25" s="87">
        <v>-0.44668999999999998</v>
      </c>
      <c r="E25" s="87">
        <v>0.17061240622531226</v>
      </c>
      <c r="F25" s="89">
        <v>98.800420000000003</v>
      </c>
      <c r="G25" s="89">
        <v>101.03368</v>
      </c>
      <c r="H25" s="89">
        <v>98.4465</v>
      </c>
      <c r="I25" s="89">
        <v>83.569909999999993</v>
      </c>
      <c r="J25" s="89">
        <v>96.173569999999998</v>
      </c>
      <c r="K25" s="89">
        <v>94.373469999999998</v>
      </c>
      <c r="L25" s="90">
        <v>101.17662</v>
      </c>
      <c r="M25" s="89">
        <v>97.68141</v>
      </c>
      <c r="N25" s="89">
        <v>100.23822</v>
      </c>
      <c r="O25" s="89">
        <v>99.761510000000001</v>
      </c>
      <c r="P25" s="89">
        <v>110.76345000000001</v>
      </c>
      <c r="Q25" s="89">
        <v>103.13158</v>
      </c>
      <c r="R25" s="89">
        <v>101.18983</v>
      </c>
      <c r="S25" s="82"/>
      <c r="T25" s="77"/>
      <c r="U25" s="5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</row>
    <row r="26" spans="1:253" ht="20.25" hidden="1">
      <c r="A26" s="78"/>
      <c r="B26" s="78"/>
      <c r="C26" s="87"/>
      <c r="D26" s="87"/>
      <c r="E26" s="87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2"/>
      <c r="T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</row>
    <row r="27" spans="1:253" ht="20.25" hidden="1">
      <c r="A27" s="78" t="s">
        <v>231</v>
      </c>
      <c r="B27" s="78"/>
      <c r="C27" s="87">
        <v>-6.9010000000000002E-2</v>
      </c>
      <c r="D27" s="87">
        <v>0.51817000000000002</v>
      </c>
      <c r="E27" s="87">
        <v>0.13626070842411853</v>
      </c>
      <c r="F27" s="89">
        <v>99.312380000000005</v>
      </c>
      <c r="G27" s="89">
        <v>101.35037</v>
      </c>
      <c r="H27" s="89">
        <v>98.762360000000001</v>
      </c>
      <c r="I27" s="89">
        <v>90.957329999999999</v>
      </c>
      <c r="J27" s="89">
        <v>96.173569999999998</v>
      </c>
      <c r="K27" s="89">
        <v>94.56738</v>
      </c>
      <c r="L27" s="89">
        <v>101.17662</v>
      </c>
      <c r="M27" s="89">
        <v>97.608170000000001</v>
      </c>
      <c r="N27" s="89">
        <v>100.21834</v>
      </c>
      <c r="O27" s="89">
        <v>100.85637</v>
      </c>
      <c r="P27" s="89">
        <v>110.76345000000001</v>
      </c>
      <c r="Q27" s="89">
        <v>103.11978000000001</v>
      </c>
      <c r="R27" s="89">
        <v>101.69961000000001</v>
      </c>
      <c r="S27" s="82"/>
      <c r="T27" s="77"/>
      <c r="U27" s="5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</row>
    <row r="28" spans="1:253" ht="20.25" hidden="1">
      <c r="A28" s="78"/>
      <c r="B28" s="78"/>
      <c r="C28" s="87"/>
      <c r="D28" s="87"/>
      <c r="E28" s="87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2"/>
      <c r="T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</row>
    <row r="29" spans="1:253" ht="20.25" hidden="1">
      <c r="A29" s="78" t="s">
        <v>232</v>
      </c>
      <c r="B29" s="78"/>
      <c r="C29" s="87">
        <v>0.25697999999999999</v>
      </c>
      <c r="D29" s="87">
        <v>0.14554</v>
      </c>
      <c r="E29" s="87">
        <v>0.17275383180230808</v>
      </c>
      <c r="F29" s="89">
        <v>99.456909999999993</v>
      </c>
      <c r="G29" s="89">
        <v>101.9363</v>
      </c>
      <c r="H29" s="89">
        <v>98.731979999999993</v>
      </c>
      <c r="I29" s="89">
        <v>90.127350000000007</v>
      </c>
      <c r="J29" s="89">
        <v>96.173569999999998</v>
      </c>
      <c r="K29" s="89">
        <v>94.480339999999998</v>
      </c>
      <c r="L29" s="89">
        <v>101.17662</v>
      </c>
      <c r="M29" s="89">
        <v>97.930589999999995</v>
      </c>
      <c r="N29" s="89">
        <v>100.14543</v>
      </c>
      <c r="O29" s="89">
        <v>101.19232</v>
      </c>
      <c r="P29" s="89">
        <v>110.76345000000001</v>
      </c>
      <c r="Q29" s="89">
        <v>103.27858000000001</v>
      </c>
      <c r="R29" s="89">
        <v>101.33244000000001</v>
      </c>
      <c r="S29" s="82"/>
      <c r="T29" s="77"/>
      <c r="U29" s="5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</row>
    <row r="30" spans="1:253" ht="20.25" hidden="1">
      <c r="A30" s="78"/>
      <c r="B30" s="78"/>
      <c r="C30" s="87"/>
      <c r="D30" s="87"/>
      <c r="E30" s="87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2"/>
      <c r="T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</row>
    <row r="31" spans="1:253" ht="20.25" hidden="1">
      <c r="A31" s="78" t="s">
        <v>233</v>
      </c>
      <c r="B31" s="78"/>
      <c r="C31" s="87">
        <v>0.37540000000000001</v>
      </c>
      <c r="D31" s="87">
        <v>0.31518000000000002</v>
      </c>
      <c r="E31" s="87">
        <v>0.1763420737743715</v>
      </c>
      <c r="F31" s="89">
        <v>99.770380000000003</v>
      </c>
      <c r="G31" s="89">
        <v>101.90328</v>
      </c>
      <c r="H31" s="89">
        <v>98.989450000000005</v>
      </c>
      <c r="I31" s="89">
        <v>90.367279999999994</v>
      </c>
      <c r="J31" s="89">
        <v>96.173569999999998</v>
      </c>
      <c r="K31" s="89">
        <v>94.235249999999994</v>
      </c>
      <c r="L31" s="89">
        <v>101.82761000000001</v>
      </c>
      <c r="M31" s="89">
        <v>99.544160000000005</v>
      </c>
      <c r="N31" s="89">
        <v>100.15326</v>
      </c>
      <c r="O31" s="89">
        <v>101.88457</v>
      </c>
      <c r="P31" s="89">
        <v>110.76345000000001</v>
      </c>
      <c r="Q31" s="89">
        <v>103.28388</v>
      </c>
      <c r="R31" s="89">
        <v>100.71357999999999</v>
      </c>
      <c r="S31" s="82"/>
      <c r="T31" s="77"/>
      <c r="U31" s="5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</row>
    <row r="32" spans="1:253" ht="20.25" hidden="1">
      <c r="A32" s="78"/>
      <c r="B32" s="78"/>
      <c r="C32" s="87"/>
      <c r="D32" s="87"/>
      <c r="E32" s="87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2"/>
      <c r="T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</row>
    <row r="33" spans="1:253" ht="20.25" hidden="1">
      <c r="A33" s="78" t="s">
        <v>234</v>
      </c>
      <c r="B33" s="78"/>
      <c r="C33" s="92">
        <v>-2.2620000000000001E-2</v>
      </c>
      <c r="D33" s="87">
        <v>-0.3548</v>
      </c>
      <c r="E33" s="87">
        <v>0.1563835363478816</v>
      </c>
      <c r="F33" s="89">
        <v>99.416399999999996</v>
      </c>
      <c r="G33" s="89">
        <v>101.66892</v>
      </c>
      <c r="H33" s="89">
        <v>98.739279999999994</v>
      </c>
      <c r="I33" s="89">
        <v>88.301869999999994</v>
      </c>
      <c r="J33" s="89">
        <v>96.156080000000003</v>
      </c>
      <c r="K33" s="89">
        <v>94.124930000000006</v>
      </c>
      <c r="L33" s="89">
        <v>102.09898</v>
      </c>
      <c r="M33" s="89">
        <v>98.266890000000004</v>
      </c>
      <c r="N33" s="89">
        <v>100.11515</v>
      </c>
      <c r="O33" s="89">
        <v>101.87581</v>
      </c>
      <c r="P33" s="89">
        <v>110.76345000000001</v>
      </c>
      <c r="Q33" s="89">
        <v>103.33557</v>
      </c>
      <c r="R33" s="89">
        <v>101.14565</v>
      </c>
      <c r="S33" s="82"/>
      <c r="T33" s="77"/>
      <c r="U33" s="5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</row>
    <row r="34" spans="1:253" ht="20.25" hidden="1">
      <c r="A34" s="78"/>
      <c r="B34" s="78"/>
      <c r="C34" s="92"/>
      <c r="D34" s="87"/>
      <c r="E34" s="87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2"/>
      <c r="T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</row>
    <row r="35" spans="1:253" ht="20.25" hidden="1">
      <c r="A35" s="78" t="s">
        <v>235</v>
      </c>
      <c r="B35" s="78"/>
      <c r="C35" s="87">
        <v>0.17910999999999999</v>
      </c>
      <c r="D35" s="87">
        <v>-0.14271</v>
      </c>
      <c r="E35" s="87">
        <v>0.15844876760817694</v>
      </c>
      <c r="F35" s="89">
        <v>99.274519999999995</v>
      </c>
      <c r="G35" s="89">
        <v>101.75967</v>
      </c>
      <c r="H35" s="89">
        <v>98.614239999999995</v>
      </c>
      <c r="I35" s="89">
        <v>88.411860000000004</v>
      </c>
      <c r="J35" s="89">
        <v>96.120480000000001</v>
      </c>
      <c r="K35" s="89">
        <v>93.640690000000006</v>
      </c>
      <c r="L35" s="89">
        <v>102.09898</v>
      </c>
      <c r="M35" s="89">
        <v>98.253720000000001</v>
      </c>
      <c r="N35" s="89">
        <v>100.10115</v>
      </c>
      <c r="O35" s="89">
        <v>101.34331</v>
      </c>
      <c r="P35" s="89">
        <v>110.76345000000001</v>
      </c>
      <c r="Q35" s="89">
        <v>103.30067</v>
      </c>
      <c r="R35" s="89">
        <v>100.34725</v>
      </c>
      <c r="S35" s="82"/>
      <c r="T35" s="77"/>
      <c r="U35" s="5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</row>
    <row r="36" spans="1:253" ht="20.25" hidden="1">
      <c r="A36" s="78"/>
      <c r="B36" s="78"/>
      <c r="C36" s="87"/>
      <c r="D36" s="87"/>
      <c r="E36" s="87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2"/>
      <c r="T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</row>
    <row r="37" spans="1:253" ht="20.25" hidden="1">
      <c r="A37" s="78" t="s">
        <v>236</v>
      </c>
      <c r="B37" s="78"/>
      <c r="C37" s="92">
        <v>4.7809999999999998E-2</v>
      </c>
      <c r="D37" s="87">
        <v>-0.19120999999999999</v>
      </c>
      <c r="E37" s="87">
        <v>0.14923628874465855</v>
      </c>
      <c r="F37" s="89">
        <v>99.084689999999995</v>
      </c>
      <c r="G37" s="89">
        <v>101.49467</v>
      </c>
      <c r="H37" s="89">
        <v>98.421360000000007</v>
      </c>
      <c r="I37" s="89">
        <v>83.798649999999995</v>
      </c>
      <c r="J37" s="89">
        <v>96.061610000000002</v>
      </c>
      <c r="K37" s="89">
        <v>93.295159999999996</v>
      </c>
      <c r="L37" s="89">
        <v>102.09898</v>
      </c>
      <c r="M37" s="89">
        <v>98.97457</v>
      </c>
      <c r="N37" s="89">
        <v>100.0568</v>
      </c>
      <c r="O37" s="89">
        <v>101.53539000000001</v>
      </c>
      <c r="P37" s="89">
        <v>110.76345000000001</v>
      </c>
      <c r="Q37" s="89">
        <v>103.28546</v>
      </c>
      <c r="R37" s="89">
        <v>99.600409999999997</v>
      </c>
      <c r="S37" s="82"/>
      <c r="T37" s="77"/>
      <c r="U37" s="5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</row>
    <row r="38" spans="1:253" ht="20.25" hidden="1">
      <c r="A38" s="78"/>
      <c r="B38" s="78"/>
      <c r="C38" s="92"/>
      <c r="D38" s="87"/>
      <c r="E38" s="87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2"/>
      <c r="T38" s="77"/>
      <c r="U38" s="93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</row>
    <row r="39" spans="1:253" ht="20.25">
      <c r="A39" s="78">
        <v>2019</v>
      </c>
      <c r="B39" s="86">
        <v>-0.39051000000000002</v>
      </c>
      <c r="C39" s="92"/>
      <c r="D39" s="87"/>
      <c r="E39" s="87"/>
      <c r="F39" s="89">
        <v>98.981499999999997</v>
      </c>
      <c r="G39" s="89">
        <v>101.72902000000001</v>
      </c>
      <c r="H39" s="89">
        <v>98.344120000000004</v>
      </c>
      <c r="I39" s="89">
        <v>98.420950000000005</v>
      </c>
      <c r="J39" s="89">
        <v>93.460809999999995</v>
      </c>
      <c r="K39" s="89">
        <v>99.813910000000007</v>
      </c>
      <c r="L39" s="89">
        <v>101.05099</v>
      </c>
      <c r="M39" s="89">
        <v>93.926609999999997</v>
      </c>
      <c r="N39" s="89">
        <v>99.393969999999996</v>
      </c>
      <c r="O39" s="89">
        <v>103.36098</v>
      </c>
      <c r="P39" s="89">
        <v>103.11266000000001</v>
      </c>
      <c r="Q39" s="89">
        <v>103.09207000000001</v>
      </c>
      <c r="R39" s="89">
        <v>99.280079999999998</v>
      </c>
      <c r="S39" s="82"/>
      <c r="T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</row>
    <row r="40" spans="1:253" ht="20.25">
      <c r="A40" s="78"/>
      <c r="B40" s="78"/>
      <c r="C40" s="92"/>
      <c r="D40" s="87"/>
      <c r="E40" s="87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2"/>
      <c r="T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</row>
    <row r="41" spans="1:253" ht="20.25" hidden="1">
      <c r="A41" s="78" t="s">
        <v>225</v>
      </c>
      <c r="B41" s="78"/>
      <c r="C41" s="87">
        <v>-0.16325999999999999</v>
      </c>
      <c r="D41" s="87">
        <v>-0.21249000000000001</v>
      </c>
      <c r="E41" s="87">
        <v>-0.16326013140955942</v>
      </c>
      <c r="F41" s="89">
        <v>98.907150000000001</v>
      </c>
      <c r="G41" s="89">
        <v>102.15873000000001</v>
      </c>
      <c r="H41" s="89">
        <v>98.152839999999998</v>
      </c>
      <c r="I41" s="89">
        <v>95.588049999999996</v>
      </c>
      <c r="J41" s="89">
        <v>94.720420000000004</v>
      </c>
      <c r="K41" s="89">
        <v>98.987219999999994</v>
      </c>
      <c r="L41" s="89">
        <v>100.81861000000001</v>
      </c>
      <c r="M41" s="89">
        <v>96.002930000000006</v>
      </c>
      <c r="N41" s="89">
        <v>99.269300000000001</v>
      </c>
      <c r="O41" s="89">
        <v>102.15549</v>
      </c>
      <c r="P41" s="89">
        <v>102.85899000000001</v>
      </c>
      <c r="Q41" s="89">
        <v>99.32235</v>
      </c>
      <c r="R41" s="89">
        <v>98.922830000000005</v>
      </c>
      <c r="S41" s="82"/>
      <c r="T41" s="77"/>
      <c r="U41" s="5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</row>
    <row r="42" spans="1:253" ht="20.25" hidden="1">
      <c r="A42" s="78"/>
      <c r="B42" s="78"/>
      <c r="C42" s="92"/>
      <c r="D42" s="87"/>
      <c r="E42" s="87"/>
      <c r="F42" s="89"/>
      <c r="G42" s="94"/>
      <c r="H42" s="94"/>
      <c r="I42" s="94"/>
      <c r="J42" s="94"/>
      <c r="K42" s="94"/>
      <c r="L42" s="94"/>
      <c r="M42" s="94"/>
      <c r="N42" s="94"/>
      <c r="O42" s="95"/>
      <c r="P42" s="94"/>
      <c r="Q42" s="94"/>
      <c r="R42" s="94"/>
      <c r="S42" s="82"/>
      <c r="T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</row>
    <row r="43" spans="1:253" ht="20.25" hidden="1">
      <c r="A43" s="78" t="s">
        <v>226</v>
      </c>
      <c r="B43" s="78"/>
      <c r="C43" s="87">
        <v>-0.25252999999999998</v>
      </c>
      <c r="D43" s="87">
        <v>0.18484999999999999</v>
      </c>
      <c r="E43" s="87">
        <v>-0.2079</v>
      </c>
      <c r="F43" s="89">
        <v>99.089979999999997</v>
      </c>
      <c r="G43" s="89">
        <v>102.28206</v>
      </c>
      <c r="H43" s="89">
        <v>98.34948</v>
      </c>
      <c r="I43" s="89">
        <v>97.53013</v>
      </c>
      <c r="J43" s="89">
        <v>94.700990000000004</v>
      </c>
      <c r="K43" s="89">
        <v>99.346919999999997</v>
      </c>
      <c r="L43" s="89">
        <v>100.58101000000001</v>
      </c>
      <c r="M43" s="89">
        <v>96.307540000000003</v>
      </c>
      <c r="N43" s="89">
        <v>99.267099999999999</v>
      </c>
      <c r="O43" s="89">
        <v>102.17628999999999</v>
      </c>
      <c r="P43" s="89">
        <v>102.84115</v>
      </c>
      <c r="Q43" s="89">
        <v>99.295010000000005</v>
      </c>
      <c r="R43" s="96">
        <v>98.971180000000004</v>
      </c>
      <c r="S43" s="82"/>
      <c r="T43" s="77"/>
      <c r="U43" s="5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</row>
    <row r="44" spans="1:253" ht="20.25" hidden="1">
      <c r="A44" s="78"/>
      <c r="B44" s="78"/>
      <c r="C44" s="92"/>
      <c r="D44" s="87"/>
      <c r="E44" s="87"/>
      <c r="F44" s="89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82"/>
      <c r="T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</row>
    <row r="45" spans="1:253" ht="20.25" hidden="1">
      <c r="A45" s="78" t="s">
        <v>237</v>
      </c>
      <c r="B45" s="78"/>
      <c r="C45" s="87">
        <v>-0.43902000000000002</v>
      </c>
      <c r="D45" s="87">
        <v>0.12636</v>
      </c>
      <c r="E45" s="87">
        <v>-0.28494000000000003</v>
      </c>
      <c r="F45" s="89">
        <v>99.215190000000007</v>
      </c>
      <c r="G45" s="89">
        <v>102.38930999999999</v>
      </c>
      <c r="H45" s="89">
        <v>98.478849999999994</v>
      </c>
      <c r="I45" s="89">
        <v>103.94992999999999</v>
      </c>
      <c r="J45" s="89">
        <v>93.209419999999994</v>
      </c>
      <c r="K45" s="89">
        <v>99.492679999999993</v>
      </c>
      <c r="L45" s="89">
        <v>100.89483</v>
      </c>
      <c r="M45" s="89">
        <v>95.835930000000005</v>
      </c>
      <c r="N45" s="89">
        <v>99.34205</v>
      </c>
      <c r="O45" s="89">
        <v>102.33583</v>
      </c>
      <c r="P45" s="89">
        <v>103.16517</v>
      </c>
      <c r="Q45" s="89">
        <v>99.538790000000006</v>
      </c>
      <c r="R45" s="89">
        <v>99.447680000000005</v>
      </c>
      <c r="S45" s="82"/>
      <c r="T45" s="77"/>
      <c r="U45" s="5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</row>
    <row r="46" spans="1:253" ht="20.25" hidden="1">
      <c r="A46" s="78"/>
      <c r="B46" s="78"/>
      <c r="C46" s="92"/>
      <c r="D46" s="87"/>
      <c r="E46" s="87"/>
      <c r="F46" s="89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82"/>
      <c r="T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</row>
    <row r="47" spans="1:253" ht="20.25" hidden="1">
      <c r="A47" s="78" t="s">
        <v>228</v>
      </c>
      <c r="B47" s="78"/>
      <c r="C47" s="87">
        <v>-0.26606542251994547</v>
      </c>
      <c r="D47" s="87">
        <v>-6.858828774103376E-2</v>
      </c>
      <c r="E47" s="87">
        <v>-0.28042332421835958</v>
      </c>
      <c r="F47" s="89">
        <v>99.147139999999993</v>
      </c>
      <c r="G47" s="89">
        <v>101.64737</v>
      </c>
      <c r="H47" s="89">
        <v>98.567130000000006</v>
      </c>
      <c r="I47" s="89">
        <v>99.370660000000001</v>
      </c>
      <c r="J47" s="89">
        <v>93.210660000000004</v>
      </c>
      <c r="K47" s="89">
        <v>99.328289999999996</v>
      </c>
      <c r="L47" s="89">
        <v>101.00583</v>
      </c>
      <c r="M47" s="89">
        <v>94.601900000000001</v>
      </c>
      <c r="N47" s="89">
        <v>99.319760000000002</v>
      </c>
      <c r="O47" s="89">
        <v>102.80679000000001</v>
      </c>
      <c r="P47" s="89">
        <v>103.16517</v>
      </c>
      <c r="Q47" s="89">
        <v>104.17648</v>
      </c>
      <c r="R47" s="89">
        <v>99.224180000000004</v>
      </c>
      <c r="S47" s="82"/>
      <c r="T47" s="77"/>
      <c r="U47" s="5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</row>
    <row r="48" spans="1:253" ht="20.25" hidden="1">
      <c r="A48" s="78"/>
      <c r="B48" s="78"/>
      <c r="C48" s="92"/>
      <c r="D48" s="87"/>
      <c r="E48" s="87"/>
      <c r="F48" s="89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82"/>
      <c r="T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</row>
    <row r="49" spans="1:253" ht="20.25" hidden="1">
      <c r="A49" s="78" t="s">
        <v>229</v>
      </c>
      <c r="B49" s="78"/>
      <c r="C49" s="87">
        <v>-1.0547441219931342</v>
      </c>
      <c r="D49" s="87">
        <v>-0.7215639301345389</v>
      </c>
      <c r="E49" s="87">
        <v>-0.43542769369472323</v>
      </c>
      <c r="F49" s="89">
        <v>98.431730000000002</v>
      </c>
      <c r="G49" s="89">
        <v>101.19555</v>
      </c>
      <c r="H49" s="89">
        <v>97.790570000000002</v>
      </c>
      <c r="I49" s="89">
        <v>93.726219999999998</v>
      </c>
      <c r="J49" s="89">
        <v>93.198520000000002</v>
      </c>
      <c r="K49" s="89">
        <v>99.424620000000004</v>
      </c>
      <c r="L49" s="89">
        <v>100.99321999999999</v>
      </c>
      <c r="M49" s="89">
        <v>92.658230000000003</v>
      </c>
      <c r="N49" s="89">
        <v>99.250389999999996</v>
      </c>
      <c r="O49" s="90">
        <v>102.96747000000001</v>
      </c>
      <c r="P49" s="89">
        <v>103.16517</v>
      </c>
      <c r="Q49" s="89">
        <v>104.22687999999999</v>
      </c>
      <c r="R49" s="89">
        <v>98.717420000000004</v>
      </c>
      <c r="S49" s="82"/>
      <c r="T49" s="77"/>
      <c r="U49" s="5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</row>
    <row r="50" spans="1:253" ht="20.25" hidden="1">
      <c r="A50" s="78"/>
      <c r="B50" s="78"/>
      <c r="C50" s="92"/>
      <c r="D50" s="87"/>
      <c r="E50" s="87"/>
      <c r="F50" s="89"/>
      <c r="G50" s="97"/>
      <c r="H50" s="97"/>
      <c r="I50" s="97"/>
      <c r="J50" s="97"/>
      <c r="K50" s="97"/>
      <c r="L50" s="97"/>
      <c r="M50" s="97"/>
      <c r="N50" s="97"/>
      <c r="O50" s="98"/>
      <c r="P50" s="97"/>
      <c r="Q50" s="97"/>
      <c r="R50" s="97"/>
      <c r="S50" s="82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</row>
    <row r="51" spans="1:253" ht="20.25" hidden="1">
      <c r="A51" s="78" t="s">
        <v>230</v>
      </c>
      <c r="B51" s="78"/>
      <c r="C51" s="87">
        <v>-0.66452999999999995</v>
      </c>
      <c r="D51" s="92">
        <v>9.4699999999999993E-3</v>
      </c>
      <c r="E51" s="87">
        <v>-0.47352</v>
      </c>
      <c r="F51" s="89">
        <v>98.441050000000004</v>
      </c>
      <c r="G51" s="89">
        <v>101.45303</v>
      </c>
      <c r="H51" s="89">
        <v>97.742320000000007</v>
      </c>
      <c r="I51" s="89">
        <v>93.645660000000007</v>
      </c>
      <c r="J51" s="89">
        <v>93.20438</v>
      </c>
      <c r="K51" s="89">
        <v>99.139039999999994</v>
      </c>
      <c r="L51" s="89">
        <v>100.85962000000001</v>
      </c>
      <c r="M51" s="89">
        <v>92.506290000000007</v>
      </c>
      <c r="N51" s="89">
        <v>99.385919999999999</v>
      </c>
      <c r="O51" s="90">
        <v>102.88047</v>
      </c>
      <c r="P51" s="89">
        <v>103.16517</v>
      </c>
      <c r="Q51" s="89">
        <v>104.23090999999999</v>
      </c>
      <c r="R51" s="89">
        <v>98.870599999999996</v>
      </c>
      <c r="S51" s="82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</row>
    <row r="52" spans="1:253" ht="20.25" hidden="1">
      <c r="A52" s="78"/>
      <c r="B52" s="78"/>
      <c r="C52" s="87"/>
      <c r="D52" s="87"/>
      <c r="E52" s="87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2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</row>
    <row r="53" spans="1:253" ht="20.25" hidden="1">
      <c r="A53" s="78" t="s">
        <v>231</v>
      </c>
      <c r="B53" s="78"/>
      <c r="C53" s="87">
        <v>-0.52224999999999999</v>
      </c>
      <c r="D53" s="87">
        <v>0.47026000000000001</v>
      </c>
      <c r="E53" s="87">
        <v>-0.48048000000000002</v>
      </c>
      <c r="F53" s="89">
        <v>98.903980000000004</v>
      </c>
      <c r="G53" s="89">
        <v>101.64164</v>
      </c>
      <c r="H53" s="89">
        <v>98.268889999999999</v>
      </c>
      <c r="I53" s="89">
        <v>101.48220000000001</v>
      </c>
      <c r="J53" s="89">
        <v>93.20438</v>
      </c>
      <c r="K53" s="89">
        <v>99.570120000000003</v>
      </c>
      <c r="L53" s="89">
        <v>100.95676</v>
      </c>
      <c r="M53" s="89">
        <v>92.237899999999996</v>
      </c>
      <c r="N53" s="89">
        <v>99.192719999999994</v>
      </c>
      <c r="O53" s="89">
        <v>103.79107999999999</v>
      </c>
      <c r="P53" s="89">
        <v>103.16517</v>
      </c>
      <c r="Q53" s="89">
        <v>104.39554</v>
      </c>
      <c r="R53" s="89">
        <v>99.737610000000004</v>
      </c>
      <c r="S53" s="82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</row>
    <row r="54" spans="1:253" ht="20.25" hidden="1">
      <c r="A54" s="78"/>
      <c r="B54" s="78"/>
      <c r="C54" s="87"/>
      <c r="D54" s="87"/>
      <c r="E54" s="87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2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</row>
    <row r="55" spans="1:253" ht="20.25" hidden="1">
      <c r="A55" s="78" t="s">
        <v>232</v>
      </c>
      <c r="B55" s="78"/>
      <c r="C55" s="87">
        <v>-0.84497</v>
      </c>
      <c r="D55" s="87">
        <v>-0.28345999999999999</v>
      </c>
      <c r="E55" s="87">
        <v>-0.52608999999999995</v>
      </c>
      <c r="F55" s="89">
        <v>98.623630000000006</v>
      </c>
      <c r="G55" s="89">
        <v>101.40857</v>
      </c>
      <c r="H55" s="89">
        <v>97.977567361093989</v>
      </c>
      <c r="I55" s="89">
        <v>94.86215</v>
      </c>
      <c r="J55" s="89">
        <v>93.20438</v>
      </c>
      <c r="K55" s="89">
        <v>99.116900000000001</v>
      </c>
      <c r="L55" s="89">
        <v>100.95676</v>
      </c>
      <c r="M55" s="89">
        <v>92.945189999999997</v>
      </c>
      <c r="N55" s="89">
        <v>99.187669999999997</v>
      </c>
      <c r="O55" s="89">
        <v>103.875</v>
      </c>
      <c r="P55" s="89">
        <v>103.16517</v>
      </c>
      <c r="Q55" s="89">
        <v>104.30379000000001</v>
      </c>
      <c r="R55" s="89">
        <v>98.798580000000001</v>
      </c>
      <c r="S55" s="82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</row>
    <row r="56" spans="1:253" ht="20.25" hidden="1">
      <c r="A56" s="78"/>
      <c r="B56" s="78"/>
      <c r="C56" s="87"/>
      <c r="D56" s="87"/>
      <c r="E56" s="87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2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</row>
    <row r="57" spans="1:253" ht="20.25" hidden="1">
      <c r="A57" s="78" t="s">
        <v>233</v>
      </c>
      <c r="B57" s="78"/>
      <c r="C57" s="87">
        <v>-0.40329999999999999</v>
      </c>
      <c r="D57" s="87">
        <v>0.66200000000000003</v>
      </c>
      <c r="E57" s="87">
        <v>-0.51241000000000003</v>
      </c>
      <c r="F57" s="89">
        <v>99.276510000000002</v>
      </c>
      <c r="G57" s="89">
        <v>101.67152</v>
      </c>
      <c r="H57" s="99">
        <v>98.720910000000003</v>
      </c>
      <c r="I57" s="89">
        <v>102.55786999999999</v>
      </c>
      <c r="J57" s="89">
        <v>93.20438</v>
      </c>
      <c r="K57" s="89">
        <v>99.403319999999994</v>
      </c>
      <c r="L57" s="89">
        <v>101.19753</v>
      </c>
      <c r="M57" s="89">
        <v>93.63937</v>
      </c>
      <c r="N57" s="89">
        <v>99.7834</v>
      </c>
      <c r="O57" s="90">
        <v>104.30703</v>
      </c>
      <c r="P57" s="89">
        <v>103.16517</v>
      </c>
      <c r="Q57" s="89">
        <v>104.35518</v>
      </c>
      <c r="R57" s="89">
        <v>99.649209999999997</v>
      </c>
      <c r="S57" s="82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</row>
    <row r="58" spans="1:253" ht="20.25" hidden="1">
      <c r="A58" s="78"/>
      <c r="B58" s="78"/>
      <c r="C58" s="87"/>
      <c r="D58" s="87"/>
      <c r="E58" s="87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2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</row>
    <row r="59" spans="1:253" ht="20.25" hidden="1">
      <c r="A59" s="78" t="s">
        <v>234</v>
      </c>
      <c r="B59" s="78"/>
      <c r="C59" s="87">
        <v>-0.26232</v>
      </c>
      <c r="D59" s="87">
        <v>-0.13458000000000001</v>
      </c>
      <c r="E59" s="87">
        <v>-0.4874</v>
      </c>
      <c r="F59" s="89">
        <v>99.142910000000001</v>
      </c>
      <c r="G59" s="89">
        <v>101.57211</v>
      </c>
      <c r="H59" s="89">
        <v>98.579369999999997</v>
      </c>
      <c r="I59" s="89">
        <v>100.15778</v>
      </c>
      <c r="J59" s="89">
        <v>93.20438</v>
      </c>
      <c r="K59" s="89">
        <v>100.74897</v>
      </c>
      <c r="L59" s="89">
        <v>101.38876999999999</v>
      </c>
      <c r="M59" s="89">
        <v>93.015529999999998</v>
      </c>
      <c r="N59" s="89">
        <v>99.615080000000006</v>
      </c>
      <c r="O59" s="89">
        <v>104.41294000000001</v>
      </c>
      <c r="P59" s="89">
        <v>103.16517</v>
      </c>
      <c r="Q59" s="89">
        <v>104.42650999999999</v>
      </c>
      <c r="R59" s="89">
        <v>99.692329999999998</v>
      </c>
      <c r="S59" s="82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</row>
    <row r="60" spans="1:253" ht="20.25" hidden="1">
      <c r="A60" s="78"/>
      <c r="B60" s="78"/>
      <c r="C60" s="92"/>
      <c r="D60" s="87"/>
      <c r="E60" s="87"/>
      <c r="F60" s="89"/>
      <c r="G60" s="89"/>
      <c r="H60" s="89"/>
      <c r="I60" s="89"/>
      <c r="J60" s="89"/>
      <c r="K60" s="89"/>
      <c r="L60" s="89"/>
      <c r="M60" s="89"/>
      <c r="N60" s="90"/>
      <c r="O60" s="90"/>
      <c r="P60" s="89"/>
      <c r="Q60" s="89"/>
      <c r="R60" s="89"/>
      <c r="S60" s="82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</row>
    <row r="61" spans="1:253" ht="20.25" hidden="1">
      <c r="A61" s="78" t="s">
        <v>235</v>
      </c>
      <c r="B61" s="78"/>
      <c r="C61" s="87">
        <v>-8.3260000000000001E-2</v>
      </c>
      <c r="D61" s="87">
        <v>6.7610000000000003E-2</v>
      </c>
      <c r="E61" s="87">
        <v>-0.45069999999999999</v>
      </c>
      <c r="F61" s="89">
        <v>99.209940000000003</v>
      </c>
      <c r="G61" s="89">
        <v>101.6215</v>
      </c>
      <c r="H61" s="99">
        <v>98.650499999999994</v>
      </c>
      <c r="I61" s="89">
        <v>101.95555</v>
      </c>
      <c r="J61" s="89">
        <v>93.233879999999999</v>
      </c>
      <c r="K61" s="89">
        <v>101.59923000000001</v>
      </c>
      <c r="L61" s="89">
        <v>101.47945</v>
      </c>
      <c r="M61" s="89">
        <v>92.677310000000006</v>
      </c>
      <c r="N61" s="90">
        <v>99.562119999999993</v>
      </c>
      <c r="O61" s="96">
        <v>104.22563</v>
      </c>
      <c r="P61" s="89">
        <v>103.16517</v>
      </c>
      <c r="Q61" s="89">
        <v>104.43501999999999</v>
      </c>
      <c r="R61" s="89">
        <v>99.722480000000004</v>
      </c>
      <c r="S61" s="82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</row>
    <row r="62" spans="1:253" ht="20.25" hidden="1">
      <c r="A62" s="78"/>
      <c r="B62" s="78"/>
      <c r="C62" s="87"/>
      <c r="D62" s="87"/>
      <c r="E62" s="87"/>
      <c r="F62" s="89"/>
      <c r="G62" s="89"/>
      <c r="H62" s="89"/>
      <c r="I62" s="89"/>
      <c r="J62" s="89"/>
      <c r="K62" s="89"/>
      <c r="L62" s="89"/>
      <c r="M62" s="89"/>
      <c r="N62" s="89"/>
      <c r="O62" s="96"/>
      <c r="P62" s="89"/>
      <c r="Q62" s="89"/>
      <c r="R62" s="89"/>
      <c r="S62" s="82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</row>
    <row r="63" spans="1:253" ht="20.25" hidden="1">
      <c r="A63" s="78" t="s">
        <v>236</v>
      </c>
      <c r="B63" s="78"/>
      <c r="C63" s="87">
        <v>0.27340999999999999</v>
      </c>
      <c r="D63" s="87">
        <v>0.18024999999999999</v>
      </c>
      <c r="E63" s="87">
        <v>-0.39051000000000002</v>
      </c>
      <c r="F63" s="89">
        <v>99.388760000000005</v>
      </c>
      <c r="G63" s="89">
        <v>101.70679</v>
      </c>
      <c r="H63" s="89">
        <v>98.851020000000005</v>
      </c>
      <c r="I63" s="89">
        <v>96.225170000000006</v>
      </c>
      <c r="J63" s="89">
        <v>93.233879999999999</v>
      </c>
      <c r="K63" s="89">
        <v>101.60956</v>
      </c>
      <c r="L63" s="89">
        <v>101.47945</v>
      </c>
      <c r="M63" s="89">
        <v>94.691220000000001</v>
      </c>
      <c r="N63" s="90">
        <v>99.552080000000004</v>
      </c>
      <c r="O63" s="90">
        <v>104.39779</v>
      </c>
      <c r="P63" s="89">
        <v>103.16517</v>
      </c>
      <c r="Q63" s="89">
        <v>104.39836</v>
      </c>
      <c r="R63" s="89">
        <v>99.606859999999998</v>
      </c>
      <c r="S63" s="82"/>
      <c r="T63" s="77"/>
      <c r="U63" s="37"/>
      <c r="V63" s="37"/>
      <c r="W63" s="37"/>
      <c r="X63" s="37"/>
      <c r="Y63" s="37"/>
      <c r="Z63" s="37"/>
      <c r="AA63" s="37"/>
      <c r="AB63" s="37"/>
      <c r="AC63" s="3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</row>
    <row r="64" spans="1:253" ht="20.25" hidden="1">
      <c r="A64" s="78"/>
      <c r="B64" s="78"/>
      <c r="C64" s="87"/>
      <c r="D64" s="87"/>
      <c r="E64" s="87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2"/>
      <c r="T64" s="77"/>
      <c r="U64" s="37"/>
      <c r="V64" s="37"/>
      <c r="W64" s="37"/>
      <c r="X64" s="37"/>
      <c r="Y64" s="37"/>
      <c r="Z64" s="37"/>
      <c r="AA64" s="37"/>
      <c r="AB64" s="37"/>
      <c r="AC64" s="3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</row>
    <row r="65" spans="1:253" ht="20.25">
      <c r="A65" s="78">
        <v>2020</v>
      </c>
      <c r="B65" s="87">
        <v>1.9374800000000001</v>
      </c>
      <c r="C65" s="87"/>
      <c r="D65" s="87"/>
      <c r="E65" s="87"/>
      <c r="F65" s="89">
        <v>100.89924999999999</v>
      </c>
      <c r="G65" s="89">
        <v>104.2803</v>
      </c>
      <c r="H65" s="89">
        <v>100.11490999999999</v>
      </c>
      <c r="I65" s="89">
        <v>100.02603000000001</v>
      </c>
      <c r="J65" s="89">
        <v>93.187870000000004</v>
      </c>
      <c r="K65" s="89">
        <v>101.63074</v>
      </c>
      <c r="L65" s="89">
        <v>101.62661</v>
      </c>
      <c r="M65" s="89">
        <v>95.036720000000003</v>
      </c>
      <c r="N65" s="89">
        <v>99.536490000000001</v>
      </c>
      <c r="O65" s="89">
        <v>103.44490999999999</v>
      </c>
      <c r="P65" s="89">
        <v>105.0869</v>
      </c>
      <c r="Q65" s="89">
        <v>103.74047</v>
      </c>
      <c r="R65" s="89">
        <v>110.14534</v>
      </c>
      <c r="S65" s="82"/>
      <c r="T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</row>
    <row r="66" spans="1:253" ht="20.25" hidden="1">
      <c r="A66" s="78"/>
      <c r="B66" s="78"/>
      <c r="C66" s="92"/>
      <c r="D66" s="87"/>
      <c r="E66" s="87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2"/>
      <c r="T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</row>
    <row r="67" spans="1:253" ht="20.25" hidden="1">
      <c r="A67" s="78" t="s">
        <v>225</v>
      </c>
      <c r="B67" s="78"/>
      <c r="C67" s="87">
        <v>1.0994900000000001</v>
      </c>
      <c r="D67" s="87">
        <v>0.60958999999999997</v>
      </c>
      <c r="E67" s="87">
        <v>1.0994900000000001</v>
      </c>
      <c r="F67" s="89">
        <v>99.994630000000001</v>
      </c>
      <c r="G67" s="89">
        <v>102.44532</v>
      </c>
      <c r="H67" s="89">
        <v>99.426109999999994</v>
      </c>
      <c r="I67" s="100">
        <v>95.848749999999995</v>
      </c>
      <c r="J67" s="99">
        <v>93.230230000000006</v>
      </c>
      <c r="K67" s="100">
        <v>100.85447000000001</v>
      </c>
      <c r="L67" s="100">
        <v>101.70359999999999</v>
      </c>
      <c r="M67" s="100">
        <v>93.701130000000006</v>
      </c>
      <c r="N67" s="100">
        <v>99.503839999999997</v>
      </c>
      <c r="O67" s="100">
        <v>102.79844</v>
      </c>
      <c r="P67" s="100">
        <v>103.35768</v>
      </c>
      <c r="Q67" s="100">
        <v>104.68393</v>
      </c>
      <c r="R67" s="100">
        <v>109.94135</v>
      </c>
      <c r="S67" s="82"/>
      <c r="T67" s="77"/>
      <c r="U67" s="5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</row>
    <row r="68" spans="1:253" ht="20.25" hidden="1">
      <c r="A68" s="78"/>
      <c r="B68" s="78"/>
      <c r="C68" s="87"/>
      <c r="D68" s="87"/>
      <c r="E68" s="87"/>
      <c r="F68" s="89"/>
      <c r="G68" s="89"/>
      <c r="H68" s="89"/>
      <c r="I68" s="100"/>
      <c r="J68" s="99"/>
      <c r="K68" s="100"/>
      <c r="L68" s="100"/>
      <c r="M68" s="100"/>
      <c r="N68" s="101"/>
      <c r="O68" s="101"/>
      <c r="P68" s="100"/>
      <c r="Q68" s="100"/>
      <c r="R68" s="100"/>
      <c r="S68" s="82"/>
      <c r="T68" s="77"/>
      <c r="U68" s="5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</row>
    <row r="69" spans="1:253" ht="20.25" hidden="1">
      <c r="A69" s="78" t="s">
        <v>226</v>
      </c>
      <c r="B69" s="78"/>
      <c r="C69" s="87">
        <v>1.44848</v>
      </c>
      <c r="D69" s="87">
        <v>0.53068000000000004</v>
      </c>
      <c r="E69" s="87">
        <v>1.5464037023886767</v>
      </c>
      <c r="F69" s="89">
        <v>100.52528</v>
      </c>
      <c r="G69" s="89">
        <v>103.34846</v>
      </c>
      <c r="H69" s="89">
        <v>99.870360000000005</v>
      </c>
      <c r="I69" s="89">
        <v>102.46853</v>
      </c>
      <c r="J69" s="89">
        <v>93.230230000000006</v>
      </c>
      <c r="K69" s="89">
        <v>101.74789</v>
      </c>
      <c r="L69" s="89">
        <v>101.64700999999999</v>
      </c>
      <c r="M69" s="89">
        <v>93.335009999999997</v>
      </c>
      <c r="N69" s="89">
        <v>99.436310000000006</v>
      </c>
      <c r="O69" s="89">
        <v>102.70368000000001</v>
      </c>
      <c r="P69" s="89">
        <v>105.2441</v>
      </c>
      <c r="Q69" s="89">
        <v>104.27045</v>
      </c>
      <c r="R69" s="89">
        <v>110.28842</v>
      </c>
      <c r="S69" s="82"/>
      <c r="T69" s="77"/>
      <c r="U69" s="5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</row>
    <row r="70" spans="1:253" ht="20.25" hidden="1">
      <c r="A70" s="78"/>
      <c r="B70" s="78"/>
      <c r="C70" s="87"/>
      <c r="D70" s="87"/>
      <c r="E70" s="87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2"/>
      <c r="T70" s="77"/>
      <c r="U70" s="5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</row>
    <row r="71" spans="1:253" ht="20.25" hidden="1">
      <c r="A71" s="78" t="s">
        <v>227</v>
      </c>
      <c r="B71" s="78"/>
      <c r="C71" s="87">
        <v>1.6305099999999999</v>
      </c>
      <c r="D71" s="87">
        <v>0.30602000000000001</v>
      </c>
      <c r="E71" s="87">
        <v>1.3931100000000001</v>
      </c>
      <c r="F71" s="89">
        <v>100.83291</v>
      </c>
      <c r="G71" s="89">
        <v>103.46955</v>
      </c>
      <c r="H71" s="89">
        <v>103.46955</v>
      </c>
      <c r="I71" s="89">
        <v>103.18907</v>
      </c>
      <c r="J71" s="89">
        <v>93.230230000000006</v>
      </c>
      <c r="K71" s="89">
        <v>101.5393</v>
      </c>
      <c r="L71" s="89">
        <v>101.64085</v>
      </c>
      <c r="M71" s="89">
        <v>94.967460000000003</v>
      </c>
      <c r="N71" s="89">
        <v>98.139060000000001</v>
      </c>
      <c r="O71" s="89">
        <v>103.07625</v>
      </c>
      <c r="P71" s="89">
        <v>105.2441</v>
      </c>
      <c r="Q71" s="89">
        <v>104.27045</v>
      </c>
      <c r="R71" s="89">
        <v>110.32337</v>
      </c>
      <c r="S71" s="82"/>
      <c r="T71" s="77"/>
      <c r="U71" s="5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</row>
    <row r="72" spans="1:253" ht="20.25" hidden="1">
      <c r="A72" s="78"/>
      <c r="B72" s="78"/>
      <c r="C72" s="87"/>
      <c r="D72" s="87"/>
      <c r="E72" s="87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2"/>
      <c r="T72" s="77"/>
      <c r="U72" s="5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</row>
    <row r="73" spans="1:253" ht="20.25" hidden="1">
      <c r="A73" s="78" t="s">
        <v>228</v>
      </c>
      <c r="B73" s="78"/>
      <c r="C73" s="87">
        <v>1.9396199999999999</v>
      </c>
      <c r="D73" s="87">
        <v>0.23533999999999999</v>
      </c>
      <c r="E73" s="87">
        <v>1.52982</v>
      </c>
      <c r="F73" s="89">
        <v>101.07021</v>
      </c>
      <c r="G73" s="89">
        <v>104.68817</v>
      </c>
      <c r="H73" s="89">
        <v>100.23090999999999</v>
      </c>
      <c r="I73" s="89">
        <v>104.90249</v>
      </c>
      <c r="J73" s="89">
        <v>93.221850000000003</v>
      </c>
      <c r="K73" s="89">
        <v>102.58017</v>
      </c>
      <c r="L73" s="89">
        <v>101.64085</v>
      </c>
      <c r="M73" s="89">
        <v>94.440190000000001</v>
      </c>
      <c r="N73" s="89">
        <v>98.225449999999995</v>
      </c>
      <c r="O73" s="89">
        <v>103.10867</v>
      </c>
      <c r="P73" s="89">
        <v>105.2441</v>
      </c>
      <c r="Q73" s="89">
        <v>103.81391000000001</v>
      </c>
      <c r="R73" s="89">
        <v>110.47479</v>
      </c>
      <c r="S73" s="82"/>
      <c r="T73" s="77"/>
      <c r="U73" s="5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</row>
    <row r="74" spans="1:253" ht="20.25" hidden="1">
      <c r="A74" s="78"/>
      <c r="B74" s="78"/>
      <c r="C74" s="92"/>
      <c r="D74" s="87"/>
      <c r="E74" s="87"/>
      <c r="F74" s="89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82"/>
      <c r="T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</row>
    <row r="75" spans="1:253" ht="20.25" hidden="1">
      <c r="A75" s="78" t="s">
        <v>229</v>
      </c>
      <c r="B75" s="78"/>
      <c r="C75" s="87">
        <v>2.5234899999999998</v>
      </c>
      <c r="D75" s="87">
        <v>-0.15293000000000001</v>
      </c>
      <c r="E75" s="87">
        <v>1.72749</v>
      </c>
      <c r="F75" s="89">
        <v>100.91565</v>
      </c>
      <c r="G75" s="89">
        <v>104.85566</v>
      </c>
      <c r="H75" s="89">
        <v>100.00163999999999</v>
      </c>
      <c r="I75" s="89">
        <v>98.087630000000004</v>
      </c>
      <c r="J75" s="89">
        <v>93.221850000000003</v>
      </c>
      <c r="K75" s="89">
        <v>102.27359</v>
      </c>
      <c r="L75" s="89">
        <v>101.66745</v>
      </c>
      <c r="M75" s="89">
        <v>94.533270000000002</v>
      </c>
      <c r="N75" s="89">
        <v>100.10391</v>
      </c>
      <c r="O75" s="89">
        <v>103.0962</v>
      </c>
      <c r="P75" s="89">
        <v>105.2441</v>
      </c>
      <c r="Q75" s="89">
        <v>103.76756</v>
      </c>
      <c r="R75" s="89">
        <v>110.28924000000001</v>
      </c>
      <c r="S75" s="82"/>
      <c r="T75" s="77"/>
      <c r="U75" s="5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</row>
    <row r="76" spans="1:253" ht="20.25" hidden="1">
      <c r="A76" s="78"/>
      <c r="B76" s="78"/>
      <c r="C76" s="87"/>
      <c r="D76" s="87"/>
      <c r="E76" s="87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2"/>
      <c r="T76" s="77"/>
      <c r="U76" s="5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</row>
    <row r="77" spans="1:253" ht="20.25" hidden="1">
      <c r="A77" s="78" t="s">
        <v>230</v>
      </c>
      <c r="B77" s="78"/>
      <c r="C77" s="87">
        <v>2.6</v>
      </c>
      <c r="D77" s="92">
        <v>3.4909999999999997E-2</v>
      </c>
      <c r="E77" s="87">
        <v>1.86391</v>
      </c>
      <c r="F77" s="89">
        <v>100.95086999999999</v>
      </c>
      <c r="G77" s="89">
        <v>104.24539</v>
      </c>
      <c r="H77" s="89">
        <v>100.1866</v>
      </c>
      <c r="I77" s="89">
        <v>104.44311999999999</v>
      </c>
      <c r="J77" s="89">
        <v>93.221850000000003</v>
      </c>
      <c r="K77" s="89">
        <v>102.274</v>
      </c>
      <c r="L77" s="89">
        <v>101.66745</v>
      </c>
      <c r="M77" s="89">
        <v>94.236189999999993</v>
      </c>
      <c r="N77" s="89">
        <v>99.912450000000007</v>
      </c>
      <c r="O77" s="89">
        <v>103.37108000000001</v>
      </c>
      <c r="P77" s="89">
        <v>105.2441</v>
      </c>
      <c r="Q77" s="89">
        <v>103.21084999999999</v>
      </c>
      <c r="R77" s="90">
        <v>110.35278</v>
      </c>
      <c r="S77" s="82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</row>
    <row r="78" spans="1:253" ht="20.25" hidden="1">
      <c r="A78" s="78"/>
      <c r="B78" s="78"/>
      <c r="C78" s="87"/>
      <c r="D78" s="92"/>
      <c r="E78" s="87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2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</row>
    <row r="79" spans="1:253" ht="20.25" hidden="1">
      <c r="A79" s="78" t="s">
        <v>231</v>
      </c>
      <c r="B79" s="78"/>
      <c r="C79" s="87">
        <v>1.9830000000000001</v>
      </c>
      <c r="D79" s="87">
        <v>-8.4820000000000007E-2</v>
      </c>
      <c r="E79" s="87">
        <v>1.88093</v>
      </c>
      <c r="F79" s="89">
        <v>100.86525</v>
      </c>
      <c r="G79" s="89">
        <v>103.86084</v>
      </c>
      <c r="H79" s="89">
        <v>100.17033000000001</v>
      </c>
      <c r="I79" s="89">
        <v>103.1844</v>
      </c>
      <c r="J79" s="89">
        <v>93.213340000000002</v>
      </c>
      <c r="K79" s="89">
        <v>102.5167</v>
      </c>
      <c r="L79" s="89">
        <v>101.67362</v>
      </c>
      <c r="M79" s="89">
        <v>94.244339999999994</v>
      </c>
      <c r="N79" s="89">
        <v>99.912450000000007</v>
      </c>
      <c r="O79" s="89">
        <v>103.62336999999999</v>
      </c>
      <c r="P79" s="89">
        <v>105.2441</v>
      </c>
      <c r="Q79" s="89">
        <v>103.27485</v>
      </c>
      <c r="R79" s="89">
        <v>110.30354</v>
      </c>
      <c r="S79" s="82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</row>
    <row r="80" spans="1:253" ht="20.25" hidden="1">
      <c r="A80" s="78"/>
      <c r="B80" s="78"/>
      <c r="C80" s="87"/>
      <c r="D80" s="87"/>
      <c r="E80" s="87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2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</row>
    <row r="81" spans="1:253" ht="20.25" hidden="1">
      <c r="A81" s="78" t="s">
        <v>232</v>
      </c>
      <c r="B81" s="78"/>
      <c r="C81" s="87">
        <v>2.1161699999999999</v>
      </c>
      <c r="D81" s="87">
        <v>-0.15325</v>
      </c>
      <c r="E81" s="87">
        <v>1.9102699999999999</v>
      </c>
      <c r="F81" s="89">
        <v>100.71066999999999</v>
      </c>
      <c r="G81" s="89">
        <v>103.90900999999999</v>
      </c>
      <c r="H81" s="89">
        <v>99.968710000000002</v>
      </c>
      <c r="I81" s="89">
        <v>99.831779999999995</v>
      </c>
      <c r="J81" s="89">
        <v>93.183959999999999</v>
      </c>
      <c r="K81" s="89">
        <v>101.84403</v>
      </c>
      <c r="L81" s="89">
        <v>101.61055</v>
      </c>
      <c r="M81" s="89">
        <v>94.407150000000001</v>
      </c>
      <c r="N81" s="89">
        <v>99.87715</v>
      </c>
      <c r="O81" s="89">
        <v>103.8216</v>
      </c>
      <c r="P81" s="89">
        <v>105.2441</v>
      </c>
      <c r="Q81" s="89">
        <v>103.27739</v>
      </c>
      <c r="R81" s="89">
        <v>110.03533</v>
      </c>
      <c r="S81" s="82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  <c r="IO81" s="77"/>
      <c r="IP81" s="77"/>
      <c r="IQ81" s="77"/>
      <c r="IR81" s="77"/>
      <c r="IS81" s="77"/>
    </row>
    <row r="82" spans="1:253" ht="20.25" hidden="1">
      <c r="A82" s="78"/>
      <c r="B82" s="78"/>
      <c r="C82" s="87"/>
      <c r="D82" s="87"/>
      <c r="E82" s="87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2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  <c r="IL82" s="77"/>
      <c r="IM82" s="77"/>
      <c r="IN82" s="77"/>
      <c r="IO82" s="77"/>
      <c r="IP82" s="77"/>
      <c r="IQ82" s="77"/>
      <c r="IR82" s="77"/>
      <c r="IS82" s="77"/>
    </row>
    <row r="83" spans="1:253" ht="20.25" hidden="1">
      <c r="A83" s="78" t="s">
        <v>233</v>
      </c>
      <c r="B83" s="78"/>
      <c r="C83" s="87">
        <v>1.5475399999999999</v>
      </c>
      <c r="D83" s="87">
        <v>0.10147</v>
      </c>
      <c r="E83" s="87">
        <v>1.8698078806578255</v>
      </c>
      <c r="F83" s="89">
        <v>100.81286</v>
      </c>
      <c r="G83" s="89">
        <v>103.8685</v>
      </c>
      <c r="H83" s="99">
        <v>100.10401</v>
      </c>
      <c r="I83" s="89">
        <v>102.63481</v>
      </c>
      <c r="J83" s="89">
        <v>93.122559999999993</v>
      </c>
      <c r="K83" s="89">
        <v>101.51585</v>
      </c>
      <c r="L83" s="89">
        <v>101.61055</v>
      </c>
      <c r="M83" s="89">
        <v>94.474429999999998</v>
      </c>
      <c r="N83" s="89">
        <v>99.831819999999993</v>
      </c>
      <c r="O83" s="89">
        <v>104.08789</v>
      </c>
      <c r="P83" s="89">
        <v>105.2441</v>
      </c>
      <c r="Q83" s="89">
        <v>103.21339</v>
      </c>
      <c r="R83" s="89">
        <v>110.11019</v>
      </c>
      <c r="S83" s="82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  <c r="IO83" s="77"/>
      <c r="IP83" s="77"/>
      <c r="IQ83" s="77"/>
      <c r="IR83" s="77"/>
      <c r="IS83" s="77"/>
    </row>
    <row r="84" spans="1:253" ht="20.25" hidden="1">
      <c r="A84" s="78"/>
      <c r="B84" s="78"/>
      <c r="C84" s="87"/>
      <c r="D84" s="87"/>
      <c r="E84" s="87"/>
      <c r="F84" s="89"/>
      <c r="G84" s="89"/>
      <c r="H84" s="9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2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  <c r="IO84" s="77"/>
      <c r="IP84" s="77"/>
      <c r="IQ84" s="77"/>
      <c r="IR84" s="77"/>
      <c r="IS84" s="77"/>
    </row>
    <row r="85" spans="1:253" ht="20.25" hidden="1">
      <c r="A85" s="78" t="s">
        <v>234</v>
      </c>
      <c r="B85" s="78"/>
      <c r="C85" s="87">
        <v>2.14757</v>
      </c>
      <c r="D85" s="87">
        <v>0.45551000000000003</v>
      </c>
      <c r="E85" s="87">
        <v>1.8976469250108652</v>
      </c>
      <c r="F85" s="89">
        <v>101.27207</v>
      </c>
      <c r="G85" s="89">
        <v>104.7516</v>
      </c>
      <c r="H85" s="99">
        <v>100.46489</v>
      </c>
      <c r="I85" s="89">
        <v>96.436449999999994</v>
      </c>
      <c r="J85" s="89">
        <v>93.122559999999993</v>
      </c>
      <c r="K85" s="89">
        <v>101.51535</v>
      </c>
      <c r="L85" s="89">
        <v>101.54677</v>
      </c>
      <c r="M85" s="89">
        <v>97.009879999999995</v>
      </c>
      <c r="N85" s="89">
        <v>99.831819999999993</v>
      </c>
      <c r="O85" s="89">
        <v>104.04909000000001</v>
      </c>
      <c r="P85" s="89">
        <v>105.2441</v>
      </c>
      <c r="Q85" s="89">
        <v>103.65208</v>
      </c>
      <c r="R85" s="89">
        <v>110.13381</v>
      </c>
      <c r="S85" s="82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  <c r="IO85" s="77"/>
      <c r="IP85" s="77"/>
      <c r="IQ85" s="77"/>
      <c r="IR85" s="77"/>
      <c r="IS85" s="77"/>
    </row>
    <row r="86" spans="1:253" ht="20.25" hidden="1">
      <c r="A86" s="78"/>
      <c r="B86" s="78"/>
      <c r="C86" s="87"/>
      <c r="D86" s="87"/>
      <c r="E86" s="87"/>
      <c r="F86" s="89"/>
      <c r="G86" s="89"/>
      <c r="H86" s="9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2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</row>
    <row r="87" spans="1:253" ht="20.25" hidden="1">
      <c r="A87" s="78" t="s">
        <v>235</v>
      </c>
      <c r="B87" s="78"/>
      <c r="C87" s="87">
        <v>2.27223</v>
      </c>
      <c r="D87" s="87">
        <v>0.18972</v>
      </c>
      <c r="E87" s="87">
        <v>1.931790558636659</v>
      </c>
      <c r="F87" s="89">
        <v>101.46420999999999</v>
      </c>
      <c r="G87" s="89">
        <v>105.43129999999999</v>
      </c>
      <c r="H87" s="99">
        <v>100.54392</v>
      </c>
      <c r="I87" s="89">
        <v>97.976460000000003</v>
      </c>
      <c r="J87" s="89">
        <v>93.123400000000004</v>
      </c>
      <c r="K87" s="89">
        <v>101.06563</v>
      </c>
      <c r="L87" s="89">
        <v>101.54677</v>
      </c>
      <c r="M87" s="89">
        <v>97.273719999999997</v>
      </c>
      <c r="N87" s="89">
        <v>99.831819999999993</v>
      </c>
      <c r="O87" s="89">
        <v>103.85575</v>
      </c>
      <c r="P87" s="89">
        <v>105.2441</v>
      </c>
      <c r="Q87" s="89">
        <v>103.76472</v>
      </c>
      <c r="R87" s="89">
        <v>109.90716999999999</v>
      </c>
      <c r="S87" s="82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</row>
    <row r="88" spans="1:253" ht="20.25" hidden="1">
      <c r="A88" s="78"/>
      <c r="B88" s="78"/>
      <c r="C88" s="87"/>
      <c r="D88" s="87"/>
      <c r="E88" s="87"/>
      <c r="F88" s="89"/>
      <c r="G88" s="89"/>
      <c r="H88" s="9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2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  <c r="IO88" s="77"/>
      <c r="IP88" s="77"/>
      <c r="IQ88" s="77"/>
      <c r="IR88" s="77"/>
      <c r="IS88" s="77"/>
    </row>
    <row r="89" spans="1:253" ht="20.25" hidden="1">
      <c r="A89" s="78" t="s">
        <v>236</v>
      </c>
      <c r="B89" s="78"/>
      <c r="C89" s="87">
        <v>1.99987</v>
      </c>
      <c r="D89" s="87">
        <v>-8.6529999999999996E-2</v>
      </c>
      <c r="E89" s="87">
        <v>1.9374875255516066</v>
      </c>
      <c r="F89" s="89">
        <v>101.37641000000001</v>
      </c>
      <c r="G89" s="89">
        <v>106.48981999999999</v>
      </c>
      <c r="H89" s="99">
        <v>100.19019</v>
      </c>
      <c r="I89" s="89">
        <v>91.308819999999997</v>
      </c>
      <c r="J89" s="89">
        <v>93.132390000000001</v>
      </c>
      <c r="K89" s="89">
        <v>99.841949999999997</v>
      </c>
      <c r="L89" s="89">
        <v>101.56388</v>
      </c>
      <c r="M89" s="89">
        <v>97.817830000000001</v>
      </c>
      <c r="N89" s="89">
        <v>99.831819999999993</v>
      </c>
      <c r="O89" s="89">
        <v>103.74694</v>
      </c>
      <c r="P89" s="89">
        <v>105.2441</v>
      </c>
      <c r="Q89" s="89">
        <v>103.68604000000001</v>
      </c>
      <c r="R89" s="89">
        <v>109.58408</v>
      </c>
      <c r="S89" s="82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</row>
    <row r="90" spans="1:253" ht="20.25">
      <c r="A90" s="78"/>
      <c r="B90" s="78"/>
      <c r="C90" s="87"/>
      <c r="D90" s="87"/>
      <c r="E90" s="87"/>
      <c r="F90" s="89"/>
      <c r="G90" s="89"/>
      <c r="H90" s="9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2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</row>
    <row r="91" spans="1:253" ht="20.25">
      <c r="A91" s="78">
        <v>2021</v>
      </c>
      <c r="B91" s="87">
        <v>1.7</v>
      </c>
      <c r="C91" s="87"/>
      <c r="D91" s="87"/>
      <c r="E91" s="87"/>
      <c r="F91" s="89">
        <v>102.65109166666666</v>
      </c>
      <c r="G91" s="89">
        <v>106.7640025</v>
      </c>
      <c r="H91" s="89">
        <v>101.69696999999999</v>
      </c>
      <c r="I91" s="89">
        <v>99.470062499999997</v>
      </c>
      <c r="J91" s="89">
        <v>92.970581666666689</v>
      </c>
      <c r="K91" s="89">
        <v>100.51971416666667</v>
      </c>
      <c r="L91" s="89">
        <v>102.52859833333333</v>
      </c>
      <c r="M91" s="89">
        <v>101.29014416666668</v>
      </c>
      <c r="N91" s="89">
        <v>100.08564333333329</v>
      </c>
      <c r="O91" s="89">
        <v>103.77789333333334</v>
      </c>
      <c r="P91" s="89">
        <v>105.34768000000001</v>
      </c>
      <c r="Q91" s="89">
        <v>104.47100333333333</v>
      </c>
      <c r="R91" s="89">
        <v>110.46477333333333</v>
      </c>
      <c r="S91" s="82"/>
      <c r="T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</row>
    <row r="92" spans="1:253" ht="20.25" hidden="1">
      <c r="A92" s="78"/>
      <c r="B92" s="78"/>
      <c r="C92" s="92"/>
      <c r="D92" s="87"/>
      <c r="E92" s="87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2"/>
      <c r="T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</row>
    <row r="93" spans="1:253" ht="20.25" hidden="1">
      <c r="A93" s="78" t="s">
        <v>225</v>
      </c>
      <c r="B93" s="78"/>
      <c r="C93" s="87">
        <v>1.8572</v>
      </c>
      <c r="D93" s="87">
        <v>0.46886</v>
      </c>
      <c r="E93" s="87">
        <v>1.8572</v>
      </c>
      <c r="F93" s="89">
        <v>101.85173</v>
      </c>
      <c r="G93" s="89">
        <v>106.62154</v>
      </c>
      <c r="H93" s="89">
        <v>100.74522</v>
      </c>
      <c r="I93" s="100">
        <v>91.70008</v>
      </c>
      <c r="J93" s="99">
        <v>93.017430000000004</v>
      </c>
      <c r="K93" s="100">
        <v>99.702539999999999</v>
      </c>
      <c r="L93" s="100">
        <v>102.36593000000001</v>
      </c>
      <c r="M93" s="100">
        <v>99.522369999999995</v>
      </c>
      <c r="N93" s="100">
        <v>100.70171999999999</v>
      </c>
      <c r="O93" s="100">
        <v>103.66549000000001</v>
      </c>
      <c r="P93" s="100">
        <v>105.34768</v>
      </c>
      <c r="Q93" s="100">
        <v>104.20877</v>
      </c>
      <c r="R93" s="100">
        <v>109.67624000000001</v>
      </c>
      <c r="S93" s="82"/>
      <c r="T93" s="77"/>
      <c r="U93" s="5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  <c r="IP93" s="77"/>
      <c r="IQ93" s="77"/>
      <c r="IR93" s="77"/>
      <c r="IS93" s="77"/>
    </row>
    <row r="94" spans="1:253" ht="20.25" hidden="1">
      <c r="A94" s="78"/>
      <c r="B94" s="78"/>
      <c r="C94" s="87"/>
      <c r="D94" s="87"/>
      <c r="E94" s="87"/>
      <c r="F94" s="89"/>
      <c r="G94" s="89"/>
      <c r="H94" s="89"/>
      <c r="I94" s="100"/>
      <c r="J94" s="99"/>
      <c r="K94" s="100"/>
      <c r="L94" s="100"/>
      <c r="M94" s="100"/>
      <c r="N94" s="100"/>
      <c r="O94" s="100"/>
      <c r="P94" s="100"/>
      <c r="Q94" s="100"/>
      <c r="R94" s="100"/>
      <c r="S94" s="82"/>
      <c r="T94" s="77"/>
      <c r="U94" s="5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  <c r="IO94" s="77"/>
      <c r="IP94" s="77"/>
      <c r="IQ94" s="77"/>
      <c r="IR94" s="77"/>
      <c r="IS94" s="77"/>
    </row>
    <row r="95" spans="1:253" ht="20.25" hidden="1">
      <c r="A95" s="78" t="s">
        <v>226</v>
      </c>
      <c r="B95" s="78"/>
      <c r="C95" s="87">
        <v>1.7910999999999999</v>
      </c>
      <c r="D95" s="87">
        <v>0.46544000000000002</v>
      </c>
      <c r="E95" s="87">
        <v>1.8240632563619519</v>
      </c>
      <c r="F95" s="89">
        <v>102.32579</v>
      </c>
      <c r="G95" s="89">
        <v>107.34345999999999</v>
      </c>
      <c r="H95" s="89">
        <v>101.16177999999999</v>
      </c>
      <c r="I95" s="89">
        <v>93.462130000000002</v>
      </c>
      <c r="J95" s="89">
        <v>93.022229999999993</v>
      </c>
      <c r="K95" s="89">
        <v>99.840559999999996</v>
      </c>
      <c r="L95" s="89">
        <v>102.37473</v>
      </c>
      <c r="M95" s="89">
        <v>100.53377999999999</v>
      </c>
      <c r="N95" s="89">
        <v>100.70171999999999</v>
      </c>
      <c r="O95" s="89">
        <v>103.80883</v>
      </c>
      <c r="P95" s="89">
        <v>105.34768</v>
      </c>
      <c r="Q95" s="89">
        <v>104.63651</v>
      </c>
      <c r="R95" s="89">
        <v>109.71801000000001</v>
      </c>
      <c r="S95" s="82"/>
      <c r="T95" s="77"/>
      <c r="U95" s="5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</row>
    <row r="96" spans="1:253" ht="20.25" hidden="1">
      <c r="A96" s="78"/>
      <c r="B96" s="78"/>
      <c r="C96" s="87"/>
      <c r="D96" s="87"/>
      <c r="E96" s="87"/>
      <c r="F96" s="89"/>
      <c r="G96" s="89"/>
      <c r="H96" s="89"/>
      <c r="I96" s="89"/>
      <c r="J96" s="89"/>
      <c r="K96" s="89"/>
      <c r="L96" s="90"/>
      <c r="M96" s="89"/>
      <c r="N96" s="89"/>
      <c r="O96" s="89"/>
      <c r="P96" s="89"/>
      <c r="Q96" s="89"/>
      <c r="R96" s="89"/>
      <c r="S96" s="82"/>
      <c r="T96" s="77"/>
      <c r="U96" s="5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  <c r="IN96" s="77"/>
      <c r="IO96" s="77"/>
      <c r="IP96" s="77"/>
      <c r="IQ96" s="77"/>
      <c r="IR96" s="77"/>
      <c r="IS96" s="77"/>
    </row>
    <row r="97" spans="1:253" ht="20.25" hidden="1">
      <c r="A97" s="78" t="s">
        <v>227</v>
      </c>
      <c r="B97" s="78"/>
      <c r="C97" s="87">
        <v>1.8</v>
      </c>
      <c r="D97" s="87">
        <v>0.31479000000000001</v>
      </c>
      <c r="E97" s="87">
        <v>1.8160108805353348</v>
      </c>
      <c r="F97" s="89">
        <v>102.64790000000001</v>
      </c>
      <c r="G97" s="89">
        <v>107.17851</v>
      </c>
      <c r="H97" s="89">
        <v>101.59688</v>
      </c>
      <c r="I97" s="89">
        <v>100.10468</v>
      </c>
      <c r="J97" s="89">
        <v>93.022229999999993</v>
      </c>
      <c r="K97" s="89">
        <v>100.77197</v>
      </c>
      <c r="L97" s="90">
        <v>102.37473</v>
      </c>
      <c r="M97" s="89">
        <v>100.52672</v>
      </c>
      <c r="N97" s="89">
        <v>100.65765</v>
      </c>
      <c r="O97" s="89">
        <v>103.93053999999999</v>
      </c>
      <c r="P97" s="89">
        <v>105.34768</v>
      </c>
      <c r="Q97" s="89">
        <v>104.68179000000001</v>
      </c>
      <c r="R97" s="89">
        <v>109.86362</v>
      </c>
      <c r="S97" s="82"/>
      <c r="T97" s="77"/>
      <c r="U97" s="5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  <c r="IO97" s="77"/>
      <c r="IP97" s="77"/>
      <c r="IQ97" s="77"/>
      <c r="IR97" s="77"/>
      <c r="IS97" s="77"/>
    </row>
    <row r="98" spans="1:253" ht="20.25" hidden="1">
      <c r="A98" s="78"/>
      <c r="B98" s="78"/>
      <c r="C98" s="87"/>
      <c r="D98" s="87"/>
      <c r="E98" s="87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2"/>
      <c r="T98" s="77"/>
      <c r="U98" s="5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7"/>
      <c r="IM98" s="77"/>
      <c r="IN98" s="77"/>
      <c r="IO98" s="77"/>
      <c r="IP98" s="77"/>
      <c r="IQ98" s="77"/>
      <c r="IR98" s="77"/>
      <c r="IS98" s="77"/>
    </row>
    <row r="99" spans="1:253" ht="20.25" hidden="1">
      <c r="A99" s="78" t="s">
        <v>228</v>
      </c>
      <c r="B99" s="78"/>
      <c r="C99" s="87">
        <v>1.0862099999999999</v>
      </c>
      <c r="D99" s="87">
        <v>-0.46747</v>
      </c>
      <c r="E99" s="87">
        <v>1.632719678095973</v>
      </c>
      <c r="F99" s="89">
        <v>102.16804999999999</v>
      </c>
      <c r="G99" s="89">
        <v>106.22215</v>
      </c>
      <c r="H99" s="89">
        <v>101.22757</v>
      </c>
      <c r="I99" s="89">
        <v>93.419659999999993</v>
      </c>
      <c r="J99" s="89">
        <v>93.022229999999993</v>
      </c>
      <c r="K99" s="89">
        <v>99.72748</v>
      </c>
      <c r="L99" s="89">
        <v>102.73557</v>
      </c>
      <c r="M99" s="89">
        <v>101.19401999999999</v>
      </c>
      <c r="N99" s="89">
        <v>99.967590000000001</v>
      </c>
      <c r="O99" s="89">
        <v>103.68425000000001</v>
      </c>
      <c r="P99" s="89">
        <v>105.34768</v>
      </c>
      <c r="Q99" s="89">
        <v>104.30481</v>
      </c>
      <c r="R99" s="89">
        <v>109.94788</v>
      </c>
      <c r="S99" s="82"/>
      <c r="T99" s="77"/>
      <c r="U99" s="5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  <c r="IN99" s="77"/>
      <c r="IO99" s="77"/>
      <c r="IP99" s="77"/>
      <c r="IQ99" s="77"/>
      <c r="IR99" s="77"/>
      <c r="IS99" s="77"/>
    </row>
    <row r="100" spans="1:253" ht="20.25" hidden="1">
      <c r="A100" s="78"/>
      <c r="B100" s="78"/>
      <c r="C100" s="87"/>
      <c r="D100" s="87"/>
      <c r="E100" s="87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2"/>
      <c r="T100" s="77"/>
      <c r="U100" s="5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  <c r="GX100" s="77"/>
      <c r="GY100" s="77"/>
      <c r="GZ100" s="77"/>
      <c r="HA100" s="77"/>
      <c r="HB100" s="77"/>
      <c r="HC100" s="77"/>
      <c r="HD100" s="77"/>
      <c r="HE100" s="77"/>
      <c r="HF100" s="77"/>
      <c r="HG100" s="77"/>
      <c r="HH100" s="77"/>
      <c r="HI100" s="77"/>
      <c r="HJ100" s="77"/>
      <c r="HK100" s="77"/>
      <c r="HL100" s="77"/>
      <c r="HM100" s="77"/>
      <c r="HN100" s="77"/>
      <c r="HO100" s="77"/>
      <c r="HP100" s="77"/>
      <c r="HQ100" s="77"/>
      <c r="HR100" s="77"/>
      <c r="HS100" s="77"/>
      <c r="HT100" s="77"/>
      <c r="HU100" s="77"/>
      <c r="HV100" s="77"/>
      <c r="HW100" s="77"/>
      <c r="HX100" s="77"/>
      <c r="HY100" s="77"/>
      <c r="HZ100" s="77"/>
      <c r="IA100" s="77"/>
      <c r="IB100" s="77"/>
      <c r="IC100" s="77"/>
      <c r="ID100" s="77"/>
      <c r="IE100" s="77"/>
      <c r="IF100" s="77"/>
      <c r="IG100" s="77"/>
      <c r="IH100" s="77"/>
      <c r="II100" s="77"/>
      <c r="IJ100" s="77"/>
      <c r="IK100" s="77"/>
      <c r="IL100" s="77"/>
      <c r="IM100" s="77"/>
      <c r="IN100" s="77"/>
      <c r="IO100" s="77"/>
      <c r="IP100" s="77"/>
      <c r="IQ100" s="77"/>
      <c r="IR100" s="77"/>
      <c r="IS100" s="77"/>
    </row>
    <row r="101" spans="1:253" ht="20.25" hidden="1">
      <c r="A101" s="78" t="s">
        <v>229</v>
      </c>
      <c r="B101" s="78"/>
      <c r="C101" s="87">
        <v>1.10836</v>
      </c>
      <c r="D101" s="87">
        <v>-0.13103999999999999</v>
      </c>
      <c r="E101" s="87">
        <v>1.5275897334176669</v>
      </c>
      <c r="F101" s="89">
        <v>102.03416</v>
      </c>
      <c r="G101" s="89">
        <v>105.82141</v>
      </c>
      <c r="H101" s="89">
        <v>101.15559</v>
      </c>
      <c r="I101" s="89">
        <v>93.193619999999996</v>
      </c>
      <c r="J101" s="89">
        <v>93.022229999999993</v>
      </c>
      <c r="K101" s="89">
        <v>99.626019999999997</v>
      </c>
      <c r="L101" s="89">
        <v>102.37473</v>
      </c>
      <c r="M101" s="89">
        <v>100.88487000000001</v>
      </c>
      <c r="N101" s="89">
        <v>99.901979999999995</v>
      </c>
      <c r="O101" s="89">
        <v>103.61781999999999</v>
      </c>
      <c r="P101" s="89">
        <v>105.34768</v>
      </c>
      <c r="Q101" s="89">
        <v>104.53989</v>
      </c>
      <c r="R101" s="89">
        <v>110.01163</v>
      </c>
      <c r="S101" s="82"/>
      <c r="T101" s="77"/>
      <c r="U101" s="5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  <c r="GX101" s="77"/>
      <c r="GY101" s="77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7"/>
      <c r="HK101" s="77"/>
      <c r="HL101" s="77"/>
      <c r="HM101" s="77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7"/>
      <c r="HY101" s="77"/>
      <c r="HZ101" s="77"/>
      <c r="IA101" s="77"/>
      <c r="IB101" s="77"/>
      <c r="IC101" s="77"/>
      <c r="ID101" s="77"/>
      <c r="IE101" s="77"/>
      <c r="IF101" s="77"/>
      <c r="IG101" s="77"/>
      <c r="IH101" s="77"/>
      <c r="II101" s="77"/>
      <c r="IJ101" s="77"/>
      <c r="IK101" s="77"/>
      <c r="IL101" s="77"/>
      <c r="IM101" s="77"/>
      <c r="IN101" s="77"/>
      <c r="IO101" s="77"/>
      <c r="IP101" s="77"/>
      <c r="IQ101" s="77"/>
      <c r="IR101" s="77"/>
      <c r="IS101" s="77"/>
    </row>
    <row r="102" spans="1:253" ht="20.25" hidden="1">
      <c r="A102" s="78"/>
      <c r="B102" s="78"/>
      <c r="C102" s="87"/>
      <c r="D102" s="87"/>
      <c r="E102" s="87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2"/>
      <c r="T102" s="77"/>
      <c r="U102" s="5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7"/>
      <c r="IM102" s="77"/>
      <c r="IN102" s="77"/>
      <c r="IO102" s="77"/>
      <c r="IP102" s="77"/>
      <c r="IQ102" s="77"/>
      <c r="IR102" s="77"/>
      <c r="IS102" s="77"/>
    </row>
    <row r="103" spans="1:253" ht="20.25" hidden="1">
      <c r="A103" s="78" t="s">
        <v>230</v>
      </c>
      <c r="B103" s="78"/>
      <c r="C103" s="87">
        <v>1.6708400000000001</v>
      </c>
      <c r="D103" s="87">
        <v>0.59140999999999999</v>
      </c>
      <c r="E103" s="87">
        <v>1.5515211209593094</v>
      </c>
      <c r="F103" s="89">
        <v>102.63760000000001</v>
      </c>
      <c r="G103" s="89">
        <v>105.88636</v>
      </c>
      <c r="H103" s="89">
        <v>101.88394</v>
      </c>
      <c r="I103" s="89">
        <v>104.11998</v>
      </c>
      <c r="J103" s="89">
        <v>93.016620000000003</v>
      </c>
      <c r="K103" s="89">
        <v>100.62869000000001</v>
      </c>
      <c r="L103" s="89">
        <v>102.50796</v>
      </c>
      <c r="M103" s="89">
        <v>100.86296</v>
      </c>
      <c r="N103" s="89">
        <v>99.896619999999999</v>
      </c>
      <c r="O103" s="89">
        <v>103.76408000000001</v>
      </c>
      <c r="P103" s="89">
        <v>105.34768</v>
      </c>
      <c r="Q103" s="89">
        <v>104.72293000000001</v>
      </c>
      <c r="R103" s="89">
        <v>110.73220000000001</v>
      </c>
      <c r="S103" s="82"/>
      <c r="T103" s="77"/>
      <c r="U103" s="5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</row>
    <row r="104" spans="1:253" ht="20.25" hidden="1">
      <c r="A104" s="78"/>
      <c r="B104" s="78"/>
      <c r="C104" s="87"/>
      <c r="D104" s="87"/>
      <c r="E104" s="87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2"/>
      <c r="T104" s="77"/>
      <c r="U104" s="5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  <c r="GX104" s="77"/>
      <c r="GY104" s="77"/>
      <c r="GZ104" s="77"/>
      <c r="HA104" s="77"/>
      <c r="HB104" s="77"/>
      <c r="HC104" s="77"/>
      <c r="HD104" s="77"/>
      <c r="HE104" s="77"/>
      <c r="HF104" s="77"/>
      <c r="HG104" s="77"/>
      <c r="HH104" s="77"/>
      <c r="HI104" s="77"/>
      <c r="HJ104" s="77"/>
      <c r="HK104" s="77"/>
      <c r="HL104" s="77"/>
      <c r="HM104" s="77"/>
      <c r="HN104" s="77"/>
      <c r="HO104" s="77"/>
      <c r="HP104" s="77"/>
      <c r="HQ104" s="77"/>
      <c r="HR104" s="77"/>
      <c r="HS104" s="77"/>
      <c r="HT104" s="77"/>
      <c r="HU104" s="77"/>
      <c r="HV104" s="77"/>
      <c r="HW104" s="77"/>
      <c r="HX104" s="77"/>
      <c r="HY104" s="77"/>
      <c r="HZ104" s="77"/>
      <c r="IA104" s="77"/>
      <c r="IB104" s="77"/>
      <c r="IC104" s="77"/>
      <c r="ID104" s="77"/>
      <c r="IE104" s="77"/>
      <c r="IF104" s="77"/>
      <c r="IG104" s="77"/>
      <c r="IH104" s="77"/>
      <c r="II104" s="77"/>
      <c r="IJ104" s="77"/>
      <c r="IK104" s="77"/>
      <c r="IL104" s="77"/>
      <c r="IM104" s="77"/>
      <c r="IN104" s="77"/>
      <c r="IO104" s="77"/>
      <c r="IP104" s="77"/>
      <c r="IQ104" s="77"/>
      <c r="IR104" s="77"/>
      <c r="IS104" s="77"/>
    </row>
    <row r="105" spans="1:253" ht="20.25" hidden="1">
      <c r="A105" s="78" t="s">
        <v>231</v>
      </c>
      <c r="B105" s="78"/>
      <c r="C105" s="87">
        <v>1.51441</v>
      </c>
      <c r="D105" s="87">
        <v>-0.23855000000000001</v>
      </c>
      <c r="E105" s="87">
        <v>1.5462122643141507</v>
      </c>
      <c r="F105" s="89">
        <v>102.39276</v>
      </c>
      <c r="G105" s="89">
        <v>105.85763</v>
      </c>
      <c r="H105" s="89">
        <v>101.58897</v>
      </c>
      <c r="I105" s="89">
        <v>96.907830000000004</v>
      </c>
      <c r="J105" s="89">
        <v>93.035880000000006</v>
      </c>
      <c r="K105" s="89">
        <v>100.45944</v>
      </c>
      <c r="L105" s="89">
        <v>102.50796</v>
      </c>
      <c r="M105" s="89">
        <v>101.28085</v>
      </c>
      <c r="N105" s="89">
        <v>99.866739999999993</v>
      </c>
      <c r="O105" s="89">
        <v>103.92577</v>
      </c>
      <c r="P105" s="89">
        <v>105.34768</v>
      </c>
      <c r="Q105" s="89">
        <v>104.54284</v>
      </c>
      <c r="R105" s="89">
        <v>110.59126000000001</v>
      </c>
      <c r="S105" s="82"/>
      <c r="T105" s="77"/>
      <c r="U105" s="5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7"/>
      <c r="HP105" s="77"/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7"/>
      <c r="IC105" s="77"/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  <c r="IO105" s="77"/>
      <c r="IP105" s="77"/>
      <c r="IQ105" s="77"/>
      <c r="IR105" s="77"/>
      <c r="IS105" s="77"/>
    </row>
    <row r="106" spans="1:253" ht="20.25" hidden="1">
      <c r="A106" s="78"/>
      <c r="B106" s="78"/>
      <c r="C106" s="87"/>
      <c r="D106" s="87"/>
      <c r="E106" s="87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2"/>
      <c r="T106" s="77"/>
      <c r="U106" s="5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  <c r="IL106" s="77"/>
      <c r="IM106" s="77"/>
      <c r="IN106" s="77"/>
      <c r="IO106" s="77"/>
      <c r="IP106" s="77"/>
      <c r="IQ106" s="77"/>
      <c r="IR106" s="77"/>
      <c r="IS106" s="77"/>
    </row>
    <row r="107" spans="1:253" ht="20.25" hidden="1">
      <c r="A107" s="78" t="s">
        <v>232</v>
      </c>
      <c r="B107" s="78"/>
      <c r="C107" s="87">
        <v>1.9022300000000001</v>
      </c>
      <c r="D107" s="87">
        <v>0.22819999999999999</v>
      </c>
      <c r="E107" s="87">
        <v>1.590704711544455</v>
      </c>
      <c r="F107" s="89">
        <v>102.62642</v>
      </c>
      <c r="G107" s="89">
        <v>106.07311</v>
      </c>
      <c r="H107" s="89">
        <v>101.82684</v>
      </c>
      <c r="I107" s="89">
        <v>102.65722</v>
      </c>
      <c r="J107" s="89">
        <v>92.895150000000001</v>
      </c>
      <c r="K107" s="89">
        <v>100.5172</v>
      </c>
      <c r="L107" s="89">
        <v>102.63946</v>
      </c>
      <c r="M107" s="89">
        <v>101.02330000000001</v>
      </c>
      <c r="N107" s="89">
        <v>99.866739999999993</v>
      </c>
      <c r="O107" s="89">
        <v>103.748</v>
      </c>
      <c r="P107" s="89">
        <v>105.34768</v>
      </c>
      <c r="Q107" s="89">
        <v>104.70348</v>
      </c>
      <c r="R107" s="89">
        <v>110.82247</v>
      </c>
      <c r="S107" s="82"/>
      <c r="T107" s="77"/>
      <c r="U107" s="5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  <c r="GX107" s="77"/>
      <c r="GY107" s="77"/>
      <c r="GZ107" s="77"/>
      <c r="HA107" s="77"/>
      <c r="HB107" s="77"/>
      <c r="HC107" s="77"/>
      <c r="HD107" s="77"/>
      <c r="HE107" s="77"/>
      <c r="HF107" s="77"/>
      <c r="HG107" s="77"/>
      <c r="HH107" s="77"/>
      <c r="HI107" s="77"/>
      <c r="HJ107" s="77"/>
      <c r="HK107" s="77"/>
      <c r="HL107" s="77"/>
      <c r="HM107" s="77"/>
      <c r="HN107" s="77"/>
      <c r="HO107" s="77"/>
      <c r="HP107" s="77"/>
      <c r="HQ107" s="77"/>
      <c r="HR107" s="77"/>
      <c r="HS107" s="77"/>
      <c r="HT107" s="77"/>
      <c r="HU107" s="77"/>
      <c r="HV107" s="77"/>
      <c r="HW107" s="77"/>
      <c r="HX107" s="77"/>
      <c r="HY107" s="77"/>
      <c r="HZ107" s="77"/>
      <c r="IA107" s="77"/>
      <c r="IB107" s="77"/>
      <c r="IC107" s="77"/>
      <c r="ID107" s="77"/>
      <c r="IE107" s="77"/>
      <c r="IF107" s="77"/>
      <c r="IG107" s="77"/>
      <c r="IH107" s="77"/>
      <c r="II107" s="77"/>
      <c r="IJ107" s="77"/>
      <c r="IK107" s="77"/>
      <c r="IL107" s="77"/>
      <c r="IM107" s="77"/>
      <c r="IN107" s="77"/>
      <c r="IO107" s="77"/>
      <c r="IP107" s="77"/>
      <c r="IQ107" s="77"/>
      <c r="IR107" s="77"/>
      <c r="IS107" s="77"/>
    </row>
    <row r="108" spans="1:253" ht="20.25" hidden="1">
      <c r="A108" s="78"/>
      <c r="B108" s="78"/>
      <c r="C108" s="87"/>
      <c r="D108" s="87"/>
      <c r="E108" s="87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2"/>
      <c r="T108" s="77"/>
      <c r="U108" s="5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  <c r="IE108" s="77"/>
      <c r="IF108" s="77"/>
      <c r="IG108" s="77"/>
      <c r="IH108" s="77"/>
      <c r="II108" s="77"/>
      <c r="IJ108" s="77"/>
      <c r="IK108" s="77"/>
      <c r="IL108" s="77"/>
      <c r="IM108" s="77"/>
      <c r="IN108" s="77"/>
      <c r="IO108" s="77"/>
      <c r="IP108" s="77"/>
      <c r="IQ108" s="77"/>
      <c r="IR108" s="77"/>
      <c r="IS108" s="77"/>
    </row>
    <row r="109" spans="1:253" ht="20.25" hidden="1">
      <c r="A109" s="78" t="s">
        <v>233</v>
      </c>
      <c r="B109" s="78"/>
      <c r="C109" s="87">
        <v>2.1841300000000001</v>
      </c>
      <c r="D109" s="87">
        <v>0.37839</v>
      </c>
      <c r="E109" s="87">
        <v>1.6566867766653059</v>
      </c>
      <c r="F109" s="89">
        <v>103.01474</v>
      </c>
      <c r="G109" s="89">
        <v>106.42793</v>
      </c>
      <c r="H109" s="89">
        <v>102.22293999999999</v>
      </c>
      <c r="I109" s="89">
        <v>105.25012</v>
      </c>
      <c r="J109" s="89">
        <v>92.895150000000001</v>
      </c>
      <c r="K109" s="89">
        <v>101.14805</v>
      </c>
      <c r="L109" s="89">
        <v>102.63395</v>
      </c>
      <c r="M109" s="89">
        <v>101.8189</v>
      </c>
      <c r="N109" s="89">
        <v>99.866739999999993</v>
      </c>
      <c r="O109" s="89">
        <v>103.85333</v>
      </c>
      <c r="P109" s="89">
        <v>105.34768</v>
      </c>
      <c r="Q109" s="89">
        <v>104.82397</v>
      </c>
      <c r="R109" s="89">
        <v>110.78193</v>
      </c>
      <c r="S109" s="82"/>
      <c r="T109" s="77"/>
      <c r="U109" s="5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  <c r="GX109" s="77"/>
      <c r="GY109" s="77"/>
      <c r="GZ109" s="77"/>
      <c r="HA109" s="77"/>
      <c r="HB109" s="77"/>
      <c r="HC109" s="77"/>
      <c r="HD109" s="77"/>
      <c r="HE109" s="77"/>
      <c r="HF109" s="77"/>
      <c r="HG109" s="77"/>
      <c r="HH109" s="77"/>
      <c r="HI109" s="77"/>
      <c r="HJ109" s="77"/>
      <c r="HK109" s="77"/>
      <c r="HL109" s="77"/>
      <c r="HM109" s="77"/>
      <c r="HN109" s="77"/>
      <c r="HO109" s="77"/>
      <c r="HP109" s="77"/>
      <c r="HQ109" s="77"/>
      <c r="HR109" s="77"/>
      <c r="HS109" s="77"/>
      <c r="HT109" s="77"/>
      <c r="HU109" s="77"/>
      <c r="HV109" s="77"/>
      <c r="HW109" s="77"/>
      <c r="HX109" s="77"/>
      <c r="HY109" s="77"/>
      <c r="HZ109" s="77"/>
      <c r="IA109" s="77"/>
      <c r="IB109" s="77"/>
      <c r="IC109" s="77"/>
      <c r="ID109" s="77"/>
      <c r="IE109" s="77"/>
      <c r="IF109" s="77"/>
      <c r="IG109" s="77"/>
      <c r="IH109" s="77"/>
      <c r="II109" s="77"/>
      <c r="IJ109" s="77"/>
      <c r="IK109" s="77"/>
      <c r="IL109" s="77"/>
      <c r="IM109" s="77"/>
      <c r="IN109" s="77"/>
      <c r="IO109" s="77"/>
      <c r="IP109" s="77"/>
      <c r="IQ109" s="77"/>
      <c r="IR109" s="77"/>
      <c r="IS109" s="77"/>
    </row>
    <row r="110" spans="1:253" ht="20.25" hidden="1">
      <c r="A110" s="78"/>
      <c r="B110" s="78"/>
      <c r="C110" s="87"/>
      <c r="D110" s="87"/>
      <c r="E110" s="87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2"/>
      <c r="T110" s="77"/>
      <c r="U110" s="5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  <c r="GX110" s="77"/>
      <c r="GY110" s="77"/>
      <c r="GZ110" s="77"/>
      <c r="HA110" s="77"/>
      <c r="HB110" s="77"/>
      <c r="HC110" s="77"/>
      <c r="HD110" s="77"/>
      <c r="HE110" s="77"/>
      <c r="HF110" s="77"/>
      <c r="HG110" s="77"/>
      <c r="HH110" s="77"/>
      <c r="HI110" s="77"/>
      <c r="HJ110" s="77"/>
      <c r="HK110" s="77"/>
      <c r="HL110" s="77"/>
      <c r="HM110" s="77"/>
      <c r="HN110" s="77"/>
      <c r="HO110" s="77"/>
      <c r="HP110" s="77"/>
      <c r="HQ110" s="77"/>
      <c r="HR110" s="77"/>
      <c r="HS110" s="77"/>
      <c r="HT110" s="77"/>
      <c r="HU110" s="77"/>
      <c r="HV110" s="77"/>
      <c r="HW110" s="77"/>
      <c r="HX110" s="77"/>
      <c r="HY110" s="77"/>
      <c r="HZ110" s="77"/>
      <c r="IA110" s="77"/>
      <c r="IB110" s="77"/>
      <c r="IC110" s="77"/>
      <c r="ID110" s="77"/>
      <c r="IE110" s="77"/>
      <c r="IF110" s="77"/>
      <c r="IG110" s="77"/>
      <c r="IH110" s="77"/>
      <c r="II110" s="77"/>
      <c r="IJ110" s="77"/>
      <c r="IK110" s="77"/>
      <c r="IL110" s="77"/>
      <c r="IM110" s="77"/>
      <c r="IN110" s="77"/>
      <c r="IO110" s="77"/>
      <c r="IP110" s="77"/>
      <c r="IQ110" s="77"/>
      <c r="IR110" s="77"/>
      <c r="IS110" s="77"/>
    </row>
    <row r="111" spans="1:253" ht="20.25" hidden="1">
      <c r="A111" s="78" t="s">
        <v>234</v>
      </c>
      <c r="B111" s="78"/>
      <c r="C111" s="87">
        <v>1.8305</v>
      </c>
      <c r="D111" s="87">
        <v>0.10786</v>
      </c>
      <c r="E111" s="87">
        <v>1.6741508312313691</v>
      </c>
      <c r="F111" s="89">
        <v>103.12586</v>
      </c>
      <c r="G111" s="89">
        <v>107.16361999999999</v>
      </c>
      <c r="H111" s="89">
        <v>102.18917</v>
      </c>
      <c r="I111" s="89">
        <v>105.57483000000001</v>
      </c>
      <c r="J111" s="89">
        <v>92.895150000000001</v>
      </c>
      <c r="K111" s="89">
        <v>101.25252999999999</v>
      </c>
      <c r="L111" s="89">
        <v>102.61999</v>
      </c>
      <c r="M111" s="89">
        <v>101.81554</v>
      </c>
      <c r="N111" s="89">
        <v>99.866739999999993</v>
      </c>
      <c r="O111" s="89">
        <v>103.85549</v>
      </c>
      <c r="P111" s="89">
        <v>105.34768</v>
      </c>
      <c r="Q111" s="89">
        <v>104.34944</v>
      </c>
      <c r="R111" s="89">
        <v>110.828</v>
      </c>
      <c r="S111" s="82"/>
      <c r="T111" s="77"/>
      <c r="U111" s="5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  <c r="GX111" s="77"/>
      <c r="GY111" s="77"/>
      <c r="GZ111" s="77"/>
      <c r="HA111" s="77"/>
      <c r="HB111" s="77"/>
      <c r="HC111" s="77"/>
      <c r="HD111" s="77"/>
      <c r="HE111" s="77"/>
      <c r="HF111" s="77"/>
      <c r="HG111" s="77"/>
      <c r="HH111" s="77"/>
      <c r="HI111" s="77"/>
      <c r="HJ111" s="77"/>
      <c r="HK111" s="77"/>
      <c r="HL111" s="77"/>
      <c r="HM111" s="77"/>
      <c r="HN111" s="77"/>
      <c r="HO111" s="77"/>
      <c r="HP111" s="77"/>
      <c r="HQ111" s="77"/>
      <c r="HR111" s="77"/>
      <c r="HS111" s="77"/>
      <c r="HT111" s="77"/>
      <c r="HU111" s="77"/>
      <c r="HV111" s="77"/>
      <c r="HW111" s="77"/>
      <c r="HX111" s="77"/>
      <c r="HY111" s="77"/>
      <c r="HZ111" s="77"/>
      <c r="IA111" s="77"/>
      <c r="IB111" s="77"/>
      <c r="IC111" s="77"/>
      <c r="ID111" s="77"/>
      <c r="IE111" s="77"/>
      <c r="IF111" s="77"/>
      <c r="IG111" s="77"/>
      <c r="IH111" s="77"/>
      <c r="II111" s="77"/>
      <c r="IJ111" s="77"/>
      <c r="IK111" s="77"/>
      <c r="IL111" s="77"/>
      <c r="IM111" s="77"/>
      <c r="IN111" s="77"/>
      <c r="IO111" s="77"/>
      <c r="IP111" s="77"/>
      <c r="IQ111" s="77"/>
      <c r="IR111" s="77"/>
      <c r="IS111" s="77"/>
    </row>
    <row r="112" spans="1:253" ht="20.25" hidden="1">
      <c r="A112" s="78"/>
      <c r="B112" s="78"/>
      <c r="C112" s="87"/>
      <c r="D112" s="87"/>
      <c r="E112" s="87"/>
      <c r="F112" s="89"/>
      <c r="G112" s="89"/>
      <c r="H112" s="89"/>
      <c r="I112" s="89"/>
      <c r="J112" s="89"/>
      <c r="K112" s="89"/>
      <c r="L112" s="90"/>
      <c r="M112" s="89"/>
      <c r="N112" s="89"/>
      <c r="O112" s="89"/>
      <c r="P112" s="89"/>
      <c r="Q112" s="89"/>
      <c r="R112" s="89"/>
      <c r="S112" s="82"/>
      <c r="T112" s="77"/>
      <c r="U112" s="5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  <c r="GX112" s="77"/>
      <c r="GY112" s="77"/>
      <c r="GZ112" s="77"/>
      <c r="HA112" s="77"/>
      <c r="HB112" s="77"/>
      <c r="HC112" s="77"/>
      <c r="HD112" s="77"/>
      <c r="HE112" s="77"/>
      <c r="HF112" s="77"/>
      <c r="HG112" s="77"/>
      <c r="HH112" s="77"/>
      <c r="HI112" s="77"/>
      <c r="HJ112" s="77"/>
      <c r="HK112" s="77"/>
      <c r="HL112" s="77"/>
      <c r="HM112" s="77"/>
      <c r="HN112" s="77"/>
      <c r="HO112" s="77"/>
      <c r="HP112" s="77"/>
      <c r="HQ112" s="77"/>
      <c r="HR112" s="77"/>
      <c r="HS112" s="77"/>
      <c r="HT112" s="77"/>
      <c r="HU112" s="77"/>
      <c r="HV112" s="77"/>
      <c r="HW112" s="77"/>
      <c r="HX112" s="77"/>
      <c r="HY112" s="77"/>
      <c r="HZ112" s="77"/>
      <c r="IA112" s="77"/>
      <c r="IB112" s="77"/>
      <c r="IC112" s="77"/>
      <c r="ID112" s="77"/>
      <c r="IE112" s="77"/>
      <c r="IF112" s="77"/>
      <c r="IG112" s="77"/>
      <c r="IH112" s="77"/>
      <c r="II112" s="77"/>
      <c r="IJ112" s="77"/>
      <c r="IK112" s="77"/>
      <c r="IL112" s="77"/>
      <c r="IM112" s="77"/>
      <c r="IN112" s="77"/>
      <c r="IO112" s="77"/>
      <c r="IP112" s="77"/>
      <c r="IQ112" s="77"/>
      <c r="IR112" s="77"/>
      <c r="IS112" s="77"/>
    </row>
    <row r="113" spans="1:253" ht="20.25" hidden="1">
      <c r="A113" s="78" t="s">
        <v>235</v>
      </c>
      <c r="B113" s="78"/>
      <c r="C113" s="87">
        <v>1.9031400000000001</v>
      </c>
      <c r="D113" s="87">
        <v>0.26119999999999999</v>
      </c>
      <c r="E113" s="87">
        <v>1.6950939559016609</v>
      </c>
      <c r="F113" s="89">
        <v>103.39521999999999</v>
      </c>
      <c r="G113" s="89">
        <v>107.93465</v>
      </c>
      <c r="H113" s="89">
        <v>102.34215</v>
      </c>
      <c r="I113" s="89">
        <v>105.67554</v>
      </c>
      <c r="J113" s="89">
        <v>92.901340000000005</v>
      </c>
      <c r="K113" s="89">
        <v>101.17261000000001</v>
      </c>
      <c r="L113" s="89">
        <v>102.60129999999999</v>
      </c>
      <c r="M113" s="89">
        <v>102.46829</v>
      </c>
      <c r="N113" s="89">
        <v>99.866739999999993</v>
      </c>
      <c r="O113" s="89">
        <v>103.85549</v>
      </c>
      <c r="P113" s="89">
        <v>105.34768</v>
      </c>
      <c r="Q113" s="89">
        <v>104.00373</v>
      </c>
      <c r="R113" s="89">
        <v>111.27298999999999</v>
      </c>
      <c r="S113" s="82"/>
      <c r="T113" s="77"/>
      <c r="U113" s="5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  <c r="IL113" s="77"/>
      <c r="IM113" s="77"/>
      <c r="IN113" s="77"/>
      <c r="IO113" s="77"/>
      <c r="IP113" s="77"/>
      <c r="IQ113" s="77"/>
      <c r="IR113" s="77"/>
      <c r="IS113" s="77"/>
    </row>
    <row r="114" spans="1:253" ht="20.25" hidden="1">
      <c r="A114" s="78"/>
      <c r="B114" s="78"/>
      <c r="C114" s="87"/>
      <c r="D114" s="87"/>
      <c r="E114" s="87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2"/>
      <c r="T114" s="77"/>
      <c r="U114" s="5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  <c r="GS114" s="77"/>
      <c r="GT114" s="77"/>
      <c r="GU114" s="77"/>
      <c r="GV114" s="77"/>
      <c r="GW114" s="77"/>
      <c r="GX114" s="77"/>
      <c r="GY114" s="77"/>
      <c r="GZ114" s="77"/>
      <c r="HA114" s="77"/>
      <c r="HB114" s="77"/>
      <c r="HC114" s="77"/>
      <c r="HD114" s="77"/>
      <c r="HE114" s="77"/>
      <c r="HF114" s="77"/>
      <c r="HG114" s="77"/>
      <c r="HH114" s="77"/>
      <c r="HI114" s="77"/>
      <c r="HJ114" s="77"/>
      <c r="HK114" s="77"/>
      <c r="HL114" s="77"/>
      <c r="HM114" s="77"/>
      <c r="HN114" s="77"/>
      <c r="HO114" s="77"/>
      <c r="HP114" s="77"/>
      <c r="HQ114" s="77"/>
      <c r="HR114" s="77"/>
      <c r="HS114" s="77"/>
      <c r="HT114" s="77"/>
      <c r="HU114" s="77"/>
      <c r="HV114" s="77"/>
      <c r="HW114" s="77"/>
      <c r="HX114" s="77"/>
      <c r="HY114" s="77"/>
      <c r="HZ114" s="77"/>
      <c r="IA114" s="77"/>
      <c r="IB114" s="77"/>
      <c r="IC114" s="77"/>
      <c r="ID114" s="77"/>
      <c r="IE114" s="77"/>
      <c r="IF114" s="77"/>
      <c r="IG114" s="77"/>
      <c r="IH114" s="77"/>
      <c r="II114" s="77"/>
      <c r="IJ114" s="77"/>
      <c r="IK114" s="77"/>
      <c r="IL114" s="77"/>
      <c r="IM114" s="77"/>
      <c r="IN114" s="77"/>
      <c r="IO114" s="77"/>
      <c r="IP114" s="77"/>
      <c r="IQ114" s="77"/>
      <c r="IR114" s="77"/>
      <c r="IS114" s="77"/>
    </row>
    <row r="115" spans="1:253" ht="20.25" hidden="1">
      <c r="A115" s="78" t="s">
        <v>236</v>
      </c>
      <c r="B115" s="78"/>
      <c r="C115" s="87">
        <v>2.1863700000000001</v>
      </c>
      <c r="D115" s="87">
        <v>0.19116</v>
      </c>
      <c r="E115" s="87">
        <v>1.7362269502130712</v>
      </c>
      <c r="F115" s="89">
        <v>103.59287</v>
      </c>
      <c r="G115" s="89">
        <v>108.63766</v>
      </c>
      <c r="H115" s="89">
        <v>102.42258</v>
      </c>
      <c r="I115" s="89">
        <v>101.57505999999999</v>
      </c>
      <c r="J115" s="89">
        <v>92.901340000000005</v>
      </c>
      <c r="K115" s="89">
        <v>101.38948000000001</v>
      </c>
      <c r="L115" s="89">
        <v>102.60687</v>
      </c>
      <c r="M115" s="89">
        <v>103.55013</v>
      </c>
      <c r="N115" s="89">
        <v>99.866739999999993</v>
      </c>
      <c r="O115" s="89">
        <v>103.62563</v>
      </c>
      <c r="P115" s="89">
        <v>105.34768</v>
      </c>
      <c r="Q115" s="89">
        <v>104.13388</v>
      </c>
      <c r="R115" s="89">
        <v>111.33105</v>
      </c>
      <c r="S115" s="82"/>
      <c r="T115" s="77"/>
      <c r="U115" s="5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77"/>
      <c r="GW115" s="77"/>
      <c r="GX115" s="77"/>
      <c r="GY115" s="77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77"/>
      <c r="HK115" s="77"/>
      <c r="HL115" s="77"/>
      <c r="HM115" s="77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77"/>
      <c r="HY115" s="77"/>
      <c r="HZ115" s="77"/>
      <c r="IA115" s="77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77"/>
      <c r="IM115" s="77"/>
      <c r="IN115" s="77"/>
      <c r="IO115" s="77"/>
      <c r="IP115" s="77"/>
      <c r="IQ115" s="77"/>
      <c r="IR115" s="77"/>
      <c r="IS115" s="77"/>
    </row>
    <row r="116" spans="1:253" ht="20.25">
      <c r="A116" s="78"/>
      <c r="B116" s="78"/>
      <c r="C116" s="87"/>
      <c r="D116" s="87"/>
      <c r="E116" s="87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2"/>
      <c r="T116" s="77"/>
      <c r="U116" s="5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77"/>
      <c r="GO116" s="77"/>
      <c r="GP116" s="77"/>
      <c r="GQ116" s="77"/>
      <c r="GR116" s="77"/>
      <c r="GS116" s="77"/>
      <c r="GT116" s="77"/>
      <c r="GU116" s="77"/>
      <c r="GV116" s="77"/>
      <c r="GW116" s="77"/>
      <c r="GX116" s="77"/>
      <c r="GY116" s="77"/>
      <c r="GZ116" s="77"/>
      <c r="HA116" s="77"/>
      <c r="HB116" s="77"/>
      <c r="HC116" s="77"/>
      <c r="HD116" s="77"/>
      <c r="HE116" s="77"/>
      <c r="HF116" s="77"/>
      <c r="HG116" s="77"/>
      <c r="HH116" s="77"/>
      <c r="HI116" s="77"/>
      <c r="HJ116" s="77"/>
      <c r="HK116" s="77"/>
      <c r="HL116" s="77"/>
      <c r="HM116" s="77"/>
      <c r="HN116" s="77"/>
      <c r="HO116" s="77"/>
      <c r="HP116" s="77"/>
      <c r="HQ116" s="77"/>
      <c r="HR116" s="77"/>
      <c r="HS116" s="77"/>
      <c r="HT116" s="77"/>
      <c r="HU116" s="77"/>
      <c r="HV116" s="77"/>
      <c r="HW116" s="77"/>
      <c r="HX116" s="77"/>
      <c r="HY116" s="77"/>
      <c r="HZ116" s="77"/>
      <c r="IA116" s="77"/>
      <c r="IB116" s="77"/>
      <c r="IC116" s="77"/>
      <c r="ID116" s="77"/>
      <c r="IE116" s="77"/>
      <c r="IF116" s="77"/>
      <c r="IG116" s="77"/>
      <c r="IH116" s="77"/>
      <c r="II116" s="77"/>
      <c r="IJ116" s="77"/>
      <c r="IK116" s="77"/>
      <c r="IL116" s="77"/>
      <c r="IM116" s="77"/>
      <c r="IN116" s="77"/>
      <c r="IO116" s="77"/>
      <c r="IP116" s="77"/>
      <c r="IQ116" s="77"/>
      <c r="IR116" s="77"/>
      <c r="IS116" s="77"/>
    </row>
    <row r="117" spans="1:253" ht="20.25">
      <c r="A117" s="78">
        <v>2022</v>
      </c>
      <c r="B117" s="86">
        <v>3.6867000000000001</v>
      </c>
      <c r="C117" s="87"/>
      <c r="D117" s="87"/>
      <c r="E117" s="87"/>
      <c r="F117" s="89">
        <v>106.43096</v>
      </c>
      <c r="G117" s="89">
        <v>112.25752</v>
      </c>
      <c r="H117" s="89">
        <v>105.07930083333336</v>
      </c>
      <c r="I117" s="89">
        <v>100.70544</v>
      </c>
      <c r="J117" s="89">
        <v>94.843090000000004</v>
      </c>
      <c r="K117" s="89">
        <v>101.40028</v>
      </c>
      <c r="L117" s="89">
        <v>102.65858</v>
      </c>
      <c r="M117" s="89">
        <v>106.10204</v>
      </c>
      <c r="N117" s="89">
        <v>99.021910000000005</v>
      </c>
      <c r="O117" s="89">
        <v>105.2449</v>
      </c>
      <c r="P117" s="89">
        <v>105.33750999999999</v>
      </c>
      <c r="Q117" s="89">
        <v>106.75979</v>
      </c>
      <c r="R117" s="89">
        <v>126.00288</v>
      </c>
      <c r="S117" s="82"/>
      <c r="T117" s="77"/>
      <c r="U117" s="5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77"/>
      <c r="GO117" s="77"/>
      <c r="GP117" s="77"/>
      <c r="GQ117" s="77"/>
      <c r="GR117" s="77"/>
      <c r="GS117" s="77"/>
      <c r="GT117" s="77"/>
      <c r="GU117" s="77"/>
      <c r="GV117" s="77"/>
      <c r="GW117" s="77"/>
      <c r="GX117" s="77"/>
      <c r="GY117" s="77"/>
      <c r="GZ117" s="77"/>
      <c r="HA117" s="77"/>
      <c r="HB117" s="77"/>
      <c r="HC117" s="77"/>
      <c r="HD117" s="77"/>
      <c r="HE117" s="77"/>
      <c r="HF117" s="77"/>
      <c r="HG117" s="77"/>
      <c r="HH117" s="77"/>
      <c r="HI117" s="77"/>
      <c r="HJ117" s="77"/>
      <c r="HK117" s="77"/>
      <c r="HL117" s="77"/>
      <c r="HM117" s="77"/>
      <c r="HN117" s="77"/>
      <c r="HO117" s="77"/>
      <c r="HP117" s="77"/>
      <c r="HQ117" s="77"/>
      <c r="HR117" s="77"/>
      <c r="HS117" s="77"/>
      <c r="HT117" s="77"/>
      <c r="HU117" s="77"/>
      <c r="HV117" s="77"/>
      <c r="HW117" s="77"/>
      <c r="HX117" s="77"/>
      <c r="HY117" s="77"/>
      <c r="HZ117" s="77"/>
      <c r="IA117" s="77"/>
      <c r="IB117" s="77"/>
      <c r="IC117" s="77"/>
      <c r="ID117" s="77"/>
      <c r="IE117" s="77"/>
      <c r="IF117" s="77"/>
      <c r="IG117" s="77"/>
      <c r="IH117" s="77"/>
      <c r="II117" s="77"/>
      <c r="IJ117" s="77"/>
      <c r="IK117" s="77"/>
      <c r="IL117" s="77"/>
      <c r="IM117" s="77"/>
      <c r="IN117" s="77"/>
      <c r="IO117" s="77"/>
      <c r="IP117" s="77"/>
      <c r="IQ117" s="77"/>
      <c r="IR117" s="77"/>
      <c r="IS117" s="77"/>
    </row>
    <row r="118" spans="1:253" ht="20.25" hidden="1">
      <c r="A118" s="78"/>
      <c r="B118" s="78"/>
      <c r="C118" s="87"/>
      <c r="D118" s="87"/>
      <c r="E118" s="87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2"/>
      <c r="T118" s="77"/>
      <c r="U118" s="5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77"/>
      <c r="GO118" s="77"/>
      <c r="GP118" s="77"/>
      <c r="GQ118" s="77"/>
      <c r="GR118" s="77"/>
      <c r="GS118" s="77"/>
      <c r="GT118" s="77"/>
      <c r="GU118" s="77"/>
      <c r="GV118" s="77"/>
      <c r="GW118" s="77"/>
      <c r="GX118" s="77"/>
      <c r="GY118" s="77"/>
      <c r="GZ118" s="77"/>
      <c r="HA118" s="77"/>
      <c r="HB118" s="77"/>
      <c r="HC118" s="77"/>
      <c r="HD118" s="77"/>
      <c r="HE118" s="77"/>
      <c r="HF118" s="77"/>
      <c r="HG118" s="77"/>
      <c r="HH118" s="77"/>
      <c r="HI118" s="77"/>
      <c r="HJ118" s="77"/>
      <c r="HK118" s="77"/>
      <c r="HL118" s="77"/>
      <c r="HM118" s="77"/>
      <c r="HN118" s="77"/>
      <c r="HO118" s="77"/>
      <c r="HP118" s="77"/>
      <c r="HQ118" s="77"/>
      <c r="HR118" s="77"/>
      <c r="HS118" s="77"/>
      <c r="HT118" s="77"/>
      <c r="HU118" s="77"/>
      <c r="HV118" s="77"/>
      <c r="HW118" s="77"/>
      <c r="HX118" s="77"/>
      <c r="HY118" s="77"/>
      <c r="HZ118" s="77"/>
      <c r="IA118" s="77"/>
      <c r="IB118" s="77"/>
      <c r="IC118" s="77"/>
      <c r="ID118" s="77"/>
      <c r="IE118" s="77"/>
      <c r="IF118" s="77"/>
      <c r="IG118" s="77"/>
      <c r="IH118" s="77"/>
      <c r="II118" s="77"/>
      <c r="IJ118" s="77"/>
      <c r="IK118" s="77"/>
      <c r="IL118" s="77"/>
      <c r="IM118" s="77"/>
      <c r="IN118" s="77"/>
      <c r="IO118" s="77"/>
      <c r="IP118" s="77"/>
      <c r="IQ118" s="77"/>
      <c r="IR118" s="77"/>
      <c r="IS118" s="77"/>
    </row>
    <row r="119" spans="1:253" ht="20.25" hidden="1">
      <c r="A119" s="78" t="s">
        <v>225</v>
      </c>
      <c r="B119" s="78"/>
      <c r="C119" s="87">
        <v>2.8</v>
      </c>
      <c r="D119" s="87">
        <v>1.1000000000000001</v>
      </c>
      <c r="E119" s="87">
        <v>2.8</v>
      </c>
      <c r="F119" s="89">
        <v>104.74994118581384</v>
      </c>
      <c r="G119" s="89">
        <v>109.28634233597482</v>
      </c>
      <c r="H119" s="89">
        <v>103.69758</v>
      </c>
      <c r="I119" s="89">
        <v>100.81690695433065</v>
      </c>
      <c r="J119" s="89">
        <v>93.180932800016762</v>
      </c>
      <c r="K119" s="89">
        <v>101.51488635930281</v>
      </c>
      <c r="L119" s="89">
        <v>103.09681140121181</v>
      </c>
      <c r="M119" s="89">
        <v>104.94671415874386</v>
      </c>
      <c r="N119" s="89">
        <v>99.870517045221263</v>
      </c>
      <c r="O119" s="89">
        <v>103.473315987913</v>
      </c>
      <c r="P119" s="89">
        <v>105.22019098017421</v>
      </c>
      <c r="Q119" s="89">
        <v>104.63651573528573</v>
      </c>
      <c r="R119" s="89">
        <v>120.59648063857615</v>
      </c>
      <c r="S119" s="82"/>
      <c r="T119" s="77"/>
      <c r="U119" s="5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77"/>
      <c r="GO119" s="77"/>
      <c r="GP119" s="77"/>
      <c r="GQ119" s="77"/>
      <c r="GR119" s="77"/>
      <c r="GS119" s="77"/>
      <c r="GT119" s="77"/>
      <c r="GU119" s="77"/>
      <c r="GV119" s="77"/>
      <c r="GW119" s="77"/>
      <c r="GX119" s="77"/>
      <c r="GY119" s="77"/>
      <c r="GZ119" s="77"/>
      <c r="HA119" s="77"/>
      <c r="HB119" s="77"/>
      <c r="HC119" s="77"/>
      <c r="HD119" s="77"/>
      <c r="HE119" s="77"/>
      <c r="HF119" s="77"/>
      <c r="HG119" s="77"/>
      <c r="HH119" s="77"/>
      <c r="HI119" s="77"/>
      <c r="HJ119" s="77"/>
      <c r="HK119" s="77"/>
      <c r="HL119" s="77"/>
      <c r="HM119" s="77"/>
      <c r="HN119" s="77"/>
      <c r="HO119" s="77"/>
      <c r="HP119" s="77"/>
      <c r="HQ119" s="77"/>
      <c r="HR119" s="77"/>
      <c r="HS119" s="77"/>
      <c r="HT119" s="77"/>
      <c r="HU119" s="77"/>
      <c r="HV119" s="77"/>
      <c r="HW119" s="77"/>
      <c r="HX119" s="77"/>
      <c r="HY119" s="77"/>
      <c r="HZ119" s="77"/>
      <c r="IA119" s="77"/>
      <c r="IB119" s="77"/>
      <c r="IC119" s="77"/>
      <c r="ID119" s="77"/>
      <c r="IE119" s="77"/>
      <c r="IF119" s="77"/>
      <c r="IG119" s="77"/>
      <c r="IH119" s="77"/>
      <c r="II119" s="77"/>
      <c r="IJ119" s="77"/>
      <c r="IK119" s="77"/>
      <c r="IL119" s="77"/>
      <c r="IM119" s="77"/>
      <c r="IN119" s="77"/>
      <c r="IO119" s="77"/>
      <c r="IP119" s="77"/>
      <c r="IQ119" s="77"/>
      <c r="IR119" s="77"/>
      <c r="IS119" s="77"/>
    </row>
    <row r="120" spans="1:253" ht="20.25" hidden="1">
      <c r="A120" s="78"/>
      <c r="B120" s="78"/>
      <c r="C120" s="87" t="s">
        <v>2</v>
      </c>
      <c r="D120" s="87" t="s">
        <v>2</v>
      </c>
      <c r="E120" s="87" t="s">
        <v>2</v>
      </c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2"/>
      <c r="T120" s="77"/>
      <c r="U120" s="5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77"/>
      <c r="FU120" s="77"/>
      <c r="FV120" s="77"/>
      <c r="FW120" s="77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7"/>
      <c r="GI120" s="77"/>
      <c r="GJ120" s="77"/>
      <c r="GK120" s="77"/>
      <c r="GL120" s="77"/>
      <c r="GM120" s="77"/>
      <c r="GN120" s="77"/>
      <c r="GO120" s="77"/>
      <c r="GP120" s="77"/>
      <c r="GQ120" s="77"/>
      <c r="GR120" s="77"/>
      <c r="GS120" s="77"/>
      <c r="GT120" s="77"/>
      <c r="GU120" s="77"/>
      <c r="GV120" s="77"/>
      <c r="GW120" s="77"/>
      <c r="GX120" s="77"/>
      <c r="GY120" s="77"/>
      <c r="GZ120" s="77"/>
      <c r="HA120" s="77"/>
      <c r="HB120" s="77"/>
      <c r="HC120" s="77"/>
      <c r="HD120" s="77"/>
      <c r="HE120" s="77"/>
      <c r="HF120" s="77"/>
      <c r="HG120" s="77"/>
      <c r="HH120" s="77"/>
      <c r="HI120" s="77"/>
      <c r="HJ120" s="77"/>
      <c r="HK120" s="77"/>
      <c r="HL120" s="77"/>
      <c r="HM120" s="77"/>
      <c r="HN120" s="77"/>
      <c r="HO120" s="77"/>
      <c r="HP120" s="77"/>
      <c r="HQ120" s="77"/>
      <c r="HR120" s="77"/>
      <c r="HS120" s="77"/>
      <c r="HT120" s="77"/>
      <c r="HU120" s="77"/>
      <c r="HV120" s="77"/>
      <c r="HW120" s="77"/>
      <c r="HX120" s="77"/>
      <c r="HY120" s="77"/>
      <c r="HZ120" s="77"/>
      <c r="IA120" s="77"/>
      <c r="IB120" s="77"/>
      <c r="IC120" s="77"/>
      <c r="ID120" s="77"/>
      <c r="IE120" s="77"/>
      <c r="IF120" s="77"/>
      <c r="IG120" s="77"/>
      <c r="IH120" s="77"/>
      <c r="II120" s="77"/>
      <c r="IJ120" s="77"/>
      <c r="IK120" s="77"/>
      <c r="IL120" s="77"/>
      <c r="IM120" s="77"/>
      <c r="IN120" s="77"/>
      <c r="IO120" s="77"/>
      <c r="IP120" s="77"/>
      <c r="IQ120" s="77"/>
      <c r="IR120" s="77"/>
      <c r="IS120" s="77"/>
    </row>
    <row r="121" spans="1:253" ht="20.25" hidden="1">
      <c r="A121" s="78" t="s">
        <v>226</v>
      </c>
      <c r="B121" s="78"/>
      <c r="C121" s="87">
        <v>3.2</v>
      </c>
      <c r="D121" s="87">
        <v>0.8</v>
      </c>
      <c r="E121" s="87">
        <v>3</v>
      </c>
      <c r="F121" s="89">
        <v>105.5570020442144</v>
      </c>
      <c r="G121" s="89">
        <v>110.14513656243921</v>
      </c>
      <c r="H121" s="89">
        <v>104.49263999999999</v>
      </c>
      <c r="I121" s="89">
        <v>103.17975717879646</v>
      </c>
      <c r="J121" s="89">
        <v>94.010399900668688</v>
      </c>
      <c r="K121" s="89">
        <v>101.71193107347867</v>
      </c>
      <c r="L121" s="89">
        <v>103.13174440928864</v>
      </c>
      <c r="M121" s="89">
        <v>105.24866458666503</v>
      </c>
      <c r="N121" s="89">
        <v>99.783063314622581</v>
      </c>
      <c r="O121" s="89">
        <v>103.83969099166541</v>
      </c>
      <c r="P121" s="89">
        <v>105.34817331736485</v>
      </c>
      <c r="Q121" s="89">
        <v>104.68048115994479</v>
      </c>
      <c r="R121" s="89">
        <v>125.12029366719359</v>
      </c>
      <c r="S121" s="82"/>
      <c r="T121" s="77"/>
      <c r="U121" s="5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77"/>
      <c r="GK121" s="77"/>
      <c r="GL121" s="77"/>
      <c r="GM121" s="77"/>
      <c r="GN121" s="77"/>
      <c r="GO121" s="77"/>
      <c r="GP121" s="77"/>
      <c r="GQ121" s="77"/>
      <c r="GR121" s="77"/>
      <c r="GS121" s="77"/>
      <c r="GT121" s="77"/>
      <c r="GU121" s="77"/>
      <c r="GV121" s="77"/>
      <c r="GW121" s="77"/>
      <c r="GX121" s="77"/>
      <c r="GY121" s="77"/>
      <c r="GZ121" s="77"/>
      <c r="HA121" s="77"/>
      <c r="HB121" s="77"/>
      <c r="HC121" s="77"/>
      <c r="HD121" s="77"/>
      <c r="HE121" s="77"/>
      <c r="HF121" s="77"/>
      <c r="HG121" s="77"/>
      <c r="HH121" s="77"/>
      <c r="HI121" s="77"/>
      <c r="HJ121" s="77"/>
      <c r="HK121" s="77"/>
      <c r="HL121" s="77"/>
      <c r="HM121" s="77"/>
      <c r="HN121" s="77"/>
      <c r="HO121" s="77"/>
      <c r="HP121" s="77"/>
      <c r="HQ121" s="77"/>
      <c r="HR121" s="77"/>
      <c r="HS121" s="77"/>
      <c r="HT121" s="77"/>
      <c r="HU121" s="77"/>
      <c r="HV121" s="77"/>
      <c r="HW121" s="77"/>
      <c r="HX121" s="77"/>
      <c r="HY121" s="77"/>
      <c r="HZ121" s="77"/>
      <c r="IA121" s="77"/>
      <c r="IB121" s="77"/>
      <c r="IC121" s="77"/>
      <c r="ID121" s="77"/>
      <c r="IE121" s="77"/>
      <c r="IF121" s="77"/>
      <c r="IG121" s="77"/>
      <c r="IH121" s="77"/>
      <c r="II121" s="77"/>
      <c r="IJ121" s="77"/>
      <c r="IK121" s="77"/>
      <c r="IL121" s="77"/>
      <c r="IM121" s="77"/>
      <c r="IN121" s="77"/>
      <c r="IO121" s="77"/>
      <c r="IP121" s="77"/>
      <c r="IQ121" s="77"/>
      <c r="IR121" s="77"/>
      <c r="IS121" s="77"/>
    </row>
    <row r="122" spans="1:253" ht="20.25" hidden="1">
      <c r="A122" s="78"/>
      <c r="B122" s="78"/>
      <c r="C122" s="87" t="s">
        <v>2</v>
      </c>
      <c r="D122" s="66" t="s">
        <v>2</v>
      </c>
      <c r="E122" s="87" t="s">
        <v>2</v>
      </c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2"/>
      <c r="T122" s="77"/>
      <c r="U122" s="5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77"/>
      <c r="GO122" s="77"/>
      <c r="GP122" s="77"/>
      <c r="GQ122" s="77"/>
      <c r="GR122" s="77"/>
      <c r="GS122" s="77"/>
      <c r="GT122" s="77"/>
      <c r="GU122" s="77"/>
      <c r="GV122" s="77"/>
      <c r="GW122" s="77"/>
      <c r="GX122" s="77"/>
      <c r="GY122" s="77"/>
      <c r="GZ122" s="77"/>
      <c r="HA122" s="77"/>
      <c r="HB122" s="77"/>
      <c r="HC122" s="77"/>
      <c r="HD122" s="77"/>
      <c r="HE122" s="77"/>
      <c r="HF122" s="77"/>
      <c r="HG122" s="77"/>
      <c r="HH122" s="77"/>
      <c r="HI122" s="77"/>
      <c r="HJ122" s="77"/>
      <c r="HK122" s="77"/>
      <c r="HL122" s="77"/>
      <c r="HM122" s="77"/>
      <c r="HN122" s="77"/>
      <c r="HO122" s="77"/>
      <c r="HP122" s="77"/>
      <c r="HQ122" s="77"/>
      <c r="HR122" s="77"/>
      <c r="HS122" s="77"/>
      <c r="HT122" s="77"/>
      <c r="HU122" s="77"/>
      <c r="HV122" s="77"/>
      <c r="HW122" s="77"/>
      <c r="HX122" s="77"/>
      <c r="HY122" s="77"/>
      <c r="HZ122" s="77"/>
      <c r="IA122" s="77"/>
      <c r="IB122" s="77"/>
      <c r="IC122" s="77"/>
      <c r="ID122" s="77"/>
      <c r="IE122" s="77"/>
      <c r="IF122" s="77"/>
      <c r="IG122" s="77"/>
      <c r="IH122" s="77"/>
      <c r="II122" s="77"/>
      <c r="IJ122" s="77"/>
      <c r="IK122" s="77"/>
      <c r="IL122" s="77"/>
      <c r="IM122" s="77"/>
      <c r="IN122" s="77"/>
      <c r="IO122" s="77"/>
      <c r="IP122" s="77"/>
      <c r="IQ122" s="77"/>
      <c r="IR122" s="77"/>
      <c r="IS122" s="77"/>
    </row>
    <row r="123" spans="1:253" ht="20.25" hidden="1">
      <c r="A123" s="78" t="s">
        <v>227</v>
      </c>
      <c r="B123" s="78"/>
      <c r="C123" s="87">
        <v>3.8</v>
      </c>
      <c r="D123" s="87">
        <v>0.9</v>
      </c>
      <c r="E123" s="87">
        <v>3.3</v>
      </c>
      <c r="F123" s="89">
        <v>106.51349</v>
      </c>
      <c r="G123" s="89">
        <v>110.783</v>
      </c>
      <c r="H123" s="99">
        <v>105.52303999999999</v>
      </c>
      <c r="I123" s="99">
        <v>103.3463</v>
      </c>
      <c r="J123" s="89">
        <v>94.962919999999997</v>
      </c>
      <c r="K123" s="89">
        <v>101.97195000000001</v>
      </c>
      <c r="L123" s="89">
        <v>103.07124</v>
      </c>
      <c r="M123" s="89">
        <v>106.57581</v>
      </c>
      <c r="N123" s="89">
        <v>99.783060000000006</v>
      </c>
      <c r="O123" s="89">
        <v>104.6738</v>
      </c>
      <c r="P123" s="89">
        <v>105.34817</v>
      </c>
      <c r="Q123" s="89">
        <v>104.99643</v>
      </c>
      <c r="R123" s="89">
        <v>129.69793000000001</v>
      </c>
      <c r="S123" s="82"/>
      <c r="T123" s="77"/>
      <c r="U123" s="5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77"/>
      <c r="GO123" s="77"/>
      <c r="GP123" s="77"/>
      <c r="GQ123" s="77"/>
      <c r="GR123" s="77"/>
      <c r="GS123" s="77"/>
      <c r="GT123" s="77"/>
      <c r="GU123" s="77"/>
      <c r="GV123" s="77"/>
      <c r="GW123" s="77"/>
      <c r="GX123" s="77"/>
      <c r="GY123" s="77"/>
      <c r="GZ123" s="77"/>
      <c r="HA123" s="77"/>
      <c r="HB123" s="77"/>
      <c r="HC123" s="77"/>
      <c r="HD123" s="77"/>
      <c r="HE123" s="77"/>
      <c r="HF123" s="77"/>
      <c r="HG123" s="77"/>
      <c r="HH123" s="77"/>
      <c r="HI123" s="77"/>
      <c r="HJ123" s="77"/>
      <c r="HK123" s="77"/>
      <c r="HL123" s="77"/>
      <c r="HM123" s="77"/>
      <c r="HN123" s="77"/>
      <c r="HO123" s="77"/>
      <c r="HP123" s="77"/>
      <c r="HQ123" s="77"/>
      <c r="HR123" s="77"/>
      <c r="HS123" s="77"/>
      <c r="HT123" s="77"/>
      <c r="HU123" s="77"/>
      <c r="HV123" s="77"/>
      <c r="HW123" s="77"/>
      <c r="HX123" s="77"/>
      <c r="HY123" s="77"/>
      <c r="HZ123" s="77"/>
      <c r="IA123" s="77"/>
      <c r="IB123" s="77"/>
      <c r="IC123" s="77"/>
      <c r="ID123" s="77"/>
      <c r="IE123" s="77"/>
      <c r="IF123" s="77"/>
      <c r="IG123" s="77"/>
      <c r="IH123" s="77"/>
      <c r="II123" s="77"/>
      <c r="IJ123" s="77"/>
      <c r="IK123" s="77"/>
      <c r="IL123" s="77"/>
      <c r="IM123" s="77"/>
      <c r="IN123" s="77"/>
      <c r="IO123" s="77"/>
      <c r="IP123" s="77"/>
      <c r="IQ123" s="77"/>
      <c r="IR123" s="77"/>
      <c r="IS123" s="77"/>
    </row>
    <row r="124" spans="1:253" ht="20.25" hidden="1">
      <c r="A124" s="78"/>
      <c r="B124" s="78"/>
      <c r="C124" s="87" t="s">
        <v>2</v>
      </c>
      <c r="D124" s="87" t="s">
        <v>2</v>
      </c>
      <c r="E124" s="87" t="s">
        <v>2</v>
      </c>
      <c r="F124" s="89"/>
      <c r="G124" s="89"/>
      <c r="H124" s="99"/>
      <c r="I124" s="99"/>
      <c r="J124" s="89"/>
      <c r="K124" s="89"/>
      <c r="L124" s="89"/>
      <c r="M124" s="89"/>
      <c r="N124" s="89"/>
      <c r="O124" s="89"/>
      <c r="P124" s="89"/>
      <c r="Q124" s="89"/>
      <c r="R124" s="89"/>
      <c r="S124" s="82"/>
      <c r="T124" s="77"/>
      <c r="U124" s="5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7"/>
      <c r="GP124" s="77"/>
      <c r="GQ124" s="77"/>
      <c r="GR124" s="77"/>
      <c r="GS124" s="77"/>
      <c r="GT124" s="77"/>
      <c r="GU124" s="77"/>
      <c r="GV124" s="77"/>
      <c r="GW124" s="77"/>
      <c r="GX124" s="77"/>
      <c r="GY124" s="77"/>
      <c r="GZ124" s="77"/>
      <c r="HA124" s="77"/>
      <c r="HB124" s="77"/>
      <c r="HC124" s="77"/>
      <c r="HD124" s="77"/>
      <c r="HE124" s="77"/>
      <c r="HF124" s="77"/>
      <c r="HG124" s="77"/>
      <c r="HH124" s="77"/>
      <c r="HI124" s="77"/>
      <c r="HJ124" s="77"/>
      <c r="HK124" s="77"/>
      <c r="HL124" s="77"/>
      <c r="HM124" s="77"/>
      <c r="HN124" s="77"/>
      <c r="HO124" s="77"/>
      <c r="HP124" s="77"/>
      <c r="HQ124" s="77"/>
      <c r="HR124" s="77"/>
      <c r="HS124" s="77"/>
      <c r="HT124" s="77"/>
      <c r="HU124" s="77"/>
      <c r="HV124" s="77"/>
      <c r="HW124" s="77"/>
      <c r="HX124" s="77"/>
      <c r="HY124" s="77"/>
      <c r="HZ124" s="77"/>
      <c r="IA124" s="77"/>
      <c r="IB124" s="77"/>
      <c r="IC124" s="77"/>
      <c r="ID124" s="77"/>
      <c r="IE124" s="77"/>
      <c r="IF124" s="77"/>
      <c r="IG124" s="77"/>
      <c r="IH124" s="77"/>
      <c r="II124" s="77"/>
      <c r="IJ124" s="77"/>
      <c r="IK124" s="77"/>
      <c r="IL124" s="77"/>
      <c r="IM124" s="77"/>
      <c r="IN124" s="77"/>
      <c r="IO124" s="77"/>
      <c r="IP124" s="77"/>
      <c r="IQ124" s="77"/>
      <c r="IR124" s="77"/>
      <c r="IS124" s="77"/>
    </row>
    <row r="125" spans="1:253" ht="20.25" hidden="1">
      <c r="A125" s="78" t="s">
        <v>228</v>
      </c>
      <c r="B125" s="78"/>
      <c r="C125" s="87">
        <v>3.9</v>
      </c>
      <c r="D125" s="87">
        <v>-0.3</v>
      </c>
      <c r="E125" s="87">
        <v>3.4</v>
      </c>
      <c r="F125" s="89">
        <v>106.19982</v>
      </c>
      <c r="G125" s="89">
        <v>111.18362</v>
      </c>
      <c r="H125" s="99">
        <v>105.04367000000001</v>
      </c>
      <c r="I125" s="99">
        <v>99.477450000000005</v>
      </c>
      <c r="J125" s="99">
        <v>95.110720000000001</v>
      </c>
      <c r="K125" s="99">
        <v>101.47682</v>
      </c>
      <c r="L125" s="99">
        <v>103.07698000000001</v>
      </c>
      <c r="M125" s="99">
        <v>106.26045999999999</v>
      </c>
      <c r="N125" s="99">
        <v>99.783060000000006</v>
      </c>
      <c r="O125" s="99">
        <v>104.62304</v>
      </c>
      <c r="P125" s="99">
        <v>105.34817</v>
      </c>
      <c r="Q125" s="99">
        <v>105.08465</v>
      </c>
      <c r="R125" s="99">
        <v>127.61194999999999</v>
      </c>
      <c r="S125" s="82"/>
      <c r="T125" s="77"/>
      <c r="U125" s="5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7"/>
      <c r="FM125" s="77"/>
      <c r="FN125" s="77"/>
      <c r="FO125" s="77"/>
      <c r="FP125" s="77"/>
      <c r="FQ125" s="77"/>
      <c r="FR125" s="77"/>
      <c r="FS125" s="77"/>
      <c r="FT125" s="77"/>
      <c r="FU125" s="77"/>
      <c r="FV125" s="77"/>
      <c r="FW125" s="77"/>
      <c r="FX125" s="77"/>
      <c r="FY125" s="77"/>
      <c r="FZ125" s="77"/>
      <c r="GA125" s="77"/>
      <c r="GB125" s="77"/>
      <c r="GC125" s="77"/>
      <c r="GD125" s="77"/>
      <c r="GE125" s="77"/>
      <c r="GF125" s="77"/>
      <c r="GG125" s="77"/>
      <c r="GH125" s="77"/>
      <c r="GI125" s="77"/>
      <c r="GJ125" s="77"/>
      <c r="GK125" s="77"/>
      <c r="GL125" s="77"/>
      <c r="GM125" s="77"/>
      <c r="GN125" s="77"/>
      <c r="GO125" s="77"/>
      <c r="GP125" s="77"/>
      <c r="GQ125" s="77"/>
      <c r="GR125" s="77"/>
      <c r="GS125" s="77"/>
      <c r="GT125" s="77"/>
      <c r="GU125" s="77"/>
      <c r="GV125" s="77"/>
      <c r="GW125" s="77"/>
      <c r="GX125" s="77"/>
      <c r="GY125" s="77"/>
      <c r="GZ125" s="77"/>
      <c r="HA125" s="77"/>
      <c r="HB125" s="77"/>
      <c r="HC125" s="77"/>
      <c r="HD125" s="77"/>
      <c r="HE125" s="77"/>
      <c r="HF125" s="77"/>
      <c r="HG125" s="77"/>
      <c r="HH125" s="77"/>
      <c r="HI125" s="77"/>
      <c r="HJ125" s="77"/>
      <c r="HK125" s="77"/>
      <c r="HL125" s="77"/>
      <c r="HM125" s="77"/>
      <c r="HN125" s="77"/>
      <c r="HO125" s="77"/>
      <c r="HP125" s="77"/>
      <c r="HQ125" s="77"/>
      <c r="HR125" s="77"/>
      <c r="HS125" s="77"/>
      <c r="HT125" s="77"/>
      <c r="HU125" s="77"/>
      <c r="HV125" s="77"/>
      <c r="HW125" s="77"/>
      <c r="HX125" s="77"/>
      <c r="HY125" s="77"/>
      <c r="HZ125" s="77"/>
      <c r="IA125" s="77"/>
      <c r="IB125" s="77"/>
      <c r="IC125" s="77"/>
      <c r="ID125" s="77"/>
      <c r="IE125" s="77"/>
      <c r="IF125" s="77"/>
      <c r="IG125" s="77"/>
      <c r="IH125" s="77"/>
      <c r="II125" s="77"/>
      <c r="IJ125" s="77"/>
      <c r="IK125" s="77"/>
      <c r="IL125" s="77"/>
      <c r="IM125" s="77"/>
      <c r="IN125" s="77"/>
      <c r="IO125" s="77"/>
      <c r="IP125" s="77"/>
      <c r="IQ125" s="77"/>
      <c r="IR125" s="77"/>
      <c r="IS125" s="77"/>
    </row>
    <row r="126" spans="1:253" ht="20.25" hidden="1">
      <c r="A126" s="78"/>
      <c r="B126" s="78"/>
      <c r="C126" s="87" t="s">
        <v>2</v>
      </c>
      <c r="D126" s="87" t="s">
        <v>2</v>
      </c>
      <c r="E126" s="87" t="s">
        <v>2</v>
      </c>
      <c r="F126" s="89"/>
      <c r="G126" s="8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82"/>
      <c r="T126" s="77"/>
      <c r="U126" s="5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  <c r="GS126" s="77"/>
      <c r="GT126" s="77"/>
      <c r="GU126" s="77"/>
      <c r="GV126" s="77"/>
      <c r="GW126" s="77"/>
      <c r="GX126" s="77"/>
      <c r="GY126" s="77"/>
      <c r="GZ126" s="77"/>
      <c r="HA126" s="77"/>
      <c r="HB126" s="77"/>
      <c r="HC126" s="77"/>
      <c r="HD126" s="77"/>
      <c r="HE126" s="77"/>
      <c r="HF126" s="77"/>
      <c r="HG126" s="77"/>
      <c r="HH126" s="77"/>
      <c r="HI126" s="77"/>
      <c r="HJ126" s="77"/>
      <c r="HK126" s="77"/>
      <c r="HL126" s="77"/>
      <c r="HM126" s="77"/>
      <c r="HN126" s="77"/>
      <c r="HO126" s="77"/>
      <c r="HP126" s="77"/>
      <c r="HQ126" s="77"/>
      <c r="HR126" s="77"/>
      <c r="HS126" s="77"/>
      <c r="HT126" s="77"/>
      <c r="HU126" s="77"/>
      <c r="HV126" s="77"/>
      <c r="HW126" s="77"/>
      <c r="HX126" s="77"/>
      <c r="HY126" s="77"/>
      <c r="HZ126" s="77"/>
      <c r="IA126" s="77"/>
      <c r="IB126" s="77"/>
      <c r="IC126" s="77"/>
      <c r="ID126" s="77"/>
      <c r="IE126" s="77"/>
      <c r="IF126" s="77"/>
      <c r="IG126" s="77"/>
      <c r="IH126" s="77"/>
      <c r="II126" s="77"/>
      <c r="IJ126" s="77"/>
      <c r="IK126" s="77"/>
      <c r="IL126" s="77"/>
      <c r="IM126" s="77"/>
      <c r="IN126" s="77"/>
      <c r="IO126" s="77"/>
      <c r="IP126" s="77"/>
      <c r="IQ126" s="77"/>
      <c r="IR126" s="77"/>
      <c r="IS126" s="77"/>
    </row>
    <row r="127" spans="1:253" ht="20.25" hidden="1">
      <c r="A127" s="78" t="s">
        <v>229</v>
      </c>
      <c r="B127" s="78"/>
      <c r="C127" s="87">
        <v>3.8</v>
      </c>
      <c r="D127" s="87">
        <v>-0.3</v>
      </c>
      <c r="E127" s="87">
        <v>3.5</v>
      </c>
      <c r="F127" s="102">
        <v>105.87407</v>
      </c>
      <c r="G127" s="102">
        <v>111.48846</v>
      </c>
      <c r="H127" s="99">
        <v>104.57163</v>
      </c>
      <c r="I127" s="99">
        <v>95.574330000000003</v>
      </c>
      <c r="J127" s="99">
        <v>95.142589999999998</v>
      </c>
      <c r="K127" s="99">
        <v>100.84168</v>
      </c>
      <c r="L127" s="99">
        <v>102.72929000000001</v>
      </c>
      <c r="M127" s="99">
        <v>105.82089000000001</v>
      </c>
      <c r="N127" s="99">
        <v>99.713239999999999</v>
      </c>
      <c r="O127" s="99">
        <v>104.99995</v>
      </c>
      <c r="P127" s="99">
        <v>105.34817</v>
      </c>
      <c r="Q127" s="99">
        <v>105.21372</v>
      </c>
      <c r="R127" s="99">
        <v>125.91289999999999</v>
      </c>
      <c r="S127" s="82"/>
      <c r="T127" s="77"/>
      <c r="U127" s="5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77"/>
      <c r="GO127" s="77"/>
      <c r="GP127" s="77"/>
      <c r="GQ127" s="77"/>
      <c r="GR127" s="77"/>
      <c r="GS127" s="77"/>
      <c r="GT127" s="77"/>
      <c r="GU127" s="77"/>
      <c r="GV127" s="77"/>
      <c r="GW127" s="77"/>
      <c r="GX127" s="77"/>
      <c r="GY127" s="77"/>
      <c r="GZ127" s="77"/>
      <c r="HA127" s="77"/>
      <c r="HB127" s="77"/>
      <c r="HC127" s="77"/>
      <c r="HD127" s="77"/>
      <c r="HE127" s="77"/>
      <c r="HF127" s="77"/>
      <c r="HG127" s="77"/>
      <c r="HH127" s="77"/>
      <c r="HI127" s="77"/>
      <c r="HJ127" s="77"/>
      <c r="HK127" s="77"/>
      <c r="HL127" s="77"/>
      <c r="HM127" s="77"/>
      <c r="HN127" s="77"/>
      <c r="HO127" s="77"/>
      <c r="HP127" s="77"/>
      <c r="HQ127" s="77"/>
      <c r="HR127" s="77"/>
      <c r="HS127" s="77"/>
      <c r="HT127" s="77"/>
      <c r="HU127" s="77"/>
      <c r="HV127" s="77"/>
      <c r="HW127" s="77"/>
      <c r="HX127" s="77"/>
      <c r="HY127" s="77"/>
      <c r="HZ127" s="77"/>
      <c r="IA127" s="77"/>
      <c r="IB127" s="77"/>
      <c r="IC127" s="77"/>
      <c r="ID127" s="77"/>
      <c r="IE127" s="77"/>
      <c r="IF127" s="77"/>
      <c r="IG127" s="77"/>
      <c r="IH127" s="77"/>
      <c r="II127" s="77"/>
      <c r="IJ127" s="77"/>
      <c r="IK127" s="77"/>
      <c r="IL127" s="77"/>
      <c r="IM127" s="77"/>
      <c r="IN127" s="77"/>
      <c r="IO127" s="77"/>
      <c r="IP127" s="77"/>
      <c r="IQ127" s="77"/>
      <c r="IR127" s="77"/>
      <c r="IS127" s="77"/>
    </row>
    <row r="128" spans="1:253" ht="20.25" hidden="1">
      <c r="A128" s="78"/>
      <c r="B128" s="78"/>
      <c r="C128" s="87" t="s">
        <v>2</v>
      </c>
      <c r="D128" s="87" t="s">
        <v>2</v>
      </c>
      <c r="E128" s="87" t="s">
        <v>2</v>
      </c>
      <c r="F128" s="103"/>
      <c r="G128" s="103"/>
      <c r="H128" s="104"/>
      <c r="I128" s="104"/>
      <c r="J128" s="99"/>
      <c r="K128" s="104"/>
      <c r="L128" s="99"/>
      <c r="M128" s="104"/>
      <c r="N128" s="99"/>
      <c r="O128" s="104"/>
      <c r="P128" s="99"/>
      <c r="Q128" s="99"/>
      <c r="R128" s="99"/>
      <c r="S128" s="82"/>
      <c r="T128" s="77"/>
      <c r="U128" s="5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  <c r="FL128" s="77"/>
      <c r="FM128" s="77"/>
      <c r="FN128" s="77"/>
      <c r="FO128" s="77"/>
      <c r="FP128" s="77"/>
      <c r="FQ128" s="77"/>
      <c r="FR128" s="77"/>
      <c r="FS128" s="77"/>
      <c r="FT128" s="77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77"/>
      <c r="GO128" s="77"/>
      <c r="GP128" s="77"/>
      <c r="GQ128" s="77"/>
      <c r="GR128" s="77"/>
      <c r="GS128" s="77"/>
      <c r="GT128" s="77"/>
      <c r="GU128" s="77"/>
      <c r="GV128" s="77"/>
      <c r="GW128" s="77"/>
      <c r="GX128" s="77"/>
      <c r="GY128" s="77"/>
      <c r="GZ128" s="77"/>
      <c r="HA128" s="77"/>
      <c r="HB128" s="77"/>
      <c r="HC128" s="77"/>
      <c r="HD128" s="77"/>
      <c r="HE128" s="77"/>
      <c r="HF128" s="77"/>
      <c r="HG128" s="77"/>
      <c r="HH128" s="77"/>
      <c r="HI128" s="77"/>
      <c r="HJ128" s="77"/>
      <c r="HK128" s="77"/>
      <c r="HL128" s="77"/>
      <c r="HM128" s="77"/>
      <c r="HN128" s="77"/>
      <c r="HO128" s="77"/>
      <c r="HP128" s="77"/>
      <c r="HQ128" s="77"/>
      <c r="HR128" s="77"/>
      <c r="HS128" s="77"/>
      <c r="HT128" s="77"/>
      <c r="HU128" s="77"/>
      <c r="HV128" s="77"/>
      <c r="HW128" s="77"/>
      <c r="HX128" s="77"/>
      <c r="HY128" s="77"/>
      <c r="HZ128" s="77"/>
      <c r="IA128" s="77"/>
      <c r="IB128" s="77"/>
      <c r="IC128" s="77"/>
      <c r="ID128" s="77"/>
      <c r="IE128" s="77"/>
      <c r="IF128" s="77"/>
      <c r="IG128" s="77"/>
      <c r="IH128" s="77"/>
      <c r="II128" s="77"/>
      <c r="IJ128" s="77"/>
      <c r="IK128" s="77"/>
      <c r="IL128" s="77"/>
      <c r="IM128" s="77"/>
      <c r="IN128" s="77"/>
      <c r="IO128" s="77"/>
      <c r="IP128" s="77"/>
      <c r="IQ128" s="77"/>
      <c r="IR128" s="77"/>
      <c r="IS128" s="77"/>
    </row>
    <row r="129" spans="1:253" ht="20.25" hidden="1">
      <c r="A129" s="78" t="s">
        <v>230</v>
      </c>
      <c r="B129" s="78"/>
      <c r="C129" s="87">
        <v>3.9</v>
      </c>
      <c r="D129" s="87">
        <v>0.8</v>
      </c>
      <c r="E129" s="87">
        <v>3.6</v>
      </c>
      <c r="F129" s="102">
        <v>106.6909</v>
      </c>
      <c r="G129" s="102">
        <v>112.03613</v>
      </c>
      <c r="H129" s="99">
        <v>105.4509</v>
      </c>
      <c r="I129" s="99">
        <v>104.12745</v>
      </c>
      <c r="J129" s="99">
        <v>95.142589999999998</v>
      </c>
      <c r="K129" s="99">
        <v>101.61</v>
      </c>
      <c r="L129" s="99">
        <v>102.79373</v>
      </c>
      <c r="M129" s="99">
        <v>106.24323</v>
      </c>
      <c r="N129" s="99">
        <v>99.713239999999999</v>
      </c>
      <c r="O129" s="99">
        <v>105.93643</v>
      </c>
      <c r="P129" s="99">
        <v>105.34817</v>
      </c>
      <c r="Q129" s="99">
        <v>106.59869999999999</v>
      </c>
      <c r="R129" s="99">
        <v>126.19240000000001</v>
      </c>
      <c r="S129" s="82"/>
      <c r="T129" s="77"/>
      <c r="U129" s="5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  <c r="FL129" s="77"/>
      <c r="FM129" s="77"/>
      <c r="FN129" s="77"/>
      <c r="FO129" s="77"/>
      <c r="FP129" s="77"/>
      <c r="FQ129" s="77"/>
      <c r="FR129" s="77"/>
      <c r="FS129" s="77"/>
      <c r="FT129" s="77"/>
      <c r="FU129" s="77"/>
      <c r="FV129" s="77"/>
      <c r="FW129" s="77"/>
      <c r="FX129" s="77"/>
      <c r="FY129" s="77"/>
      <c r="FZ129" s="77"/>
      <c r="GA129" s="77"/>
      <c r="GB129" s="77"/>
      <c r="GC129" s="77"/>
      <c r="GD129" s="77"/>
      <c r="GE129" s="77"/>
      <c r="GF129" s="77"/>
      <c r="GG129" s="77"/>
      <c r="GH129" s="77"/>
      <c r="GI129" s="77"/>
      <c r="GJ129" s="77"/>
      <c r="GK129" s="77"/>
      <c r="GL129" s="77"/>
      <c r="GM129" s="77"/>
      <c r="GN129" s="77"/>
      <c r="GO129" s="77"/>
      <c r="GP129" s="77"/>
      <c r="GQ129" s="77"/>
      <c r="GR129" s="77"/>
      <c r="GS129" s="77"/>
      <c r="GT129" s="77"/>
      <c r="GU129" s="77"/>
      <c r="GV129" s="77"/>
      <c r="GW129" s="77"/>
      <c r="GX129" s="77"/>
      <c r="GY129" s="77"/>
      <c r="GZ129" s="77"/>
      <c r="HA129" s="77"/>
      <c r="HB129" s="77"/>
      <c r="HC129" s="77"/>
      <c r="HD129" s="77"/>
      <c r="HE129" s="77"/>
      <c r="HF129" s="77"/>
      <c r="HG129" s="77"/>
      <c r="HH129" s="77"/>
      <c r="HI129" s="77"/>
      <c r="HJ129" s="77"/>
      <c r="HK129" s="77"/>
      <c r="HL129" s="77"/>
      <c r="HM129" s="77"/>
      <c r="HN129" s="77"/>
      <c r="HO129" s="77"/>
      <c r="HP129" s="77"/>
      <c r="HQ129" s="77"/>
      <c r="HR129" s="77"/>
      <c r="HS129" s="77"/>
      <c r="HT129" s="77"/>
      <c r="HU129" s="77"/>
      <c r="HV129" s="77"/>
      <c r="HW129" s="77"/>
      <c r="HX129" s="77"/>
      <c r="HY129" s="77"/>
      <c r="HZ129" s="77"/>
      <c r="IA129" s="77"/>
      <c r="IB129" s="77"/>
      <c r="IC129" s="77"/>
      <c r="ID129" s="77"/>
      <c r="IE129" s="77"/>
      <c r="IF129" s="77"/>
      <c r="IG129" s="77"/>
      <c r="IH129" s="77"/>
      <c r="II129" s="77"/>
      <c r="IJ129" s="77"/>
      <c r="IK129" s="77"/>
      <c r="IL129" s="77"/>
      <c r="IM129" s="77"/>
      <c r="IN129" s="77"/>
      <c r="IO129" s="77"/>
      <c r="IP129" s="77"/>
      <c r="IQ129" s="77"/>
      <c r="IR129" s="77"/>
      <c r="IS129" s="77"/>
    </row>
    <row r="130" spans="1:253" ht="21" hidden="1" customHeight="1">
      <c r="A130" s="78"/>
      <c r="B130" s="78"/>
      <c r="C130" s="87" t="s">
        <v>2</v>
      </c>
      <c r="D130" s="87" t="s">
        <v>2</v>
      </c>
      <c r="E130" s="87" t="s">
        <v>2</v>
      </c>
      <c r="F130" s="102"/>
      <c r="G130" s="102"/>
      <c r="H130" s="99"/>
      <c r="S130" s="82"/>
      <c r="T130" s="77"/>
      <c r="U130" s="5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77"/>
      <c r="FU130" s="77"/>
      <c r="FV130" s="77"/>
      <c r="FW130" s="77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77"/>
      <c r="GI130" s="77"/>
      <c r="GJ130" s="77"/>
      <c r="GK130" s="77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77"/>
      <c r="GW130" s="77"/>
      <c r="GX130" s="77"/>
      <c r="GY130" s="77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77"/>
      <c r="HK130" s="77"/>
      <c r="HL130" s="77"/>
      <c r="HM130" s="77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77"/>
      <c r="HY130" s="77"/>
      <c r="HZ130" s="77"/>
      <c r="IA130" s="77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77"/>
      <c r="IM130" s="77"/>
      <c r="IN130" s="77"/>
      <c r="IO130" s="77"/>
      <c r="IP130" s="77"/>
      <c r="IQ130" s="77"/>
      <c r="IR130" s="77"/>
      <c r="IS130" s="77"/>
    </row>
    <row r="131" spans="1:253" ht="20.25" hidden="1">
      <c r="A131" s="105" t="s">
        <v>231</v>
      </c>
      <c r="B131" s="78"/>
      <c r="C131" s="87">
        <v>4.0999999999999996</v>
      </c>
      <c r="D131" s="87">
        <v>-0.1</v>
      </c>
      <c r="E131" s="87">
        <v>3.6</v>
      </c>
      <c r="F131" s="102">
        <v>106.59275</v>
      </c>
      <c r="G131" s="102">
        <v>113.01956</v>
      </c>
      <c r="H131" s="99">
        <v>105.10184</v>
      </c>
      <c r="I131" s="99">
        <v>99.467309999999998</v>
      </c>
      <c r="J131" s="99">
        <v>95.159419999999997</v>
      </c>
      <c r="K131" s="99">
        <v>101.6156</v>
      </c>
      <c r="L131" s="99">
        <v>102.79373</v>
      </c>
      <c r="M131" s="99">
        <v>105.64646</v>
      </c>
      <c r="N131" s="99">
        <v>99.713239999999999</v>
      </c>
      <c r="O131" s="99">
        <v>106.21266</v>
      </c>
      <c r="P131" s="99">
        <v>105.34817</v>
      </c>
      <c r="Q131" s="99">
        <v>106.66761</v>
      </c>
      <c r="R131" s="99">
        <v>126.10669</v>
      </c>
      <c r="S131" s="82"/>
      <c r="T131" s="77"/>
      <c r="U131" s="5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77"/>
      <c r="GP131" s="77"/>
      <c r="GQ131" s="77"/>
      <c r="GR131" s="77"/>
      <c r="GS131" s="77"/>
      <c r="GT131" s="77"/>
      <c r="GU131" s="77"/>
      <c r="GV131" s="77"/>
      <c r="GW131" s="77"/>
      <c r="GX131" s="77"/>
      <c r="GY131" s="77"/>
      <c r="GZ131" s="77"/>
      <c r="HA131" s="77"/>
      <c r="HB131" s="77"/>
      <c r="HC131" s="77"/>
      <c r="HD131" s="77"/>
      <c r="HE131" s="77"/>
      <c r="HF131" s="77"/>
      <c r="HG131" s="77"/>
      <c r="HH131" s="77"/>
      <c r="HI131" s="77"/>
      <c r="HJ131" s="77"/>
      <c r="HK131" s="77"/>
      <c r="HL131" s="77"/>
      <c r="HM131" s="77"/>
      <c r="HN131" s="77"/>
      <c r="HO131" s="77"/>
      <c r="HP131" s="77"/>
      <c r="HQ131" s="77"/>
      <c r="HR131" s="77"/>
      <c r="HS131" s="77"/>
      <c r="HT131" s="77"/>
      <c r="HU131" s="77"/>
      <c r="HV131" s="77"/>
      <c r="HW131" s="77"/>
      <c r="HX131" s="77"/>
      <c r="HY131" s="77"/>
      <c r="HZ131" s="77"/>
      <c r="IA131" s="77"/>
      <c r="IB131" s="77"/>
      <c r="IC131" s="77"/>
      <c r="ID131" s="77"/>
      <c r="IE131" s="77"/>
      <c r="IF131" s="77"/>
      <c r="IG131" s="77"/>
      <c r="IH131" s="77"/>
      <c r="II131" s="77"/>
      <c r="IJ131" s="77"/>
      <c r="IK131" s="77"/>
      <c r="IL131" s="77"/>
      <c r="IM131" s="77"/>
      <c r="IN131" s="77"/>
      <c r="IO131" s="77"/>
      <c r="IP131" s="77"/>
      <c r="IQ131" s="77"/>
      <c r="IR131" s="77"/>
      <c r="IS131" s="77"/>
    </row>
    <row r="132" spans="1:253" ht="20.25" hidden="1">
      <c r="A132" s="105"/>
      <c r="B132" s="78"/>
      <c r="C132" s="87" t="s">
        <v>2</v>
      </c>
      <c r="D132" s="87" t="s">
        <v>2</v>
      </c>
      <c r="E132" s="87" t="s">
        <v>2</v>
      </c>
      <c r="F132" s="102"/>
      <c r="G132" s="102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82"/>
      <c r="T132" s="77"/>
      <c r="U132" s="5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7"/>
      <c r="FG132" s="77"/>
      <c r="FH132" s="77"/>
      <c r="FI132" s="77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77"/>
      <c r="FU132" s="77"/>
      <c r="FV132" s="77"/>
      <c r="FW132" s="77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77"/>
      <c r="GI132" s="77"/>
      <c r="GJ132" s="77"/>
      <c r="GK132" s="77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77"/>
      <c r="GW132" s="77"/>
      <c r="GX132" s="77"/>
      <c r="GY132" s="77"/>
      <c r="GZ132" s="77"/>
      <c r="HA132" s="77"/>
      <c r="HB132" s="77"/>
      <c r="HC132" s="77"/>
      <c r="HD132" s="77"/>
      <c r="HE132" s="77"/>
      <c r="HF132" s="77"/>
      <c r="HG132" s="77"/>
      <c r="HH132" s="77"/>
      <c r="HI132" s="77"/>
      <c r="HJ132" s="77"/>
      <c r="HK132" s="77"/>
      <c r="HL132" s="77"/>
      <c r="HM132" s="77"/>
      <c r="HN132" s="77"/>
      <c r="HO132" s="77"/>
      <c r="HP132" s="77"/>
      <c r="HQ132" s="77"/>
      <c r="HR132" s="77"/>
      <c r="HS132" s="77"/>
      <c r="HT132" s="77"/>
      <c r="HU132" s="77"/>
      <c r="HV132" s="77"/>
      <c r="HW132" s="77"/>
      <c r="HX132" s="77"/>
      <c r="HY132" s="77"/>
      <c r="HZ132" s="77"/>
      <c r="IA132" s="77"/>
      <c r="IB132" s="77"/>
      <c r="IC132" s="77"/>
      <c r="ID132" s="77"/>
      <c r="IE132" s="77"/>
      <c r="IF132" s="77"/>
      <c r="IG132" s="77"/>
      <c r="IH132" s="77"/>
      <c r="II132" s="77"/>
      <c r="IJ132" s="77"/>
      <c r="IK132" s="77"/>
      <c r="IL132" s="77"/>
      <c r="IM132" s="77"/>
      <c r="IN132" s="77"/>
      <c r="IO132" s="77"/>
      <c r="IP132" s="77"/>
      <c r="IQ132" s="77"/>
      <c r="IR132" s="77"/>
      <c r="IS132" s="77"/>
    </row>
    <row r="133" spans="1:253" ht="20.25" hidden="1">
      <c r="A133" s="105" t="s">
        <v>232</v>
      </c>
      <c r="B133" s="78"/>
      <c r="C133" s="87">
        <v>4.5</v>
      </c>
      <c r="D133" s="87">
        <v>0.6</v>
      </c>
      <c r="E133" s="87">
        <v>3.8</v>
      </c>
      <c r="F133" s="102">
        <v>107.22354</v>
      </c>
      <c r="G133" s="102">
        <v>113.47027</v>
      </c>
      <c r="H133" s="99">
        <v>105.77441</v>
      </c>
      <c r="I133" s="99">
        <v>104.25523</v>
      </c>
      <c r="J133" s="99">
        <v>95.142380000000003</v>
      </c>
      <c r="K133" s="99">
        <v>101.20123</v>
      </c>
      <c r="L133" s="99">
        <v>102.01706</v>
      </c>
      <c r="M133" s="99">
        <v>106.96616</v>
      </c>
      <c r="N133" s="99">
        <v>99.686930000000004</v>
      </c>
      <c r="O133" s="99">
        <v>106.07375999999999</v>
      </c>
      <c r="P133" s="99">
        <v>105.34817</v>
      </c>
      <c r="Q133" s="99">
        <v>108.05623</v>
      </c>
      <c r="R133" s="99">
        <v>126.03718000000001</v>
      </c>
      <c r="S133" s="82"/>
      <c r="T133" s="77"/>
      <c r="U133" s="5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7"/>
      <c r="FG133" s="77"/>
      <c r="FH133" s="77"/>
      <c r="FI133" s="77"/>
      <c r="FJ133" s="77"/>
      <c r="FK133" s="77"/>
      <c r="FL133" s="77"/>
      <c r="FM133" s="77"/>
      <c r="FN133" s="77"/>
      <c r="FO133" s="77"/>
      <c r="FP133" s="77"/>
      <c r="FQ133" s="77"/>
      <c r="FR133" s="77"/>
      <c r="FS133" s="77"/>
      <c r="FT133" s="77"/>
      <c r="FU133" s="77"/>
      <c r="FV133" s="77"/>
      <c r="FW133" s="77"/>
      <c r="FX133" s="77"/>
      <c r="FY133" s="77"/>
      <c r="FZ133" s="77"/>
      <c r="GA133" s="77"/>
      <c r="GB133" s="77"/>
      <c r="GC133" s="77"/>
      <c r="GD133" s="77"/>
      <c r="GE133" s="77"/>
      <c r="GF133" s="77"/>
      <c r="GG133" s="77"/>
      <c r="GH133" s="77"/>
      <c r="GI133" s="77"/>
      <c r="GJ133" s="77"/>
      <c r="GK133" s="77"/>
      <c r="GL133" s="77"/>
      <c r="GM133" s="77"/>
      <c r="GN133" s="77"/>
      <c r="GO133" s="77"/>
      <c r="GP133" s="77"/>
      <c r="GQ133" s="77"/>
      <c r="GR133" s="77"/>
      <c r="GS133" s="77"/>
      <c r="GT133" s="77"/>
      <c r="GU133" s="77"/>
      <c r="GV133" s="77"/>
      <c r="GW133" s="77"/>
      <c r="GX133" s="77"/>
      <c r="GY133" s="77"/>
      <c r="GZ133" s="77"/>
      <c r="HA133" s="77"/>
      <c r="HB133" s="77"/>
      <c r="HC133" s="77"/>
      <c r="HD133" s="77"/>
      <c r="HE133" s="77"/>
      <c r="HF133" s="77"/>
      <c r="HG133" s="77"/>
      <c r="HH133" s="77"/>
      <c r="HI133" s="77"/>
      <c r="HJ133" s="77"/>
      <c r="HK133" s="77"/>
      <c r="HL133" s="77"/>
      <c r="HM133" s="77"/>
      <c r="HN133" s="77"/>
      <c r="HO133" s="77"/>
      <c r="HP133" s="77"/>
      <c r="HQ133" s="77"/>
      <c r="HR133" s="77"/>
      <c r="HS133" s="77"/>
      <c r="HT133" s="77"/>
      <c r="HU133" s="77"/>
      <c r="HV133" s="77"/>
      <c r="HW133" s="77"/>
      <c r="HX133" s="77"/>
      <c r="HY133" s="77"/>
      <c r="HZ133" s="77"/>
      <c r="IA133" s="77"/>
      <c r="IB133" s="77"/>
      <c r="IC133" s="77"/>
      <c r="ID133" s="77"/>
      <c r="IE133" s="77"/>
      <c r="IF133" s="77"/>
      <c r="IG133" s="77"/>
      <c r="IH133" s="77"/>
      <c r="II133" s="77"/>
      <c r="IJ133" s="77"/>
      <c r="IK133" s="77"/>
      <c r="IL133" s="77"/>
      <c r="IM133" s="77"/>
      <c r="IN133" s="77"/>
      <c r="IO133" s="77"/>
      <c r="IP133" s="77"/>
      <c r="IQ133" s="77"/>
      <c r="IR133" s="77"/>
      <c r="IS133" s="77"/>
    </row>
    <row r="134" spans="1:253" ht="20.25" hidden="1">
      <c r="A134" s="105"/>
      <c r="B134" s="78"/>
      <c r="C134" s="87" t="s">
        <v>2</v>
      </c>
      <c r="D134" s="87" t="s">
        <v>2</v>
      </c>
      <c r="E134" s="87" t="s">
        <v>2</v>
      </c>
      <c r="F134" s="102"/>
      <c r="G134" s="102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82"/>
      <c r="T134" s="77"/>
      <c r="U134" s="5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  <c r="FI134" s="77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77"/>
      <c r="FU134" s="77"/>
      <c r="FV134" s="77"/>
      <c r="FW134" s="77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77"/>
      <c r="GI134" s="77"/>
      <c r="GJ134" s="77"/>
      <c r="GK134" s="77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77"/>
      <c r="GW134" s="77"/>
      <c r="GX134" s="77"/>
      <c r="GY134" s="77"/>
      <c r="GZ134" s="77"/>
      <c r="HA134" s="77"/>
      <c r="HB134" s="77"/>
      <c r="HC134" s="77"/>
      <c r="HD134" s="77"/>
      <c r="HE134" s="77"/>
      <c r="HF134" s="77"/>
      <c r="HG134" s="77"/>
      <c r="HH134" s="77"/>
      <c r="HI134" s="77"/>
      <c r="HJ134" s="77"/>
      <c r="HK134" s="77"/>
      <c r="HL134" s="77"/>
      <c r="HM134" s="77"/>
      <c r="HN134" s="77"/>
      <c r="HO134" s="77"/>
      <c r="HP134" s="77"/>
      <c r="HQ134" s="77"/>
      <c r="HR134" s="77"/>
      <c r="HS134" s="77"/>
      <c r="HT134" s="77"/>
      <c r="HU134" s="77"/>
      <c r="HV134" s="77"/>
      <c r="HW134" s="77"/>
      <c r="HX134" s="77"/>
      <c r="HY134" s="77"/>
      <c r="HZ134" s="77"/>
      <c r="IA134" s="77"/>
      <c r="IB134" s="77"/>
      <c r="IC134" s="77"/>
      <c r="ID134" s="77"/>
      <c r="IE134" s="77"/>
      <c r="IF134" s="77"/>
      <c r="IG134" s="77"/>
      <c r="IH134" s="77"/>
      <c r="II134" s="77"/>
      <c r="IJ134" s="77"/>
      <c r="IK134" s="77"/>
      <c r="IL134" s="77"/>
      <c r="IM134" s="77"/>
      <c r="IN134" s="77"/>
      <c r="IO134" s="77"/>
      <c r="IP134" s="77"/>
      <c r="IQ134" s="77"/>
      <c r="IR134" s="77"/>
      <c r="IS134" s="77"/>
    </row>
    <row r="135" spans="1:253" ht="20.25" hidden="1">
      <c r="A135" s="105" t="s">
        <v>233</v>
      </c>
      <c r="B135" s="78"/>
      <c r="C135" s="87">
        <v>4.3</v>
      </c>
      <c r="D135" s="87">
        <v>0.2</v>
      </c>
      <c r="E135" s="87">
        <v>3.8</v>
      </c>
      <c r="F135" s="102">
        <v>107.43573000000001</v>
      </c>
      <c r="G135" s="102">
        <v>113.57325</v>
      </c>
      <c r="H135" s="99">
        <v>106.01193000000001</v>
      </c>
      <c r="I135" s="99">
        <v>102.78505</v>
      </c>
      <c r="J135" s="99">
        <v>95.103710000000007</v>
      </c>
      <c r="K135" s="99">
        <v>101.74423</v>
      </c>
      <c r="L135" s="99">
        <v>101.97058</v>
      </c>
      <c r="M135" s="99">
        <v>107.86323</v>
      </c>
      <c r="N135" s="99">
        <v>98.256950000000003</v>
      </c>
      <c r="O135" s="99">
        <v>106.65233000000001</v>
      </c>
      <c r="P135" s="99">
        <v>105.34817</v>
      </c>
      <c r="Q135" s="99">
        <v>108.88126</v>
      </c>
      <c r="R135" s="99">
        <v>126.05392000000001</v>
      </c>
      <c r="S135" s="82"/>
      <c r="T135" s="77"/>
      <c r="U135" s="5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7"/>
      <c r="FG135" s="77"/>
      <c r="FH135" s="77"/>
      <c r="FI135" s="77"/>
      <c r="FJ135" s="77"/>
      <c r="FK135" s="77"/>
      <c r="FL135" s="77"/>
      <c r="FM135" s="77"/>
      <c r="FN135" s="77"/>
      <c r="FO135" s="77"/>
      <c r="FP135" s="77"/>
      <c r="FQ135" s="77"/>
      <c r="FR135" s="77"/>
      <c r="FS135" s="77"/>
      <c r="FT135" s="77"/>
      <c r="FU135" s="77"/>
      <c r="FV135" s="77"/>
      <c r="FW135" s="77"/>
      <c r="FX135" s="77"/>
      <c r="FY135" s="77"/>
      <c r="FZ135" s="77"/>
      <c r="GA135" s="77"/>
      <c r="GB135" s="77"/>
      <c r="GC135" s="77"/>
      <c r="GD135" s="77"/>
      <c r="GE135" s="77"/>
      <c r="GF135" s="77"/>
      <c r="GG135" s="77"/>
      <c r="GH135" s="77"/>
      <c r="GI135" s="77"/>
      <c r="GJ135" s="77"/>
      <c r="GK135" s="77"/>
      <c r="GL135" s="77"/>
      <c r="GM135" s="77"/>
      <c r="GN135" s="77"/>
      <c r="GO135" s="77"/>
      <c r="GP135" s="77"/>
      <c r="GQ135" s="77"/>
      <c r="GR135" s="77"/>
      <c r="GS135" s="77"/>
      <c r="GT135" s="77"/>
      <c r="GU135" s="77"/>
      <c r="GV135" s="77"/>
      <c r="GW135" s="77"/>
      <c r="GX135" s="77"/>
      <c r="GY135" s="77"/>
      <c r="GZ135" s="77"/>
      <c r="HA135" s="77"/>
      <c r="HB135" s="77"/>
      <c r="HC135" s="77"/>
      <c r="HD135" s="77"/>
      <c r="HE135" s="77"/>
      <c r="HF135" s="77"/>
      <c r="HG135" s="77"/>
      <c r="HH135" s="77"/>
      <c r="HI135" s="77"/>
      <c r="HJ135" s="77"/>
      <c r="HK135" s="77"/>
      <c r="HL135" s="77"/>
      <c r="HM135" s="77"/>
      <c r="HN135" s="77"/>
      <c r="HO135" s="77"/>
      <c r="HP135" s="77"/>
      <c r="HQ135" s="77"/>
      <c r="HR135" s="77"/>
      <c r="HS135" s="77"/>
      <c r="HT135" s="77"/>
      <c r="HU135" s="77"/>
      <c r="HV135" s="77"/>
      <c r="HW135" s="77"/>
      <c r="HX135" s="77"/>
      <c r="HY135" s="77"/>
      <c r="HZ135" s="77"/>
      <c r="IA135" s="77"/>
      <c r="IB135" s="77"/>
      <c r="IC135" s="77"/>
      <c r="ID135" s="77"/>
      <c r="IE135" s="77"/>
      <c r="IF135" s="77"/>
      <c r="IG135" s="77"/>
      <c r="IH135" s="77"/>
      <c r="II135" s="77"/>
      <c r="IJ135" s="77"/>
      <c r="IK135" s="77"/>
      <c r="IL135" s="77"/>
      <c r="IM135" s="77"/>
      <c r="IN135" s="77"/>
      <c r="IO135" s="77"/>
      <c r="IP135" s="77"/>
      <c r="IQ135" s="77"/>
      <c r="IR135" s="77"/>
      <c r="IS135" s="77"/>
    </row>
    <row r="136" spans="1:253" ht="20.25" hidden="1">
      <c r="A136" s="105"/>
      <c r="B136" s="78"/>
      <c r="C136" s="87" t="s">
        <v>2</v>
      </c>
      <c r="D136" s="87" t="s">
        <v>2</v>
      </c>
      <c r="E136" s="87" t="s">
        <v>2</v>
      </c>
      <c r="F136" s="102"/>
      <c r="G136" s="102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82"/>
      <c r="T136" s="77"/>
      <c r="U136" s="5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  <c r="FL136" s="77"/>
      <c r="FM136" s="77"/>
      <c r="FN136" s="77"/>
      <c r="FO136" s="77"/>
      <c r="FP136" s="77"/>
      <c r="FQ136" s="77"/>
      <c r="FR136" s="77"/>
      <c r="FS136" s="77"/>
      <c r="FT136" s="77"/>
      <c r="FU136" s="77"/>
      <c r="FV136" s="77"/>
      <c r="FW136" s="77"/>
      <c r="FX136" s="77"/>
      <c r="FY136" s="77"/>
      <c r="FZ136" s="77"/>
      <c r="GA136" s="77"/>
      <c r="GB136" s="77"/>
      <c r="GC136" s="77"/>
      <c r="GD136" s="77"/>
      <c r="GE136" s="77"/>
      <c r="GF136" s="77"/>
      <c r="GG136" s="77"/>
      <c r="GH136" s="77"/>
      <c r="GI136" s="77"/>
      <c r="GJ136" s="77"/>
      <c r="GK136" s="77"/>
      <c r="GL136" s="77"/>
      <c r="GM136" s="77"/>
      <c r="GN136" s="77"/>
      <c r="GO136" s="77"/>
      <c r="GP136" s="77"/>
      <c r="GQ136" s="77"/>
      <c r="GR136" s="77"/>
      <c r="GS136" s="77"/>
      <c r="GT136" s="77"/>
      <c r="GU136" s="77"/>
      <c r="GV136" s="77"/>
      <c r="GW136" s="77"/>
      <c r="GX136" s="77"/>
      <c r="GY136" s="77"/>
      <c r="GZ136" s="77"/>
      <c r="HA136" s="77"/>
      <c r="HB136" s="77"/>
      <c r="HC136" s="77"/>
      <c r="HD136" s="77"/>
      <c r="HE136" s="77"/>
      <c r="HF136" s="77"/>
      <c r="HG136" s="77"/>
      <c r="HH136" s="77"/>
      <c r="HI136" s="77"/>
      <c r="HJ136" s="77"/>
      <c r="HK136" s="77"/>
      <c r="HL136" s="77"/>
      <c r="HM136" s="77"/>
      <c r="HN136" s="77"/>
      <c r="HO136" s="77"/>
      <c r="HP136" s="77"/>
      <c r="HQ136" s="77"/>
      <c r="HR136" s="77"/>
      <c r="HS136" s="77"/>
      <c r="HT136" s="77"/>
      <c r="HU136" s="77"/>
      <c r="HV136" s="77"/>
      <c r="HW136" s="77"/>
      <c r="HX136" s="77"/>
      <c r="HY136" s="77"/>
      <c r="HZ136" s="77"/>
      <c r="IA136" s="77"/>
      <c r="IB136" s="77"/>
      <c r="IC136" s="77"/>
      <c r="ID136" s="77"/>
      <c r="IE136" s="77"/>
      <c r="IF136" s="77"/>
      <c r="IG136" s="77"/>
      <c r="IH136" s="77"/>
      <c r="II136" s="77"/>
      <c r="IJ136" s="77"/>
      <c r="IK136" s="77"/>
      <c r="IL136" s="77"/>
      <c r="IM136" s="77"/>
      <c r="IN136" s="77"/>
      <c r="IO136" s="77"/>
      <c r="IP136" s="77"/>
      <c r="IQ136" s="77"/>
      <c r="IR136" s="77"/>
      <c r="IS136" s="77"/>
    </row>
    <row r="137" spans="1:253" ht="20.25" hidden="1">
      <c r="A137" s="105" t="s">
        <v>234</v>
      </c>
      <c r="B137" s="78"/>
      <c r="C137" s="87">
        <v>3.5</v>
      </c>
      <c r="D137" s="87">
        <v>-0.6</v>
      </c>
      <c r="E137" s="87">
        <v>3.8</v>
      </c>
      <c r="F137" s="102">
        <v>106.74231</v>
      </c>
      <c r="G137" s="102">
        <v>113.70979</v>
      </c>
      <c r="H137" s="99">
        <v>105.12597</v>
      </c>
      <c r="I137" s="99">
        <v>98.705089999999998</v>
      </c>
      <c r="J137" s="99">
        <v>94.950810000000004</v>
      </c>
      <c r="K137" s="99">
        <v>101.64389</v>
      </c>
      <c r="L137" s="99">
        <v>101.85406</v>
      </c>
      <c r="M137" s="99">
        <v>105.53462</v>
      </c>
      <c r="N137" s="99">
        <v>97.319869999999995</v>
      </c>
      <c r="O137" s="99">
        <v>106.74975000000001</v>
      </c>
      <c r="P137" s="99">
        <v>105.34817</v>
      </c>
      <c r="Q137" s="99">
        <v>108.57617999999999</v>
      </c>
      <c r="R137" s="99">
        <v>126.18084</v>
      </c>
      <c r="S137" s="82"/>
      <c r="T137" s="77"/>
      <c r="U137" s="5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  <c r="FI137" s="77"/>
      <c r="FJ137" s="77"/>
      <c r="FK137" s="77"/>
      <c r="FL137" s="77"/>
      <c r="FM137" s="77"/>
      <c r="FN137" s="77"/>
      <c r="FO137" s="77"/>
      <c r="FP137" s="77"/>
      <c r="FQ137" s="77"/>
      <c r="FR137" s="77"/>
      <c r="FS137" s="77"/>
      <c r="FT137" s="77"/>
      <c r="FU137" s="77"/>
      <c r="FV137" s="77"/>
      <c r="FW137" s="77"/>
      <c r="FX137" s="77"/>
      <c r="FY137" s="77"/>
      <c r="FZ137" s="77"/>
      <c r="GA137" s="77"/>
      <c r="GB137" s="77"/>
      <c r="GC137" s="77"/>
      <c r="GD137" s="77"/>
      <c r="GE137" s="77"/>
      <c r="GF137" s="77"/>
      <c r="GG137" s="77"/>
      <c r="GH137" s="77"/>
      <c r="GI137" s="77"/>
      <c r="GJ137" s="77"/>
      <c r="GK137" s="77"/>
      <c r="GL137" s="77"/>
      <c r="GM137" s="77"/>
      <c r="GN137" s="77"/>
      <c r="GO137" s="77"/>
      <c r="GP137" s="77"/>
      <c r="GQ137" s="77"/>
      <c r="GR137" s="77"/>
      <c r="GS137" s="77"/>
      <c r="GT137" s="77"/>
      <c r="GU137" s="77"/>
      <c r="GV137" s="77"/>
      <c r="GW137" s="77"/>
      <c r="GX137" s="77"/>
      <c r="GY137" s="77"/>
      <c r="GZ137" s="77"/>
      <c r="HA137" s="77"/>
      <c r="HB137" s="77"/>
      <c r="HC137" s="77"/>
      <c r="HD137" s="77"/>
      <c r="HE137" s="77"/>
      <c r="HF137" s="77"/>
      <c r="HG137" s="77"/>
      <c r="HH137" s="77"/>
      <c r="HI137" s="77"/>
      <c r="HJ137" s="77"/>
      <c r="HK137" s="77"/>
      <c r="HL137" s="77"/>
      <c r="HM137" s="77"/>
      <c r="HN137" s="77"/>
      <c r="HO137" s="77"/>
      <c r="HP137" s="77"/>
      <c r="HQ137" s="77"/>
      <c r="HR137" s="77"/>
      <c r="HS137" s="77"/>
      <c r="HT137" s="77"/>
      <c r="HU137" s="77"/>
      <c r="HV137" s="77"/>
      <c r="HW137" s="77"/>
      <c r="HX137" s="77"/>
      <c r="HY137" s="77"/>
      <c r="HZ137" s="77"/>
      <c r="IA137" s="77"/>
      <c r="IB137" s="77"/>
      <c r="IC137" s="77"/>
      <c r="ID137" s="77"/>
      <c r="IE137" s="77"/>
      <c r="IF137" s="77"/>
      <c r="IG137" s="77"/>
      <c r="IH137" s="77"/>
      <c r="II137" s="77"/>
      <c r="IJ137" s="77"/>
      <c r="IK137" s="77"/>
      <c r="IL137" s="77"/>
      <c r="IM137" s="77"/>
      <c r="IN137" s="77"/>
      <c r="IO137" s="77"/>
      <c r="IP137" s="77"/>
      <c r="IQ137" s="77"/>
      <c r="IR137" s="77"/>
      <c r="IS137" s="77"/>
    </row>
    <row r="138" spans="1:253" ht="20.25" hidden="1">
      <c r="A138" s="105"/>
      <c r="B138" s="78"/>
      <c r="C138" s="87" t="s">
        <v>2</v>
      </c>
      <c r="D138" s="87" t="s">
        <v>2</v>
      </c>
      <c r="E138" s="87" t="s">
        <v>2</v>
      </c>
      <c r="F138" s="102"/>
      <c r="G138" s="102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82"/>
      <c r="T138" s="77"/>
      <c r="U138" s="5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  <c r="FI138" s="77"/>
      <c r="FJ138" s="77"/>
      <c r="FK138" s="77"/>
      <c r="FL138" s="77"/>
      <c r="FM138" s="77"/>
      <c r="FN138" s="77"/>
      <c r="FO138" s="77"/>
      <c r="FP138" s="77"/>
      <c r="FQ138" s="77"/>
      <c r="FR138" s="77"/>
      <c r="FS138" s="77"/>
      <c r="FT138" s="77"/>
      <c r="FU138" s="77"/>
      <c r="FV138" s="77"/>
      <c r="FW138" s="77"/>
      <c r="FX138" s="77"/>
      <c r="FY138" s="77"/>
      <c r="FZ138" s="77"/>
      <c r="GA138" s="77"/>
      <c r="GB138" s="77"/>
      <c r="GC138" s="77"/>
      <c r="GD138" s="77"/>
      <c r="GE138" s="77"/>
      <c r="GF138" s="77"/>
      <c r="GG138" s="77"/>
      <c r="GH138" s="77"/>
      <c r="GI138" s="77"/>
      <c r="GJ138" s="77"/>
      <c r="GK138" s="77"/>
      <c r="GL138" s="77"/>
      <c r="GM138" s="77"/>
      <c r="GN138" s="77"/>
      <c r="GO138" s="77"/>
      <c r="GP138" s="77"/>
      <c r="GQ138" s="77"/>
      <c r="GR138" s="77"/>
      <c r="GS138" s="77"/>
      <c r="GT138" s="77"/>
      <c r="GU138" s="77"/>
      <c r="GV138" s="77"/>
      <c r="GW138" s="77"/>
      <c r="GX138" s="77"/>
      <c r="GY138" s="77"/>
      <c r="GZ138" s="77"/>
      <c r="HA138" s="77"/>
      <c r="HB138" s="77"/>
      <c r="HC138" s="77"/>
      <c r="HD138" s="77"/>
      <c r="HE138" s="77"/>
      <c r="HF138" s="77"/>
      <c r="HG138" s="77"/>
      <c r="HH138" s="77"/>
      <c r="HI138" s="77"/>
      <c r="HJ138" s="77"/>
      <c r="HK138" s="77"/>
      <c r="HL138" s="77"/>
      <c r="HM138" s="77"/>
      <c r="HN138" s="77"/>
      <c r="HO138" s="77"/>
      <c r="HP138" s="77"/>
      <c r="HQ138" s="77"/>
      <c r="HR138" s="77"/>
      <c r="HS138" s="77"/>
      <c r="HT138" s="77"/>
      <c r="HU138" s="77"/>
      <c r="HV138" s="77"/>
      <c r="HW138" s="77"/>
      <c r="HX138" s="77"/>
      <c r="HY138" s="77"/>
      <c r="HZ138" s="77"/>
      <c r="IA138" s="77"/>
      <c r="IB138" s="77"/>
      <c r="IC138" s="77"/>
      <c r="ID138" s="77"/>
      <c r="IE138" s="77"/>
      <c r="IF138" s="77"/>
      <c r="IG138" s="77"/>
      <c r="IH138" s="77"/>
      <c r="II138" s="77"/>
      <c r="IJ138" s="77"/>
      <c r="IK138" s="77"/>
      <c r="IL138" s="77"/>
      <c r="IM138" s="77"/>
      <c r="IN138" s="77"/>
      <c r="IO138" s="77"/>
      <c r="IP138" s="77"/>
      <c r="IQ138" s="77"/>
      <c r="IR138" s="77"/>
      <c r="IS138" s="77"/>
    </row>
    <row r="139" spans="1:253" ht="20.25" hidden="1">
      <c r="A139" s="105" t="s">
        <v>235</v>
      </c>
      <c r="B139" s="78"/>
      <c r="C139" s="87">
        <v>3.1</v>
      </c>
      <c r="D139" s="87">
        <v>-0.1</v>
      </c>
      <c r="E139" s="87">
        <v>3.7</v>
      </c>
      <c r="F139" s="102">
        <v>106.6</v>
      </c>
      <c r="G139" s="102">
        <v>114.2</v>
      </c>
      <c r="H139" s="99">
        <v>104.8</v>
      </c>
      <c r="I139" s="99">
        <v>102.5</v>
      </c>
      <c r="J139" s="99">
        <v>95</v>
      </c>
      <c r="K139" s="99">
        <v>100.8</v>
      </c>
      <c r="L139" s="99">
        <v>102.6</v>
      </c>
      <c r="M139" s="99">
        <v>104.3</v>
      </c>
      <c r="N139" s="99">
        <v>97.3</v>
      </c>
      <c r="O139" s="99">
        <v>104.9</v>
      </c>
      <c r="P139" s="99">
        <v>105.3</v>
      </c>
      <c r="Q139" s="99">
        <v>108.6</v>
      </c>
      <c r="R139" s="99">
        <v>126.3</v>
      </c>
      <c r="S139" s="82"/>
      <c r="T139" s="77"/>
      <c r="U139" s="5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7"/>
      <c r="FG139" s="77"/>
      <c r="FH139" s="77"/>
      <c r="FI139" s="77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77"/>
      <c r="FU139" s="77"/>
      <c r="FV139" s="77"/>
      <c r="FW139" s="77"/>
      <c r="FX139" s="77"/>
      <c r="FY139" s="77"/>
      <c r="FZ139" s="77"/>
      <c r="GA139" s="77"/>
      <c r="GB139" s="77"/>
      <c r="GC139" s="77"/>
      <c r="GD139" s="77"/>
      <c r="GE139" s="77"/>
      <c r="GF139" s="77"/>
      <c r="GG139" s="77"/>
      <c r="GH139" s="77"/>
      <c r="GI139" s="77"/>
      <c r="GJ139" s="77"/>
      <c r="GK139" s="77"/>
      <c r="GL139" s="77"/>
      <c r="GM139" s="77"/>
      <c r="GN139" s="77"/>
      <c r="GO139" s="77"/>
      <c r="GP139" s="77"/>
      <c r="GQ139" s="77"/>
      <c r="GR139" s="77"/>
      <c r="GS139" s="77"/>
      <c r="GT139" s="77"/>
      <c r="GU139" s="77"/>
      <c r="GV139" s="77"/>
      <c r="GW139" s="77"/>
      <c r="GX139" s="77"/>
      <c r="GY139" s="77"/>
      <c r="GZ139" s="77"/>
      <c r="HA139" s="77"/>
      <c r="HB139" s="77"/>
      <c r="HC139" s="77"/>
      <c r="HD139" s="77"/>
      <c r="HE139" s="77"/>
      <c r="HF139" s="77"/>
      <c r="HG139" s="77"/>
      <c r="HH139" s="77"/>
      <c r="HI139" s="77"/>
      <c r="HJ139" s="77"/>
      <c r="HK139" s="77"/>
      <c r="HL139" s="77"/>
      <c r="HM139" s="77"/>
      <c r="HN139" s="77"/>
      <c r="HO139" s="77"/>
      <c r="HP139" s="77"/>
      <c r="HQ139" s="77"/>
      <c r="HR139" s="77"/>
      <c r="HS139" s="77"/>
      <c r="HT139" s="77"/>
      <c r="HU139" s="77"/>
      <c r="HV139" s="77"/>
      <c r="HW139" s="77"/>
      <c r="HX139" s="77"/>
      <c r="HY139" s="77"/>
      <c r="HZ139" s="77"/>
      <c r="IA139" s="77"/>
      <c r="IB139" s="77"/>
      <c r="IC139" s="77"/>
      <c r="ID139" s="77"/>
      <c r="IE139" s="77"/>
      <c r="IF139" s="77"/>
      <c r="IG139" s="77"/>
      <c r="IH139" s="77"/>
      <c r="II139" s="77"/>
      <c r="IJ139" s="77"/>
      <c r="IK139" s="77"/>
      <c r="IL139" s="77"/>
      <c r="IM139" s="77"/>
      <c r="IN139" s="77"/>
      <c r="IO139" s="77"/>
      <c r="IP139" s="77"/>
      <c r="IQ139" s="77"/>
      <c r="IR139" s="77"/>
      <c r="IS139" s="77"/>
    </row>
    <row r="140" spans="1:253" ht="20.25" hidden="1">
      <c r="A140" s="105"/>
      <c r="B140" s="78"/>
      <c r="C140" s="87" t="s">
        <v>2</v>
      </c>
      <c r="D140" s="87" t="s">
        <v>2</v>
      </c>
      <c r="E140" s="87" t="s">
        <v>2</v>
      </c>
      <c r="F140" s="102"/>
      <c r="G140" s="102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82"/>
      <c r="T140" s="77"/>
      <c r="U140" s="5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  <c r="FK140" s="77"/>
      <c r="FL140" s="77"/>
      <c r="FM140" s="77"/>
      <c r="FN140" s="77"/>
      <c r="FO140" s="77"/>
      <c r="FP140" s="77"/>
      <c r="FQ140" s="77"/>
      <c r="FR140" s="77"/>
      <c r="FS140" s="77"/>
      <c r="FT140" s="77"/>
      <c r="FU140" s="77"/>
      <c r="FV140" s="77"/>
      <c r="FW140" s="77"/>
      <c r="FX140" s="77"/>
      <c r="FY140" s="77"/>
      <c r="FZ140" s="77"/>
      <c r="GA140" s="77"/>
      <c r="GB140" s="77"/>
      <c r="GC140" s="77"/>
      <c r="GD140" s="77"/>
      <c r="GE140" s="77"/>
      <c r="GF140" s="77"/>
      <c r="GG140" s="77"/>
      <c r="GH140" s="77"/>
      <c r="GI140" s="77"/>
      <c r="GJ140" s="77"/>
      <c r="GK140" s="77"/>
      <c r="GL140" s="77"/>
      <c r="GM140" s="77"/>
      <c r="GN140" s="77"/>
      <c r="GO140" s="77"/>
      <c r="GP140" s="77"/>
      <c r="GQ140" s="77"/>
      <c r="GR140" s="77"/>
      <c r="GS140" s="77"/>
      <c r="GT140" s="77"/>
      <c r="GU140" s="77"/>
      <c r="GV140" s="77"/>
      <c r="GW140" s="77"/>
      <c r="GX140" s="77"/>
      <c r="GY140" s="77"/>
      <c r="GZ140" s="77"/>
      <c r="HA140" s="77"/>
      <c r="HB140" s="77"/>
      <c r="HC140" s="77"/>
      <c r="HD140" s="77"/>
      <c r="HE140" s="77"/>
      <c r="HF140" s="77"/>
      <c r="HG140" s="77"/>
      <c r="HH140" s="77"/>
      <c r="HI140" s="77"/>
      <c r="HJ140" s="77"/>
      <c r="HK140" s="77"/>
      <c r="HL140" s="77"/>
      <c r="HM140" s="77"/>
      <c r="HN140" s="77"/>
      <c r="HO140" s="77"/>
      <c r="HP140" s="77"/>
      <c r="HQ140" s="77"/>
      <c r="HR140" s="77"/>
      <c r="HS140" s="77"/>
      <c r="HT140" s="77"/>
      <c r="HU140" s="77"/>
      <c r="HV140" s="77"/>
      <c r="HW140" s="77"/>
      <c r="HX140" s="77"/>
      <c r="HY140" s="77"/>
      <c r="HZ140" s="77"/>
      <c r="IA140" s="77"/>
      <c r="IB140" s="77"/>
      <c r="IC140" s="77"/>
      <c r="ID140" s="77"/>
      <c r="IE140" s="77"/>
      <c r="IF140" s="77"/>
      <c r="IG140" s="77"/>
      <c r="IH140" s="77"/>
      <c r="II140" s="77"/>
      <c r="IJ140" s="77"/>
      <c r="IK140" s="77"/>
      <c r="IL140" s="77"/>
      <c r="IM140" s="77"/>
      <c r="IN140" s="77"/>
      <c r="IO140" s="77"/>
      <c r="IP140" s="77"/>
      <c r="IQ140" s="77"/>
      <c r="IR140" s="77"/>
      <c r="IS140" s="77"/>
    </row>
    <row r="141" spans="1:253" ht="20.25" hidden="1">
      <c r="A141" s="105" t="s">
        <v>236</v>
      </c>
      <c r="B141" s="78"/>
      <c r="C141" s="87">
        <v>3.3</v>
      </c>
      <c r="D141" s="87">
        <v>0.4</v>
      </c>
      <c r="E141" s="87">
        <v>3.7</v>
      </c>
      <c r="F141" s="102">
        <v>107.00163000000001</v>
      </c>
      <c r="G141" s="102">
        <v>114.20496</v>
      </c>
      <c r="H141" s="99">
        <v>105.33058</v>
      </c>
      <c r="I141" s="99">
        <v>94.231800000000007</v>
      </c>
      <c r="J141" s="99">
        <v>95.167410000000004</v>
      </c>
      <c r="K141" s="99">
        <v>100.68079</v>
      </c>
      <c r="L141" s="99">
        <v>102.75091</v>
      </c>
      <c r="M141" s="99">
        <v>107.85008999999999</v>
      </c>
      <c r="N141" s="99">
        <v>97.319869999999995</v>
      </c>
      <c r="O141" s="99">
        <v>104.7593</v>
      </c>
      <c r="P141" s="99">
        <v>105.34817</v>
      </c>
      <c r="Q141" s="99">
        <v>109.09259</v>
      </c>
      <c r="R141" s="99">
        <v>126.22466</v>
      </c>
      <c r="S141" s="82"/>
      <c r="T141" s="77"/>
      <c r="U141" s="5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  <c r="FI141" s="77"/>
      <c r="FJ141" s="77"/>
      <c r="FK141" s="77"/>
      <c r="FL141" s="77"/>
      <c r="FM141" s="77"/>
      <c r="FN141" s="77"/>
      <c r="FO141" s="77"/>
      <c r="FP141" s="77"/>
      <c r="FQ141" s="77"/>
      <c r="FR141" s="77"/>
      <c r="FS141" s="77"/>
      <c r="FT141" s="77"/>
      <c r="FU141" s="77"/>
      <c r="FV141" s="77"/>
      <c r="FW141" s="77"/>
      <c r="FX141" s="77"/>
      <c r="FY141" s="77"/>
      <c r="FZ141" s="77"/>
      <c r="GA141" s="77"/>
      <c r="GB141" s="77"/>
      <c r="GC141" s="77"/>
      <c r="GD141" s="77"/>
      <c r="GE141" s="77"/>
      <c r="GF141" s="77"/>
      <c r="GG141" s="77"/>
      <c r="GH141" s="77"/>
      <c r="GI141" s="77"/>
      <c r="GJ141" s="77"/>
      <c r="GK141" s="77"/>
      <c r="GL141" s="77"/>
      <c r="GM141" s="77"/>
      <c r="GN141" s="77"/>
      <c r="GO141" s="77"/>
      <c r="GP141" s="77"/>
      <c r="GQ141" s="77"/>
      <c r="GR141" s="77"/>
      <c r="GS141" s="77"/>
      <c r="GT141" s="77"/>
      <c r="GU141" s="77"/>
      <c r="GV141" s="77"/>
      <c r="GW141" s="77"/>
      <c r="GX141" s="77"/>
      <c r="GY141" s="77"/>
      <c r="GZ141" s="77"/>
      <c r="HA141" s="77"/>
      <c r="HB141" s="77"/>
      <c r="HC141" s="77"/>
      <c r="HD141" s="77"/>
      <c r="HE141" s="77"/>
      <c r="HF141" s="77"/>
      <c r="HG141" s="77"/>
      <c r="HH141" s="77"/>
      <c r="HI141" s="77"/>
      <c r="HJ141" s="77"/>
      <c r="HK141" s="77"/>
      <c r="HL141" s="77"/>
      <c r="HM141" s="77"/>
      <c r="HN141" s="77"/>
      <c r="HO141" s="77"/>
      <c r="HP141" s="77"/>
      <c r="HQ141" s="77"/>
      <c r="HR141" s="77"/>
      <c r="HS141" s="77"/>
      <c r="HT141" s="77"/>
      <c r="HU141" s="77"/>
      <c r="HV141" s="77"/>
      <c r="HW141" s="77"/>
      <c r="HX141" s="77"/>
      <c r="HY141" s="77"/>
      <c r="HZ141" s="77"/>
      <c r="IA141" s="77"/>
      <c r="IB141" s="77"/>
      <c r="IC141" s="77"/>
      <c r="ID141" s="77"/>
      <c r="IE141" s="77"/>
      <c r="IF141" s="77"/>
      <c r="IG141" s="77"/>
      <c r="IH141" s="77"/>
      <c r="II141" s="77"/>
      <c r="IJ141" s="77"/>
      <c r="IK141" s="77"/>
      <c r="IL141" s="77"/>
      <c r="IM141" s="77"/>
      <c r="IN141" s="77"/>
      <c r="IO141" s="77"/>
      <c r="IP141" s="77"/>
      <c r="IQ141" s="77"/>
      <c r="IR141" s="77"/>
      <c r="IS141" s="77"/>
    </row>
    <row r="142" spans="1:253" ht="20.25">
      <c r="A142" s="105"/>
      <c r="B142" s="78"/>
      <c r="C142" s="87" t="s">
        <v>2</v>
      </c>
      <c r="D142" s="87" t="s">
        <v>2</v>
      </c>
      <c r="E142" s="87" t="s">
        <v>2</v>
      </c>
      <c r="F142" s="169"/>
      <c r="G142" s="102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82"/>
      <c r="T142" s="77"/>
      <c r="U142" s="5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77"/>
      <c r="GP142" s="77"/>
      <c r="GQ142" s="77"/>
      <c r="GR142" s="77"/>
      <c r="GS142" s="77"/>
      <c r="GT142" s="77"/>
      <c r="GU142" s="77"/>
      <c r="GV142" s="77"/>
      <c r="GW142" s="77"/>
      <c r="GX142" s="77"/>
      <c r="GY142" s="77"/>
      <c r="GZ142" s="77"/>
      <c r="HA142" s="77"/>
      <c r="HB142" s="77"/>
      <c r="HC142" s="77"/>
      <c r="HD142" s="77"/>
      <c r="HE142" s="77"/>
      <c r="HF142" s="77"/>
      <c r="HG142" s="77"/>
      <c r="HH142" s="77"/>
      <c r="HI142" s="77"/>
      <c r="HJ142" s="77"/>
      <c r="HK142" s="77"/>
      <c r="HL142" s="77"/>
      <c r="HM142" s="77"/>
      <c r="HN142" s="77"/>
      <c r="HO142" s="77"/>
      <c r="HP142" s="77"/>
      <c r="HQ142" s="77"/>
      <c r="HR142" s="77"/>
      <c r="HS142" s="77"/>
      <c r="HT142" s="77"/>
      <c r="HU142" s="77"/>
      <c r="HV142" s="77"/>
      <c r="HW142" s="77"/>
      <c r="HX142" s="77"/>
      <c r="HY142" s="77"/>
      <c r="HZ142" s="77"/>
      <c r="IA142" s="77"/>
      <c r="IB142" s="77"/>
      <c r="IC142" s="77"/>
      <c r="ID142" s="77"/>
      <c r="IE142" s="77"/>
      <c r="IF142" s="77"/>
      <c r="IG142" s="77"/>
      <c r="IH142" s="77"/>
      <c r="II142" s="77"/>
      <c r="IJ142" s="77"/>
      <c r="IK142" s="77"/>
      <c r="IL142" s="77"/>
      <c r="IM142" s="77"/>
      <c r="IN142" s="77"/>
      <c r="IO142" s="77"/>
      <c r="IP142" s="77"/>
      <c r="IQ142" s="77"/>
      <c r="IR142" s="77"/>
      <c r="IS142" s="77"/>
    </row>
    <row r="143" spans="1:253" ht="20.25">
      <c r="A143" s="105">
        <v>2023</v>
      </c>
      <c r="B143" s="87">
        <v>0.35730000000000001</v>
      </c>
      <c r="C143" s="66" t="s">
        <v>2</v>
      </c>
      <c r="D143" s="87" t="s">
        <v>2</v>
      </c>
      <c r="E143" s="87" t="s">
        <v>2</v>
      </c>
      <c r="F143" s="169">
        <v>106.81124</v>
      </c>
      <c r="G143" s="169">
        <v>115.31401</v>
      </c>
      <c r="H143" s="169">
        <v>104.83874</v>
      </c>
      <c r="I143" s="169">
        <v>100.25904</v>
      </c>
      <c r="J143" s="169">
        <v>95.140360000000001</v>
      </c>
      <c r="K143" s="169">
        <v>101.60502</v>
      </c>
      <c r="L143" s="169">
        <v>103.52643999999999</v>
      </c>
      <c r="M143" s="169">
        <v>103.31162999999999</v>
      </c>
      <c r="N143" s="169">
        <v>95.990899999999996</v>
      </c>
      <c r="O143" s="169">
        <v>106.84667</v>
      </c>
      <c r="P143" s="169">
        <v>106.1456</v>
      </c>
      <c r="Q143" s="169">
        <v>109.57285</v>
      </c>
      <c r="R143" s="169">
        <v>126.3888</v>
      </c>
      <c r="S143" s="82"/>
      <c r="T143" s="77"/>
      <c r="U143" s="5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  <c r="FL143" s="77"/>
      <c r="FM143" s="77"/>
      <c r="FN143" s="77"/>
      <c r="FO143" s="77"/>
      <c r="FP143" s="77"/>
      <c r="FQ143" s="77"/>
      <c r="FR143" s="77"/>
      <c r="FS143" s="77"/>
      <c r="FT143" s="77"/>
      <c r="FU143" s="77"/>
      <c r="FV143" s="77"/>
      <c r="FW143" s="77"/>
      <c r="FX143" s="77"/>
      <c r="FY143" s="77"/>
      <c r="FZ143" s="77"/>
      <c r="GA143" s="77"/>
      <c r="GB143" s="77"/>
      <c r="GC143" s="77"/>
      <c r="GD143" s="77"/>
      <c r="GE143" s="77"/>
      <c r="GF143" s="77"/>
      <c r="GG143" s="77"/>
      <c r="GH143" s="77"/>
      <c r="GI143" s="77"/>
      <c r="GJ143" s="77"/>
      <c r="GK143" s="77"/>
      <c r="GL143" s="77"/>
      <c r="GM143" s="77"/>
      <c r="GN143" s="77"/>
      <c r="GO143" s="77"/>
      <c r="GP143" s="77"/>
      <c r="GQ143" s="77"/>
      <c r="GR143" s="77"/>
      <c r="GS143" s="77"/>
      <c r="GT143" s="77"/>
      <c r="GU143" s="77"/>
      <c r="GV143" s="77"/>
      <c r="GW143" s="77"/>
      <c r="GX143" s="77"/>
      <c r="GY143" s="77"/>
      <c r="GZ143" s="77"/>
      <c r="HA143" s="77"/>
      <c r="HB143" s="77"/>
      <c r="HC143" s="77"/>
      <c r="HD143" s="77"/>
      <c r="HE143" s="77"/>
      <c r="HF143" s="77"/>
      <c r="HG143" s="77"/>
      <c r="HH143" s="77"/>
      <c r="HI143" s="77"/>
      <c r="HJ143" s="77"/>
      <c r="HK143" s="77"/>
      <c r="HL143" s="77"/>
      <c r="HM143" s="77"/>
      <c r="HN143" s="77"/>
      <c r="HO143" s="77"/>
      <c r="HP143" s="77"/>
      <c r="HQ143" s="77"/>
      <c r="HR143" s="77"/>
      <c r="HS143" s="77"/>
      <c r="HT143" s="77"/>
      <c r="HU143" s="77"/>
      <c r="HV143" s="77"/>
      <c r="HW143" s="77"/>
      <c r="HX143" s="77"/>
      <c r="HY143" s="77"/>
      <c r="HZ143" s="77"/>
      <c r="IA143" s="77"/>
      <c r="IB143" s="77"/>
      <c r="IC143" s="77"/>
      <c r="ID143" s="77"/>
      <c r="IE143" s="77"/>
      <c r="IF143" s="77"/>
      <c r="IG143" s="77"/>
      <c r="IH143" s="77"/>
      <c r="II143" s="77"/>
      <c r="IJ143" s="77"/>
      <c r="IK143" s="77"/>
      <c r="IL143" s="77"/>
      <c r="IM143" s="77"/>
      <c r="IN143" s="77"/>
      <c r="IO143" s="77"/>
      <c r="IP143" s="77"/>
      <c r="IQ143" s="77"/>
      <c r="IR143" s="77"/>
      <c r="IS143" s="77"/>
    </row>
    <row r="144" spans="1:253" ht="20.25">
      <c r="A144" s="105"/>
      <c r="B144" s="168"/>
      <c r="C144" s="87" t="s">
        <v>2</v>
      </c>
      <c r="D144" s="87" t="s">
        <v>2</v>
      </c>
      <c r="E144" s="87" t="s">
        <v>2</v>
      </c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82"/>
      <c r="T144" s="77"/>
      <c r="U144" s="5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  <c r="FL144" s="77"/>
      <c r="FM144" s="77"/>
      <c r="FN144" s="77"/>
      <c r="FO144" s="77"/>
      <c r="FP144" s="77"/>
      <c r="FQ144" s="77"/>
      <c r="FR144" s="77"/>
      <c r="FS144" s="77"/>
      <c r="FT144" s="77"/>
      <c r="FU144" s="77"/>
      <c r="FV144" s="77"/>
      <c r="FW144" s="77"/>
      <c r="FX144" s="77"/>
      <c r="FY144" s="77"/>
      <c r="FZ144" s="77"/>
      <c r="GA144" s="77"/>
      <c r="GB144" s="77"/>
      <c r="GC144" s="77"/>
      <c r="GD144" s="77"/>
      <c r="GE144" s="77"/>
      <c r="GF144" s="77"/>
      <c r="GG144" s="77"/>
      <c r="GH144" s="77"/>
      <c r="GI144" s="77"/>
      <c r="GJ144" s="77"/>
      <c r="GK144" s="77"/>
      <c r="GL144" s="77"/>
      <c r="GM144" s="77"/>
      <c r="GN144" s="77"/>
      <c r="GO144" s="77"/>
      <c r="GP144" s="77"/>
      <c r="GQ144" s="77"/>
      <c r="GR144" s="77"/>
      <c r="GS144" s="77"/>
      <c r="GT144" s="77"/>
      <c r="GU144" s="77"/>
      <c r="GV144" s="77"/>
      <c r="GW144" s="77"/>
      <c r="GX144" s="77"/>
      <c r="GY144" s="77"/>
      <c r="GZ144" s="77"/>
      <c r="HA144" s="77"/>
      <c r="HB144" s="77"/>
      <c r="HC144" s="77"/>
      <c r="HD144" s="77"/>
      <c r="HE144" s="77"/>
      <c r="HF144" s="77"/>
      <c r="HG144" s="77"/>
      <c r="HH144" s="77"/>
      <c r="HI144" s="77"/>
      <c r="HJ144" s="77"/>
      <c r="HK144" s="77"/>
      <c r="HL144" s="77"/>
      <c r="HM144" s="77"/>
      <c r="HN144" s="77"/>
      <c r="HO144" s="77"/>
      <c r="HP144" s="77"/>
      <c r="HQ144" s="77"/>
      <c r="HR144" s="77"/>
      <c r="HS144" s="77"/>
      <c r="HT144" s="77"/>
      <c r="HU144" s="77"/>
      <c r="HV144" s="77"/>
      <c r="HW144" s="77"/>
      <c r="HX144" s="77"/>
      <c r="HY144" s="77"/>
      <c r="HZ144" s="77"/>
      <c r="IA144" s="77"/>
      <c r="IB144" s="77"/>
      <c r="IC144" s="77"/>
      <c r="ID144" s="77"/>
      <c r="IE144" s="77"/>
      <c r="IF144" s="77"/>
      <c r="IG144" s="77"/>
      <c r="IH144" s="77"/>
      <c r="II144" s="77"/>
      <c r="IJ144" s="77"/>
      <c r="IK144" s="77"/>
      <c r="IL144" s="77"/>
      <c r="IM144" s="77"/>
      <c r="IN144" s="77"/>
      <c r="IO144" s="77"/>
      <c r="IP144" s="77"/>
      <c r="IQ144" s="77"/>
      <c r="IR144" s="77"/>
      <c r="IS144" s="77"/>
    </row>
    <row r="145" spans="1:253" ht="20.25" hidden="1">
      <c r="A145" s="105" t="s">
        <v>225</v>
      </c>
      <c r="B145" s="78"/>
      <c r="C145" s="87">
        <v>1.4</v>
      </c>
      <c r="D145" s="87">
        <v>-0.7</v>
      </c>
      <c r="E145" s="87">
        <v>1.4</v>
      </c>
      <c r="F145" s="169">
        <v>106.26382</v>
      </c>
      <c r="G145" s="102">
        <v>114.52883</v>
      </c>
      <c r="H145" s="99">
        <v>104.34648</v>
      </c>
      <c r="I145" s="99">
        <v>94.998040000000003</v>
      </c>
      <c r="J145" s="99">
        <v>95.223060000000004</v>
      </c>
      <c r="K145" s="99">
        <v>100.71013000000001</v>
      </c>
      <c r="L145" s="99">
        <v>102.77194</v>
      </c>
      <c r="M145" s="99">
        <v>103.64028</v>
      </c>
      <c r="N145" s="99">
        <v>97.262910000000005</v>
      </c>
      <c r="O145" s="99">
        <v>103.35265</v>
      </c>
      <c r="P145" s="99">
        <v>106.13581000000001</v>
      </c>
      <c r="Q145" s="99">
        <v>109.22237</v>
      </c>
      <c r="R145" s="99">
        <v>126.42282</v>
      </c>
      <c r="S145" s="82"/>
      <c r="T145" s="77"/>
      <c r="U145" s="5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  <c r="FL145" s="77"/>
      <c r="FM145" s="77"/>
      <c r="FN145" s="77"/>
      <c r="FO145" s="77"/>
      <c r="FP145" s="77"/>
      <c r="FQ145" s="77"/>
      <c r="FR145" s="77"/>
      <c r="FS145" s="77"/>
      <c r="FT145" s="77"/>
      <c r="FU145" s="77"/>
      <c r="FV145" s="77"/>
      <c r="FW145" s="77"/>
      <c r="FX145" s="77"/>
      <c r="FY145" s="77"/>
      <c r="FZ145" s="77"/>
      <c r="GA145" s="77"/>
      <c r="GB145" s="77"/>
      <c r="GC145" s="77"/>
      <c r="GD145" s="77"/>
      <c r="GE145" s="77"/>
      <c r="GF145" s="77"/>
      <c r="GG145" s="77"/>
      <c r="GH145" s="77"/>
      <c r="GI145" s="77"/>
      <c r="GJ145" s="77"/>
      <c r="GK145" s="77"/>
      <c r="GL145" s="77"/>
      <c r="GM145" s="77"/>
      <c r="GN145" s="77"/>
      <c r="GO145" s="77"/>
      <c r="GP145" s="77"/>
      <c r="GQ145" s="77"/>
      <c r="GR145" s="77"/>
      <c r="GS145" s="77"/>
      <c r="GT145" s="77"/>
      <c r="GU145" s="77"/>
      <c r="GV145" s="77"/>
      <c r="GW145" s="77"/>
      <c r="GX145" s="77"/>
      <c r="GY145" s="77"/>
      <c r="GZ145" s="77"/>
      <c r="HA145" s="77"/>
      <c r="HB145" s="77"/>
      <c r="HC145" s="77"/>
      <c r="HD145" s="77"/>
      <c r="HE145" s="77"/>
      <c r="HF145" s="77"/>
      <c r="HG145" s="77"/>
      <c r="HH145" s="77"/>
      <c r="HI145" s="77"/>
      <c r="HJ145" s="77"/>
      <c r="HK145" s="77"/>
      <c r="HL145" s="77"/>
      <c r="HM145" s="77"/>
      <c r="HN145" s="77"/>
      <c r="HO145" s="77"/>
      <c r="HP145" s="77"/>
      <c r="HQ145" s="77"/>
      <c r="HR145" s="77"/>
      <c r="HS145" s="77"/>
      <c r="HT145" s="77"/>
      <c r="HU145" s="77"/>
      <c r="HV145" s="77"/>
      <c r="HW145" s="77"/>
      <c r="HX145" s="77"/>
      <c r="HY145" s="77"/>
      <c r="HZ145" s="77"/>
      <c r="IA145" s="77"/>
      <c r="IB145" s="77"/>
      <c r="IC145" s="77"/>
      <c r="ID145" s="77"/>
      <c r="IE145" s="77"/>
      <c r="IF145" s="77"/>
      <c r="IG145" s="77"/>
      <c r="IH145" s="77"/>
      <c r="II145" s="77"/>
      <c r="IJ145" s="77"/>
      <c r="IK145" s="77"/>
      <c r="IL145" s="77"/>
      <c r="IM145" s="77"/>
      <c r="IN145" s="77"/>
      <c r="IO145" s="77"/>
      <c r="IP145" s="77"/>
      <c r="IQ145" s="77"/>
      <c r="IR145" s="77"/>
      <c r="IS145" s="77"/>
    </row>
    <row r="146" spans="1:253" ht="20.25" hidden="1">
      <c r="A146" s="105"/>
      <c r="B146" s="78"/>
      <c r="C146" s="87" t="s">
        <v>2</v>
      </c>
      <c r="D146" s="87" t="s">
        <v>2</v>
      </c>
      <c r="E146" s="87" t="s">
        <v>2</v>
      </c>
      <c r="F146" s="169"/>
      <c r="G146" s="102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82"/>
      <c r="T146" s="77"/>
      <c r="U146" s="5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  <c r="FL146" s="77"/>
      <c r="FM146" s="77"/>
      <c r="FN146" s="77"/>
      <c r="FO146" s="77"/>
      <c r="FP146" s="77"/>
      <c r="FQ146" s="77"/>
      <c r="FR146" s="77"/>
      <c r="FS146" s="77"/>
      <c r="FT146" s="77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77"/>
      <c r="GO146" s="77"/>
      <c r="GP146" s="77"/>
      <c r="GQ146" s="77"/>
      <c r="GR146" s="77"/>
      <c r="GS146" s="77"/>
      <c r="GT146" s="77"/>
      <c r="GU146" s="77"/>
      <c r="GV146" s="77"/>
      <c r="GW146" s="77"/>
      <c r="GX146" s="77"/>
      <c r="GY146" s="77"/>
      <c r="GZ146" s="77"/>
      <c r="HA146" s="77"/>
      <c r="HB146" s="77"/>
      <c r="HC146" s="77"/>
      <c r="HD146" s="77"/>
      <c r="HE146" s="77"/>
      <c r="HF146" s="77"/>
      <c r="HG146" s="77"/>
      <c r="HH146" s="77"/>
      <c r="HI146" s="77"/>
      <c r="HJ146" s="77"/>
      <c r="HK146" s="77"/>
      <c r="HL146" s="77"/>
      <c r="HM146" s="77"/>
      <c r="HN146" s="77"/>
      <c r="HO146" s="77"/>
      <c r="HP146" s="77"/>
      <c r="HQ146" s="77"/>
      <c r="HR146" s="77"/>
      <c r="HS146" s="77"/>
      <c r="HT146" s="77"/>
      <c r="HU146" s="77"/>
      <c r="HV146" s="77"/>
      <c r="HW146" s="77"/>
      <c r="HX146" s="77"/>
      <c r="HY146" s="77"/>
      <c r="HZ146" s="77"/>
      <c r="IA146" s="77"/>
      <c r="IB146" s="77"/>
      <c r="IC146" s="77"/>
      <c r="ID146" s="77"/>
      <c r="IE146" s="77"/>
      <c r="IF146" s="77"/>
      <c r="IG146" s="77"/>
      <c r="IH146" s="77"/>
      <c r="II146" s="77"/>
      <c r="IJ146" s="77"/>
      <c r="IK146" s="77"/>
      <c r="IL146" s="77"/>
      <c r="IM146" s="77"/>
      <c r="IN146" s="77"/>
      <c r="IO146" s="77"/>
      <c r="IP146" s="77"/>
      <c r="IQ146" s="77"/>
      <c r="IR146" s="77"/>
      <c r="IS146" s="77"/>
    </row>
    <row r="147" spans="1:253" ht="20.25" hidden="1">
      <c r="A147" s="105" t="s">
        <v>226</v>
      </c>
      <c r="B147" s="106"/>
      <c r="C147" s="87">
        <v>1.2</v>
      </c>
      <c r="D147" s="87">
        <v>0.5</v>
      </c>
      <c r="E147" s="87">
        <v>1.3</v>
      </c>
      <c r="F147" s="169">
        <v>106.78708</v>
      </c>
      <c r="G147" s="102">
        <v>115.13883</v>
      </c>
      <c r="H147" s="99">
        <v>104.84962</v>
      </c>
      <c r="I147" s="99">
        <v>104.2116</v>
      </c>
      <c r="J147" s="99">
        <v>95.243459999999999</v>
      </c>
      <c r="K147" s="99">
        <v>102.00614</v>
      </c>
      <c r="L147" s="99">
        <v>102.97060999999999</v>
      </c>
      <c r="M147" s="99">
        <v>103.04956</v>
      </c>
      <c r="N147" s="99">
        <v>97.246039999999994</v>
      </c>
      <c r="O147" s="99">
        <v>104.07975999999999</v>
      </c>
      <c r="P147" s="99">
        <v>106.13581000000001</v>
      </c>
      <c r="Q147" s="99">
        <v>109.10899000000001</v>
      </c>
      <c r="R147" s="99">
        <v>126.71744</v>
      </c>
      <c r="S147" s="82"/>
      <c r="T147" s="77"/>
      <c r="U147" s="5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  <c r="FL147" s="77"/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77"/>
      <c r="GM147" s="77"/>
      <c r="GN147" s="77"/>
      <c r="GO147" s="77"/>
      <c r="GP147" s="77"/>
      <c r="GQ147" s="77"/>
      <c r="GR147" s="77"/>
      <c r="GS147" s="77"/>
      <c r="GT147" s="77"/>
      <c r="GU147" s="77"/>
      <c r="GV147" s="77"/>
      <c r="GW147" s="77"/>
      <c r="GX147" s="77"/>
      <c r="GY147" s="77"/>
      <c r="GZ147" s="77"/>
      <c r="HA147" s="77"/>
      <c r="HB147" s="77"/>
      <c r="HC147" s="77"/>
      <c r="HD147" s="77"/>
      <c r="HE147" s="77"/>
      <c r="HF147" s="77"/>
      <c r="HG147" s="77"/>
      <c r="HH147" s="77"/>
      <c r="HI147" s="77"/>
      <c r="HJ147" s="77"/>
      <c r="HK147" s="77"/>
      <c r="HL147" s="77"/>
      <c r="HM147" s="77"/>
      <c r="HN147" s="77"/>
      <c r="HO147" s="77"/>
      <c r="HP147" s="77"/>
      <c r="HQ147" s="77"/>
      <c r="HR147" s="77"/>
      <c r="HS147" s="77"/>
      <c r="HT147" s="77"/>
      <c r="HU147" s="77"/>
      <c r="HV147" s="77"/>
      <c r="HW147" s="77"/>
      <c r="HX147" s="77"/>
      <c r="HY147" s="77"/>
      <c r="HZ147" s="77"/>
      <c r="IA147" s="77"/>
      <c r="IB147" s="77"/>
      <c r="IC147" s="77"/>
      <c r="ID147" s="77"/>
      <c r="IE147" s="77"/>
      <c r="IF147" s="77"/>
      <c r="IG147" s="77"/>
      <c r="IH147" s="77"/>
      <c r="II147" s="77"/>
      <c r="IJ147" s="77"/>
      <c r="IK147" s="77"/>
      <c r="IL147" s="77"/>
      <c r="IM147" s="77"/>
      <c r="IN147" s="77"/>
      <c r="IO147" s="77"/>
      <c r="IP147" s="77"/>
      <c r="IQ147" s="77"/>
      <c r="IR147" s="77"/>
      <c r="IS147" s="77"/>
    </row>
    <row r="148" spans="1:253" ht="20.25" hidden="1">
      <c r="A148" s="105"/>
      <c r="B148" s="78"/>
      <c r="C148" s="87" t="s">
        <v>2</v>
      </c>
      <c r="D148" s="87" t="s">
        <v>2</v>
      </c>
      <c r="E148" s="87" t="s">
        <v>2</v>
      </c>
      <c r="F148" s="169"/>
      <c r="G148" s="102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82"/>
      <c r="T148" s="77"/>
      <c r="U148" s="5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  <c r="FL148" s="77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L148" s="77"/>
      <c r="GM148" s="77"/>
      <c r="GN148" s="77"/>
      <c r="GO148" s="77"/>
      <c r="GP148" s="77"/>
      <c r="GQ148" s="77"/>
      <c r="GR148" s="77"/>
      <c r="GS148" s="77"/>
      <c r="GT148" s="77"/>
      <c r="GU148" s="77"/>
      <c r="GV148" s="77"/>
      <c r="GW148" s="77"/>
      <c r="GX148" s="77"/>
      <c r="GY148" s="77"/>
      <c r="GZ148" s="77"/>
      <c r="HA148" s="77"/>
      <c r="HB148" s="77"/>
      <c r="HC148" s="77"/>
      <c r="HD148" s="77"/>
      <c r="HE148" s="77"/>
      <c r="HF148" s="77"/>
      <c r="HG148" s="77"/>
      <c r="HH148" s="77"/>
      <c r="HI148" s="77"/>
      <c r="HJ148" s="77"/>
      <c r="HK148" s="77"/>
      <c r="HL148" s="77"/>
      <c r="HM148" s="77"/>
      <c r="HN148" s="77"/>
      <c r="HO148" s="77"/>
      <c r="HP148" s="77"/>
      <c r="HQ148" s="77"/>
      <c r="HR148" s="77"/>
      <c r="HS148" s="77"/>
      <c r="HT148" s="77"/>
      <c r="HU148" s="77"/>
      <c r="HV148" s="77"/>
      <c r="HW148" s="77"/>
      <c r="HX148" s="77"/>
      <c r="HY148" s="77"/>
      <c r="HZ148" s="77"/>
      <c r="IA148" s="77"/>
      <c r="IB148" s="77"/>
      <c r="IC148" s="77"/>
      <c r="ID148" s="77"/>
      <c r="IE148" s="77"/>
      <c r="IF148" s="77"/>
      <c r="IG148" s="77"/>
      <c r="IH148" s="77"/>
      <c r="II148" s="77"/>
      <c r="IJ148" s="77"/>
      <c r="IK148" s="77"/>
      <c r="IL148" s="77"/>
      <c r="IM148" s="77"/>
      <c r="IN148" s="77"/>
      <c r="IO148" s="77"/>
      <c r="IP148" s="77"/>
      <c r="IQ148" s="77"/>
      <c r="IR148" s="77"/>
      <c r="IS148" s="77"/>
    </row>
    <row r="149" spans="1:253" ht="20.25" hidden="1">
      <c r="A149" s="105" t="s">
        <v>227</v>
      </c>
      <c r="B149" s="106"/>
      <c r="C149" s="87">
        <v>0.4</v>
      </c>
      <c r="D149" s="87">
        <v>0.1</v>
      </c>
      <c r="E149" s="87">
        <v>1</v>
      </c>
      <c r="F149" s="169">
        <v>106.89498</v>
      </c>
      <c r="G149" s="102">
        <v>115.04816</v>
      </c>
      <c r="H149" s="99">
        <v>105.00358</v>
      </c>
      <c r="I149" s="99">
        <v>105.47162</v>
      </c>
      <c r="J149" s="99">
        <v>95.243459999999999</v>
      </c>
      <c r="K149" s="99">
        <v>101.95162000000001</v>
      </c>
      <c r="L149" s="99">
        <v>102.97060999999999</v>
      </c>
      <c r="M149" s="99">
        <v>102.25248000000001</v>
      </c>
      <c r="N149" s="99">
        <v>96.894159999999999</v>
      </c>
      <c r="O149" s="99">
        <v>107.32986</v>
      </c>
      <c r="P149" s="99">
        <v>106.13581000000001</v>
      </c>
      <c r="Q149" s="99">
        <v>109.63875</v>
      </c>
      <c r="R149" s="99">
        <v>126.49307</v>
      </c>
      <c r="S149" s="82"/>
      <c r="T149" s="77"/>
      <c r="U149" s="5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  <c r="FL149" s="77"/>
      <c r="FM149" s="77"/>
      <c r="FN149" s="77"/>
      <c r="FO149" s="77"/>
      <c r="FP149" s="77"/>
      <c r="FQ149" s="77"/>
      <c r="FR149" s="77"/>
      <c r="FS149" s="77"/>
      <c r="FT149" s="77"/>
      <c r="FU149" s="77"/>
      <c r="FV149" s="77"/>
      <c r="FW149" s="77"/>
      <c r="FX149" s="77"/>
      <c r="FY149" s="77"/>
      <c r="FZ149" s="77"/>
      <c r="GA149" s="77"/>
      <c r="GB149" s="77"/>
      <c r="GC149" s="77"/>
      <c r="GD149" s="77"/>
      <c r="GE149" s="77"/>
      <c r="GF149" s="77"/>
      <c r="GG149" s="77"/>
      <c r="GH149" s="77"/>
      <c r="GI149" s="77"/>
      <c r="GJ149" s="77"/>
      <c r="GK149" s="77"/>
      <c r="GL149" s="77"/>
      <c r="GM149" s="77"/>
      <c r="GN149" s="77"/>
      <c r="GO149" s="77"/>
      <c r="GP149" s="77"/>
      <c r="GQ149" s="77"/>
      <c r="GR149" s="77"/>
      <c r="GS149" s="77"/>
      <c r="GT149" s="77"/>
      <c r="GU149" s="77"/>
      <c r="GV149" s="77"/>
      <c r="GW149" s="77"/>
      <c r="GX149" s="77"/>
      <c r="GY149" s="77"/>
      <c r="GZ149" s="77"/>
      <c r="HA149" s="77"/>
      <c r="HB149" s="77"/>
      <c r="HC149" s="77"/>
      <c r="HD149" s="77"/>
      <c r="HE149" s="77"/>
      <c r="HF149" s="77"/>
      <c r="HG149" s="77"/>
      <c r="HH149" s="77"/>
      <c r="HI149" s="77"/>
      <c r="HJ149" s="77"/>
      <c r="HK149" s="77"/>
      <c r="HL149" s="77"/>
      <c r="HM149" s="77"/>
      <c r="HN149" s="77"/>
      <c r="HO149" s="77"/>
      <c r="HP149" s="77"/>
      <c r="HQ149" s="77"/>
      <c r="HR149" s="77"/>
      <c r="HS149" s="77"/>
      <c r="HT149" s="77"/>
      <c r="HU149" s="77"/>
      <c r="HV149" s="77"/>
      <c r="HW149" s="77"/>
      <c r="HX149" s="77"/>
      <c r="HY149" s="77"/>
      <c r="HZ149" s="77"/>
      <c r="IA149" s="77"/>
      <c r="IB149" s="77"/>
      <c r="IC149" s="77"/>
      <c r="ID149" s="77"/>
      <c r="IE149" s="77"/>
      <c r="IF149" s="77"/>
      <c r="IG149" s="77"/>
      <c r="IH149" s="77"/>
      <c r="II149" s="77"/>
      <c r="IJ149" s="77"/>
      <c r="IK149" s="77"/>
      <c r="IL149" s="77"/>
      <c r="IM149" s="77"/>
      <c r="IN149" s="77"/>
      <c r="IO149" s="77"/>
      <c r="IP149" s="77"/>
      <c r="IQ149" s="77"/>
      <c r="IR149" s="77"/>
      <c r="IS149" s="77"/>
    </row>
    <row r="150" spans="1:253" ht="20.25" hidden="1">
      <c r="A150" s="105"/>
      <c r="B150" s="106"/>
      <c r="C150" s="87" t="s">
        <v>2</v>
      </c>
      <c r="D150" s="87" t="s">
        <v>2</v>
      </c>
      <c r="E150" s="87" t="s">
        <v>2</v>
      </c>
      <c r="F150" s="169"/>
      <c r="G150" s="102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82"/>
      <c r="T150" s="77"/>
      <c r="U150" s="5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  <c r="FL150" s="77"/>
      <c r="FM150" s="77"/>
      <c r="FN150" s="77"/>
      <c r="FO150" s="77"/>
      <c r="FP150" s="77"/>
      <c r="FQ150" s="77"/>
      <c r="FR150" s="77"/>
      <c r="FS150" s="77"/>
      <c r="FT150" s="77"/>
      <c r="FU150" s="77"/>
      <c r="FV150" s="77"/>
      <c r="FW150" s="77"/>
      <c r="FX150" s="77"/>
      <c r="FY150" s="77"/>
      <c r="FZ150" s="77"/>
      <c r="GA150" s="77"/>
      <c r="GB150" s="77"/>
      <c r="GC150" s="77"/>
      <c r="GD150" s="77"/>
      <c r="GE150" s="77"/>
      <c r="GF150" s="77"/>
      <c r="GG150" s="77"/>
      <c r="GH150" s="77"/>
      <c r="GI150" s="77"/>
      <c r="GJ150" s="77"/>
      <c r="GK150" s="77"/>
      <c r="GL150" s="77"/>
      <c r="GM150" s="77"/>
      <c r="GN150" s="77"/>
      <c r="GO150" s="77"/>
      <c r="GP150" s="77"/>
      <c r="GQ150" s="77"/>
      <c r="GR150" s="77"/>
      <c r="GS150" s="77"/>
      <c r="GT150" s="77"/>
      <c r="GU150" s="77"/>
      <c r="GV150" s="77"/>
      <c r="GW150" s="77"/>
      <c r="GX150" s="77"/>
      <c r="GY150" s="77"/>
      <c r="GZ150" s="77"/>
      <c r="HA150" s="77"/>
      <c r="HB150" s="77"/>
      <c r="HC150" s="77"/>
      <c r="HD150" s="77"/>
      <c r="HE150" s="77"/>
      <c r="HF150" s="77"/>
      <c r="HG150" s="77"/>
      <c r="HH150" s="77"/>
      <c r="HI150" s="77"/>
      <c r="HJ150" s="77"/>
      <c r="HK150" s="77"/>
      <c r="HL150" s="77"/>
      <c r="HM150" s="77"/>
      <c r="HN150" s="77"/>
      <c r="HO150" s="77"/>
      <c r="HP150" s="77"/>
      <c r="HQ150" s="77"/>
      <c r="HR150" s="77"/>
      <c r="HS150" s="77"/>
      <c r="HT150" s="77"/>
      <c r="HU150" s="77"/>
      <c r="HV150" s="77"/>
      <c r="HW150" s="77"/>
      <c r="HX150" s="77"/>
      <c r="HY150" s="77"/>
      <c r="HZ150" s="77"/>
      <c r="IA150" s="77"/>
      <c r="IB150" s="77"/>
      <c r="IC150" s="77"/>
      <c r="ID150" s="77"/>
      <c r="IE150" s="77"/>
      <c r="IF150" s="77"/>
      <c r="IG150" s="77"/>
      <c r="IH150" s="77"/>
      <c r="II150" s="77"/>
      <c r="IJ150" s="77"/>
      <c r="IK150" s="77"/>
      <c r="IL150" s="77"/>
      <c r="IM150" s="77"/>
      <c r="IN150" s="77"/>
      <c r="IO150" s="77"/>
      <c r="IP150" s="77"/>
      <c r="IQ150" s="77"/>
      <c r="IR150" s="77"/>
      <c r="IS150" s="77"/>
    </row>
    <row r="151" spans="1:253" ht="20.25" hidden="1">
      <c r="A151" s="105" t="s">
        <v>228</v>
      </c>
      <c r="B151" s="106"/>
      <c r="C151" s="87">
        <v>0.2</v>
      </c>
      <c r="D151" s="87">
        <v>-0.5</v>
      </c>
      <c r="E151" s="87">
        <v>0.8</v>
      </c>
      <c r="F151" s="169">
        <v>106.37934</v>
      </c>
      <c r="G151" s="102">
        <v>114.29362</v>
      </c>
      <c r="H151" s="99">
        <v>104.54336000000001</v>
      </c>
      <c r="I151" s="99">
        <v>93.502809999999997</v>
      </c>
      <c r="J151" s="99">
        <v>95.243459999999999</v>
      </c>
      <c r="K151" s="99">
        <v>100.87697</v>
      </c>
      <c r="L151" s="99">
        <v>103.05784</v>
      </c>
      <c r="M151" s="99">
        <v>103.96042</v>
      </c>
      <c r="N151" s="99">
        <v>96.781499999999994</v>
      </c>
      <c r="O151" s="99">
        <v>106.69043000000001</v>
      </c>
      <c r="P151" s="99">
        <v>106.13581000000001</v>
      </c>
      <c r="Q151" s="99">
        <v>109.52656</v>
      </c>
      <c r="R151" s="99">
        <v>125.31505</v>
      </c>
      <c r="S151" s="82"/>
      <c r="T151" s="77"/>
      <c r="U151" s="5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  <c r="FI151" s="77"/>
      <c r="FJ151" s="77"/>
      <c r="FK151" s="77"/>
      <c r="FL151" s="77"/>
      <c r="FM151" s="77"/>
      <c r="FN151" s="77"/>
      <c r="FO151" s="77"/>
      <c r="FP151" s="77"/>
      <c r="FQ151" s="77"/>
      <c r="FR151" s="77"/>
      <c r="FS151" s="77"/>
      <c r="FT151" s="77"/>
      <c r="FU151" s="77"/>
      <c r="FV151" s="77"/>
      <c r="FW151" s="77"/>
      <c r="FX151" s="77"/>
      <c r="FY151" s="77"/>
      <c r="FZ151" s="77"/>
      <c r="GA151" s="77"/>
      <c r="GB151" s="77"/>
      <c r="GC151" s="77"/>
      <c r="GD151" s="77"/>
      <c r="GE151" s="77"/>
      <c r="GF151" s="77"/>
      <c r="GG151" s="77"/>
      <c r="GH151" s="77"/>
      <c r="GI151" s="77"/>
      <c r="GJ151" s="77"/>
      <c r="GK151" s="77"/>
      <c r="GL151" s="77"/>
      <c r="GM151" s="77"/>
      <c r="GN151" s="77"/>
      <c r="GO151" s="77"/>
      <c r="GP151" s="77"/>
      <c r="GQ151" s="77"/>
      <c r="GR151" s="77"/>
      <c r="GS151" s="77"/>
      <c r="GT151" s="77"/>
      <c r="GU151" s="77"/>
      <c r="GV151" s="77"/>
      <c r="GW151" s="77"/>
      <c r="GX151" s="77"/>
      <c r="GY151" s="77"/>
      <c r="GZ151" s="77"/>
      <c r="HA151" s="77"/>
      <c r="HB151" s="77"/>
      <c r="HC151" s="77"/>
      <c r="HD151" s="77"/>
      <c r="HE151" s="77"/>
      <c r="HF151" s="77"/>
      <c r="HG151" s="77"/>
      <c r="HH151" s="77"/>
      <c r="HI151" s="77"/>
      <c r="HJ151" s="77"/>
      <c r="HK151" s="77"/>
      <c r="HL151" s="77"/>
      <c r="HM151" s="77"/>
      <c r="HN151" s="77"/>
      <c r="HO151" s="77"/>
      <c r="HP151" s="77"/>
      <c r="HQ151" s="77"/>
      <c r="HR151" s="77"/>
      <c r="HS151" s="77"/>
      <c r="HT151" s="77"/>
      <c r="HU151" s="77"/>
      <c r="HV151" s="77"/>
      <c r="HW151" s="77"/>
      <c r="HX151" s="77"/>
      <c r="HY151" s="77"/>
      <c r="HZ151" s="77"/>
      <c r="IA151" s="77"/>
      <c r="IB151" s="77"/>
      <c r="IC151" s="77"/>
      <c r="ID151" s="77"/>
      <c r="IE151" s="77"/>
      <c r="IF151" s="77"/>
      <c r="IG151" s="77"/>
      <c r="IH151" s="77"/>
      <c r="II151" s="77"/>
      <c r="IJ151" s="77"/>
      <c r="IK151" s="77"/>
      <c r="IL151" s="77"/>
      <c r="IM151" s="77"/>
      <c r="IN151" s="77"/>
      <c r="IO151" s="77"/>
      <c r="IP151" s="77"/>
      <c r="IQ151" s="77"/>
      <c r="IR151" s="77"/>
      <c r="IS151" s="77"/>
    </row>
    <row r="152" spans="1:253" ht="20.25" hidden="1">
      <c r="A152" s="105"/>
      <c r="B152" s="78"/>
      <c r="C152" s="87" t="s">
        <v>2</v>
      </c>
      <c r="D152" s="87" t="s">
        <v>2</v>
      </c>
      <c r="E152" s="87" t="s">
        <v>2</v>
      </c>
      <c r="F152" s="169"/>
      <c r="G152" s="102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82"/>
      <c r="T152" s="77"/>
      <c r="U152" s="5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  <c r="FL152" s="77"/>
      <c r="FM152" s="77"/>
      <c r="FN152" s="77"/>
      <c r="FO152" s="77"/>
      <c r="FP152" s="77"/>
      <c r="FQ152" s="77"/>
      <c r="FR152" s="77"/>
      <c r="FS152" s="77"/>
      <c r="FT152" s="77"/>
      <c r="FU152" s="77"/>
      <c r="FV152" s="77"/>
      <c r="FW152" s="77"/>
      <c r="FX152" s="77"/>
      <c r="FY152" s="77"/>
      <c r="FZ152" s="77"/>
      <c r="GA152" s="77"/>
      <c r="GB152" s="77"/>
      <c r="GC152" s="77"/>
      <c r="GD152" s="77"/>
      <c r="GE152" s="77"/>
      <c r="GF152" s="77"/>
      <c r="GG152" s="77"/>
      <c r="GH152" s="77"/>
      <c r="GI152" s="77"/>
      <c r="GJ152" s="77"/>
      <c r="GK152" s="77"/>
      <c r="GL152" s="77"/>
      <c r="GM152" s="77"/>
      <c r="GN152" s="77"/>
      <c r="GO152" s="77"/>
      <c r="GP152" s="77"/>
      <c r="GQ152" s="77"/>
      <c r="GR152" s="77"/>
      <c r="GS152" s="77"/>
      <c r="GT152" s="77"/>
      <c r="GU152" s="77"/>
      <c r="GV152" s="77"/>
      <c r="GW152" s="77"/>
      <c r="GX152" s="77"/>
      <c r="GY152" s="77"/>
      <c r="GZ152" s="77"/>
      <c r="HA152" s="77"/>
      <c r="HB152" s="77"/>
      <c r="HC152" s="77"/>
      <c r="HD152" s="77"/>
      <c r="HE152" s="77"/>
      <c r="HF152" s="77"/>
      <c r="HG152" s="77"/>
      <c r="HH152" s="77"/>
      <c r="HI152" s="77"/>
      <c r="HJ152" s="77"/>
      <c r="HK152" s="77"/>
      <c r="HL152" s="77"/>
      <c r="HM152" s="77"/>
      <c r="HN152" s="77"/>
      <c r="HO152" s="77"/>
      <c r="HP152" s="77"/>
      <c r="HQ152" s="77"/>
      <c r="HR152" s="77"/>
      <c r="HS152" s="77"/>
      <c r="HT152" s="77"/>
      <c r="HU152" s="77"/>
      <c r="HV152" s="77"/>
      <c r="HW152" s="77"/>
      <c r="HX152" s="77"/>
      <c r="HY152" s="77"/>
      <c r="HZ152" s="77"/>
      <c r="IA152" s="77"/>
      <c r="IB152" s="77"/>
      <c r="IC152" s="77"/>
      <c r="ID152" s="77"/>
      <c r="IE152" s="77"/>
      <c r="IF152" s="77"/>
      <c r="IG152" s="77"/>
      <c r="IH152" s="77"/>
      <c r="II152" s="77"/>
      <c r="IJ152" s="77"/>
      <c r="IK152" s="77"/>
      <c r="IL152" s="77"/>
      <c r="IM152" s="77"/>
      <c r="IN152" s="77"/>
      <c r="IO152" s="77"/>
      <c r="IP152" s="77"/>
      <c r="IQ152" s="77"/>
      <c r="IR152" s="77"/>
      <c r="IS152" s="77"/>
    </row>
    <row r="153" spans="1:253" ht="20.25" hidden="1">
      <c r="A153" s="105" t="s">
        <v>229</v>
      </c>
      <c r="B153" s="78"/>
      <c r="C153" s="87">
        <v>0.8</v>
      </c>
      <c r="D153" s="87">
        <v>0.3</v>
      </c>
      <c r="E153" s="87">
        <v>0.8</v>
      </c>
      <c r="F153" s="169">
        <v>106.67704999999999</v>
      </c>
      <c r="G153" s="102">
        <v>114.58335</v>
      </c>
      <c r="H153" s="99">
        <v>104.84293</v>
      </c>
      <c r="I153" s="99">
        <v>101.94047999999999</v>
      </c>
      <c r="J153" s="99">
        <v>95.22663</v>
      </c>
      <c r="K153" s="99">
        <v>101.40702</v>
      </c>
      <c r="L153" s="99">
        <v>103.21518</v>
      </c>
      <c r="M153" s="99">
        <v>102.71711999999999</v>
      </c>
      <c r="N153" s="99">
        <v>96.669340000000005</v>
      </c>
      <c r="O153" s="99">
        <v>107.27478000000001</v>
      </c>
      <c r="P153" s="99">
        <v>106.13581000000001</v>
      </c>
      <c r="Q153" s="99">
        <v>109.59457</v>
      </c>
      <c r="R153" s="99">
        <v>126.23878000000001</v>
      </c>
      <c r="S153" s="82"/>
      <c r="T153" s="77"/>
      <c r="U153" s="5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  <c r="FI153" s="77"/>
      <c r="FJ153" s="77"/>
      <c r="FK153" s="77"/>
      <c r="FL153" s="77"/>
      <c r="FM153" s="77"/>
      <c r="FN153" s="77"/>
      <c r="FO153" s="77"/>
      <c r="FP153" s="77"/>
      <c r="FQ153" s="77"/>
      <c r="FR153" s="77"/>
      <c r="FS153" s="77"/>
      <c r="FT153" s="77"/>
      <c r="FU153" s="77"/>
      <c r="FV153" s="77"/>
      <c r="FW153" s="77"/>
      <c r="FX153" s="77"/>
      <c r="FY153" s="77"/>
      <c r="FZ153" s="77"/>
      <c r="GA153" s="77"/>
      <c r="GB153" s="77"/>
      <c r="GC153" s="77"/>
      <c r="GD153" s="77"/>
      <c r="GE153" s="77"/>
      <c r="GF153" s="77"/>
      <c r="GG153" s="77"/>
      <c r="GH153" s="77"/>
      <c r="GI153" s="77"/>
      <c r="GJ153" s="77"/>
      <c r="GK153" s="77"/>
      <c r="GL153" s="77"/>
      <c r="GM153" s="77"/>
      <c r="GN153" s="77"/>
      <c r="GO153" s="77"/>
      <c r="GP153" s="77"/>
      <c r="GQ153" s="77"/>
      <c r="GR153" s="77"/>
      <c r="GS153" s="77"/>
      <c r="GT153" s="77"/>
      <c r="GU153" s="77"/>
      <c r="GV153" s="77"/>
      <c r="GW153" s="77"/>
      <c r="GX153" s="77"/>
      <c r="GY153" s="77"/>
      <c r="GZ153" s="77"/>
      <c r="HA153" s="77"/>
      <c r="HB153" s="77"/>
      <c r="HC153" s="77"/>
      <c r="HD153" s="77"/>
      <c r="HE153" s="77"/>
      <c r="HF153" s="77"/>
      <c r="HG153" s="77"/>
      <c r="HH153" s="77"/>
      <c r="HI153" s="77"/>
      <c r="HJ153" s="77"/>
      <c r="HK153" s="77"/>
      <c r="HL153" s="77"/>
      <c r="HM153" s="77"/>
      <c r="HN153" s="77"/>
      <c r="HO153" s="77"/>
      <c r="HP153" s="77"/>
      <c r="HQ153" s="77"/>
      <c r="HR153" s="77"/>
      <c r="HS153" s="77"/>
      <c r="HT153" s="77"/>
      <c r="HU153" s="77"/>
      <c r="HV153" s="77"/>
      <c r="HW153" s="77"/>
      <c r="HX153" s="77"/>
      <c r="HY153" s="77"/>
      <c r="HZ153" s="77"/>
      <c r="IA153" s="77"/>
      <c r="IB153" s="77"/>
      <c r="IC153" s="77"/>
      <c r="ID153" s="77"/>
      <c r="IE153" s="77"/>
      <c r="IF153" s="77"/>
      <c r="IG153" s="77"/>
      <c r="IH153" s="77"/>
      <c r="II153" s="77"/>
      <c r="IJ153" s="77"/>
      <c r="IK153" s="77"/>
      <c r="IL153" s="77"/>
      <c r="IM153" s="77"/>
      <c r="IN153" s="77"/>
      <c r="IO153" s="77"/>
      <c r="IP153" s="77"/>
      <c r="IQ153" s="77"/>
      <c r="IR153" s="77"/>
      <c r="IS153" s="77"/>
    </row>
    <row r="154" spans="1:253" ht="20.25" hidden="1">
      <c r="A154" s="105"/>
      <c r="B154" s="78"/>
      <c r="C154" s="87" t="s">
        <v>2</v>
      </c>
      <c r="D154" s="87" t="s">
        <v>2</v>
      </c>
      <c r="E154" s="87" t="s">
        <v>2</v>
      </c>
      <c r="F154" s="169"/>
      <c r="G154" s="102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82"/>
      <c r="T154" s="77"/>
      <c r="U154" s="5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7"/>
      <c r="FG154" s="77"/>
      <c r="FH154" s="77"/>
      <c r="FI154" s="77"/>
      <c r="FJ154" s="77"/>
      <c r="FK154" s="77"/>
      <c r="FL154" s="77"/>
      <c r="FM154" s="77"/>
      <c r="FN154" s="77"/>
      <c r="FO154" s="77"/>
      <c r="FP154" s="77"/>
      <c r="FQ154" s="77"/>
      <c r="FR154" s="77"/>
      <c r="FS154" s="77"/>
      <c r="FT154" s="77"/>
      <c r="FU154" s="77"/>
      <c r="FV154" s="77"/>
      <c r="FW154" s="77"/>
      <c r="FX154" s="77"/>
      <c r="FY154" s="77"/>
      <c r="FZ154" s="77"/>
      <c r="GA154" s="77"/>
      <c r="GB154" s="77"/>
      <c r="GC154" s="77"/>
      <c r="GD154" s="77"/>
      <c r="GE154" s="77"/>
      <c r="GF154" s="77"/>
      <c r="GG154" s="77"/>
      <c r="GH154" s="77"/>
      <c r="GI154" s="77"/>
      <c r="GJ154" s="77"/>
      <c r="GK154" s="77"/>
      <c r="GL154" s="77"/>
      <c r="GM154" s="77"/>
      <c r="GN154" s="77"/>
      <c r="GO154" s="77"/>
      <c r="GP154" s="77"/>
      <c r="GQ154" s="77"/>
      <c r="GR154" s="77"/>
      <c r="GS154" s="77"/>
      <c r="GT154" s="77"/>
      <c r="GU154" s="77"/>
      <c r="GV154" s="77"/>
      <c r="GW154" s="77"/>
      <c r="GX154" s="77"/>
      <c r="GY154" s="77"/>
      <c r="GZ154" s="77"/>
      <c r="HA154" s="77"/>
      <c r="HB154" s="77"/>
      <c r="HC154" s="77"/>
      <c r="HD154" s="77"/>
      <c r="HE154" s="77"/>
      <c r="HF154" s="77"/>
      <c r="HG154" s="77"/>
      <c r="HH154" s="77"/>
      <c r="HI154" s="77"/>
      <c r="HJ154" s="77"/>
      <c r="HK154" s="77"/>
      <c r="HL154" s="77"/>
      <c r="HM154" s="77"/>
      <c r="HN154" s="77"/>
      <c r="HO154" s="77"/>
      <c r="HP154" s="77"/>
      <c r="HQ154" s="77"/>
      <c r="HR154" s="77"/>
      <c r="HS154" s="77"/>
      <c r="HT154" s="77"/>
      <c r="HU154" s="77"/>
      <c r="HV154" s="77"/>
      <c r="HW154" s="77"/>
      <c r="HX154" s="77"/>
      <c r="HY154" s="77"/>
      <c r="HZ154" s="77"/>
      <c r="IA154" s="77"/>
      <c r="IB154" s="77"/>
      <c r="IC154" s="77"/>
      <c r="ID154" s="77"/>
      <c r="IE154" s="77"/>
      <c r="IF154" s="77"/>
      <c r="IG154" s="77"/>
      <c r="IH154" s="77"/>
      <c r="II154" s="77"/>
      <c r="IJ154" s="77"/>
      <c r="IK154" s="77"/>
      <c r="IL154" s="77"/>
      <c r="IM154" s="77"/>
      <c r="IN154" s="77"/>
      <c r="IO154" s="77"/>
      <c r="IP154" s="77"/>
      <c r="IQ154" s="77"/>
      <c r="IR154" s="77"/>
      <c r="IS154" s="77"/>
    </row>
    <row r="155" spans="1:253" ht="20.25" hidden="1">
      <c r="A155" s="105" t="s">
        <v>230</v>
      </c>
      <c r="B155" s="78"/>
      <c r="C155" s="87">
        <v>0.2</v>
      </c>
      <c r="D155" s="87">
        <v>0.2</v>
      </c>
      <c r="E155" s="87">
        <v>0.7</v>
      </c>
      <c r="F155" s="169">
        <v>106.92095999999999</v>
      </c>
      <c r="G155" s="102">
        <v>114.55671</v>
      </c>
      <c r="H155" s="99">
        <v>105.14960000000001</v>
      </c>
      <c r="I155" s="99">
        <v>104.89178</v>
      </c>
      <c r="J155" s="99">
        <v>95.227890000000002</v>
      </c>
      <c r="K155" s="99">
        <v>101.68116999999999</v>
      </c>
      <c r="L155" s="99">
        <v>103.04644999999999</v>
      </c>
      <c r="M155" s="99">
        <v>103.07984</v>
      </c>
      <c r="N155" s="99">
        <v>96.60427</v>
      </c>
      <c r="O155" s="99">
        <v>107.68227</v>
      </c>
      <c r="P155" s="99">
        <v>106.13581000000001</v>
      </c>
      <c r="Q155" s="99">
        <v>109.59316</v>
      </c>
      <c r="R155" s="99">
        <v>126.47292</v>
      </c>
      <c r="S155" s="82"/>
      <c r="T155" s="77"/>
      <c r="U155" s="5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7"/>
      <c r="FG155" s="77"/>
      <c r="FH155" s="77"/>
      <c r="FI155" s="77"/>
      <c r="FJ155" s="77"/>
      <c r="FK155" s="77"/>
      <c r="FL155" s="77"/>
      <c r="FM155" s="77"/>
      <c r="FN155" s="77"/>
      <c r="FO155" s="77"/>
      <c r="FP155" s="77"/>
      <c r="FQ155" s="77"/>
      <c r="FR155" s="77"/>
      <c r="FS155" s="77"/>
      <c r="FT155" s="77"/>
      <c r="FU155" s="77"/>
      <c r="FV155" s="77"/>
      <c r="FW155" s="77"/>
      <c r="FX155" s="77"/>
      <c r="FY155" s="77"/>
      <c r="FZ155" s="77"/>
      <c r="GA155" s="77"/>
      <c r="GB155" s="77"/>
      <c r="GC155" s="77"/>
      <c r="GD155" s="77"/>
      <c r="GE155" s="77"/>
      <c r="GF155" s="77"/>
      <c r="GG155" s="77"/>
      <c r="GH155" s="77"/>
      <c r="GI155" s="77"/>
      <c r="GJ155" s="77"/>
      <c r="GK155" s="77"/>
      <c r="GL155" s="77"/>
      <c r="GM155" s="77"/>
      <c r="GN155" s="77"/>
      <c r="GO155" s="77"/>
      <c r="GP155" s="77"/>
      <c r="GQ155" s="77"/>
      <c r="GR155" s="77"/>
      <c r="GS155" s="77"/>
      <c r="GT155" s="77"/>
      <c r="GU155" s="77"/>
      <c r="GV155" s="77"/>
      <c r="GW155" s="77"/>
      <c r="GX155" s="77"/>
      <c r="GY155" s="77"/>
      <c r="GZ155" s="77"/>
      <c r="HA155" s="77"/>
      <c r="HB155" s="77"/>
      <c r="HC155" s="77"/>
      <c r="HD155" s="77"/>
      <c r="HE155" s="77"/>
      <c r="HF155" s="77"/>
      <c r="HG155" s="77"/>
      <c r="HH155" s="77"/>
      <c r="HI155" s="77"/>
      <c r="HJ155" s="77"/>
      <c r="HK155" s="77"/>
      <c r="HL155" s="77"/>
      <c r="HM155" s="77"/>
      <c r="HN155" s="77"/>
      <c r="HO155" s="77"/>
      <c r="HP155" s="77"/>
      <c r="HQ155" s="77"/>
      <c r="HR155" s="77"/>
      <c r="HS155" s="77"/>
      <c r="HT155" s="77"/>
      <c r="HU155" s="77"/>
      <c r="HV155" s="77"/>
      <c r="HW155" s="77"/>
      <c r="HX155" s="77"/>
      <c r="HY155" s="77"/>
      <c r="HZ155" s="77"/>
      <c r="IA155" s="77"/>
      <c r="IB155" s="77"/>
      <c r="IC155" s="77"/>
      <c r="ID155" s="77"/>
      <c r="IE155" s="77"/>
      <c r="IF155" s="77"/>
      <c r="IG155" s="77"/>
      <c r="IH155" s="77"/>
      <c r="II155" s="77"/>
      <c r="IJ155" s="77"/>
      <c r="IK155" s="77"/>
      <c r="IL155" s="77"/>
      <c r="IM155" s="77"/>
      <c r="IN155" s="77"/>
      <c r="IO155" s="77"/>
      <c r="IP155" s="77"/>
      <c r="IQ155" s="77"/>
      <c r="IR155" s="77"/>
      <c r="IS155" s="77"/>
    </row>
    <row r="156" spans="1:253" ht="20.25" hidden="1">
      <c r="A156" s="105"/>
      <c r="B156" s="78"/>
      <c r="C156" s="87" t="s">
        <v>2</v>
      </c>
      <c r="D156" s="87" t="s">
        <v>2</v>
      </c>
      <c r="E156" s="87" t="s">
        <v>2</v>
      </c>
      <c r="F156" s="169"/>
      <c r="G156" s="102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82"/>
      <c r="T156" s="77"/>
      <c r="U156" s="5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7"/>
      <c r="FG156" s="77"/>
      <c r="FH156" s="77"/>
      <c r="FI156" s="77"/>
      <c r="FJ156" s="77"/>
      <c r="FK156" s="77"/>
      <c r="FL156" s="77"/>
      <c r="FM156" s="77"/>
      <c r="FN156" s="77"/>
      <c r="FO156" s="77"/>
      <c r="FP156" s="77"/>
      <c r="FQ156" s="77"/>
      <c r="FR156" s="77"/>
      <c r="FS156" s="77"/>
      <c r="FT156" s="77"/>
      <c r="FU156" s="77"/>
      <c r="FV156" s="77"/>
      <c r="FW156" s="77"/>
      <c r="FX156" s="77"/>
      <c r="FY156" s="77"/>
      <c r="FZ156" s="77"/>
      <c r="GA156" s="77"/>
      <c r="GB156" s="77"/>
      <c r="GC156" s="77"/>
      <c r="GD156" s="77"/>
      <c r="GE156" s="77"/>
      <c r="GF156" s="77"/>
      <c r="GG156" s="77"/>
      <c r="GH156" s="77"/>
      <c r="GI156" s="77"/>
      <c r="GJ156" s="77"/>
      <c r="GK156" s="77"/>
      <c r="GL156" s="77"/>
      <c r="GM156" s="77"/>
      <c r="GN156" s="77"/>
      <c r="GO156" s="77"/>
      <c r="GP156" s="77"/>
      <c r="GQ156" s="77"/>
      <c r="GR156" s="77"/>
      <c r="GS156" s="77"/>
      <c r="GT156" s="77"/>
      <c r="GU156" s="77"/>
      <c r="GV156" s="77"/>
      <c r="GW156" s="77"/>
      <c r="GX156" s="77"/>
      <c r="GY156" s="77"/>
      <c r="GZ156" s="77"/>
      <c r="HA156" s="77"/>
      <c r="HB156" s="77"/>
      <c r="HC156" s="77"/>
      <c r="HD156" s="77"/>
      <c r="HE156" s="77"/>
      <c r="HF156" s="77"/>
      <c r="HG156" s="77"/>
      <c r="HH156" s="77"/>
      <c r="HI156" s="77"/>
      <c r="HJ156" s="77"/>
      <c r="HK156" s="77"/>
      <c r="HL156" s="77"/>
      <c r="HM156" s="77"/>
      <c r="HN156" s="77"/>
      <c r="HO156" s="77"/>
      <c r="HP156" s="77"/>
      <c r="HQ156" s="77"/>
      <c r="HR156" s="77"/>
      <c r="HS156" s="77"/>
      <c r="HT156" s="77"/>
      <c r="HU156" s="77"/>
      <c r="HV156" s="77"/>
      <c r="HW156" s="77"/>
      <c r="HX156" s="77"/>
      <c r="HY156" s="77"/>
      <c r="HZ156" s="77"/>
      <c r="IA156" s="77"/>
      <c r="IB156" s="77"/>
      <c r="IC156" s="77"/>
      <c r="ID156" s="77"/>
      <c r="IE156" s="77"/>
      <c r="IF156" s="77"/>
      <c r="IG156" s="77"/>
      <c r="IH156" s="77"/>
      <c r="II156" s="77"/>
      <c r="IJ156" s="77"/>
      <c r="IK156" s="77"/>
      <c r="IL156" s="77"/>
      <c r="IM156" s="77"/>
      <c r="IN156" s="77"/>
      <c r="IO156" s="77"/>
      <c r="IP156" s="77"/>
      <c r="IQ156" s="77"/>
      <c r="IR156" s="77"/>
      <c r="IS156" s="77"/>
    </row>
    <row r="157" spans="1:253" ht="20.25" hidden="1">
      <c r="A157" s="105" t="s">
        <v>231</v>
      </c>
      <c r="B157" s="78"/>
      <c r="C157" s="87">
        <v>0.1</v>
      </c>
      <c r="D157" s="87">
        <v>-0.2</v>
      </c>
      <c r="E157" s="87">
        <v>0.6</v>
      </c>
      <c r="F157" s="169">
        <v>106.68850999999999</v>
      </c>
      <c r="G157" s="102">
        <v>115.21572</v>
      </c>
      <c r="H157" s="99">
        <v>104.71035000000001</v>
      </c>
      <c r="I157" s="99">
        <v>97.143829999999994</v>
      </c>
      <c r="J157" s="99">
        <v>95.227890000000002</v>
      </c>
      <c r="K157" s="99">
        <v>101.26853</v>
      </c>
      <c r="L157" s="99">
        <v>103.28968999999999</v>
      </c>
      <c r="M157" s="99">
        <v>103.14964999999999</v>
      </c>
      <c r="N157" s="99">
        <v>96.598699999999994</v>
      </c>
      <c r="O157" s="99">
        <v>107.09566</v>
      </c>
      <c r="P157" s="99">
        <v>106.13581000000001</v>
      </c>
      <c r="Q157" s="99">
        <v>109.62557</v>
      </c>
      <c r="R157" s="99">
        <v>126.53273</v>
      </c>
      <c r="S157" s="82"/>
      <c r="T157" s="77"/>
      <c r="U157" s="5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7"/>
      <c r="FG157" s="77"/>
      <c r="FH157" s="77"/>
      <c r="FI157" s="77"/>
      <c r="FJ157" s="77"/>
      <c r="FK157" s="77"/>
      <c r="FL157" s="77"/>
      <c r="FM157" s="77"/>
      <c r="FN157" s="77"/>
      <c r="FO157" s="77"/>
      <c r="FP157" s="77"/>
      <c r="FQ157" s="77"/>
      <c r="FR157" s="77"/>
      <c r="FS157" s="77"/>
      <c r="FT157" s="77"/>
      <c r="FU157" s="77"/>
      <c r="FV157" s="77"/>
      <c r="FW157" s="77"/>
      <c r="FX157" s="77"/>
      <c r="FY157" s="77"/>
      <c r="FZ157" s="77"/>
      <c r="GA157" s="77"/>
      <c r="GB157" s="77"/>
      <c r="GC157" s="77"/>
      <c r="GD157" s="77"/>
      <c r="GE157" s="77"/>
      <c r="GF157" s="77"/>
      <c r="GG157" s="77"/>
      <c r="GH157" s="77"/>
      <c r="GI157" s="77"/>
      <c r="GJ157" s="77"/>
      <c r="GK157" s="77"/>
      <c r="GL157" s="77"/>
      <c r="GM157" s="77"/>
      <c r="GN157" s="77"/>
      <c r="GO157" s="77"/>
      <c r="GP157" s="77"/>
      <c r="GQ157" s="77"/>
      <c r="GR157" s="77"/>
      <c r="GS157" s="77"/>
      <c r="GT157" s="77"/>
      <c r="GU157" s="77"/>
      <c r="GV157" s="77"/>
      <c r="GW157" s="77"/>
      <c r="GX157" s="77"/>
      <c r="GY157" s="77"/>
      <c r="GZ157" s="77"/>
      <c r="HA157" s="77"/>
      <c r="HB157" s="77"/>
      <c r="HC157" s="77"/>
      <c r="HD157" s="77"/>
      <c r="HE157" s="77"/>
      <c r="HF157" s="77"/>
      <c r="HG157" s="77"/>
      <c r="HH157" s="77"/>
      <c r="HI157" s="77"/>
      <c r="HJ157" s="77"/>
      <c r="HK157" s="77"/>
      <c r="HL157" s="77"/>
      <c r="HM157" s="77"/>
      <c r="HN157" s="77"/>
      <c r="HO157" s="77"/>
      <c r="HP157" s="77"/>
      <c r="HQ157" s="77"/>
      <c r="HR157" s="77"/>
      <c r="HS157" s="77"/>
      <c r="HT157" s="77"/>
      <c r="HU157" s="77"/>
      <c r="HV157" s="77"/>
      <c r="HW157" s="77"/>
      <c r="HX157" s="77"/>
      <c r="HY157" s="77"/>
      <c r="HZ157" s="77"/>
      <c r="IA157" s="77"/>
      <c r="IB157" s="77"/>
      <c r="IC157" s="77"/>
      <c r="ID157" s="77"/>
      <c r="IE157" s="77"/>
      <c r="IF157" s="77"/>
      <c r="IG157" s="77"/>
      <c r="IH157" s="77"/>
      <c r="II157" s="77"/>
      <c r="IJ157" s="77"/>
      <c r="IK157" s="77"/>
      <c r="IL157" s="77"/>
      <c r="IM157" s="77"/>
      <c r="IN157" s="77"/>
      <c r="IO157" s="77"/>
      <c r="IP157" s="77"/>
      <c r="IQ157" s="77"/>
      <c r="IR157" s="77"/>
      <c r="IS157" s="77"/>
    </row>
    <row r="158" spans="1:253" ht="20.25" hidden="1">
      <c r="A158" s="105"/>
      <c r="B158" s="78"/>
      <c r="C158" s="87" t="s">
        <v>2</v>
      </c>
      <c r="D158" s="87" t="s">
        <v>2</v>
      </c>
      <c r="E158" s="87" t="s">
        <v>2</v>
      </c>
      <c r="F158" s="169"/>
      <c r="G158" s="102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82"/>
      <c r="T158" s="77"/>
      <c r="U158" s="5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  <c r="FI158" s="77"/>
      <c r="FJ158" s="77"/>
      <c r="FK158" s="77"/>
      <c r="FL158" s="77"/>
      <c r="FM158" s="77"/>
      <c r="FN158" s="77"/>
      <c r="FO158" s="77"/>
      <c r="FP158" s="77"/>
      <c r="FQ158" s="77"/>
      <c r="FR158" s="77"/>
      <c r="FS158" s="77"/>
      <c r="FT158" s="77"/>
      <c r="FU158" s="77"/>
      <c r="FV158" s="77"/>
      <c r="FW158" s="77"/>
      <c r="FX158" s="77"/>
      <c r="FY158" s="77"/>
      <c r="FZ158" s="77"/>
      <c r="GA158" s="77"/>
      <c r="GB158" s="77"/>
      <c r="GC158" s="77"/>
      <c r="GD158" s="77"/>
      <c r="GE158" s="77"/>
      <c r="GF158" s="77"/>
      <c r="GG158" s="77"/>
      <c r="GH158" s="77"/>
      <c r="GI158" s="77"/>
      <c r="GJ158" s="77"/>
      <c r="GK158" s="77"/>
      <c r="GL158" s="77"/>
      <c r="GM158" s="77"/>
      <c r="GN158" s="77"/>
      <c r="GO158" s="77"/>
      <c r="GP158" s="77"/>
      <c r="GQ158" s="77"/>
      <c r="GR158" s="77"/>
      <c r="GS158" s="77"/>
      <c r="GT158" s="77"/>
      <c r="GU158" s="77"/>
      <c r="GV158" s="77"/>
      <c r="GW158" s="77"/>
      <c r="GX158" s="77"/>
      <c r="GY158" s="77"/>
      <c r="GZ158" s="77"/>
      <c r="HA158" s="77"/>
      <c r="HB158" s="77"/>
      <c r="HC158" s="77"/>
      <c r="HD158" s="77"/>
      <c r="HE158" s="77"/>
      <c r="HF158" s="77"/>
      <c r="HG158" s="77"/>
      <c r="HH158" s="77"/>
      <c r="HI158" s="77"/>
      <c r="HJ158" s="77"/>
      <c r="HK158" s="77"/>
      <c r="HL158" s="77"/>
      <c r="HM158" s="77"/>
      <c r="HN158" s="77"/>
      <c r="HO158" s="77"/>
      <c r="HP158" s="77"/>
      <c r="HQ158" s="77"/>
      <c r="HR158" s="77"/>
      <c r="HS158" s="77"/>
      <c r="HT158" s="77"/>
      <c r="HU158" s="77"/>
      <c r="HV158" s="77"/>
      <c r="HW158" s="77"/>
      <c r="HX158" s="77"/>
      <c r="HY158" s="77"/>
      <c r="HZ158" s="77"/>
      <c r="IA158" s="77"/>
      <c r="IB158" s="77"/>
      <c r="IC158" s="77"/>
      <c r="ID158" s="77"/>
      <c r="IE158" s="77"/>
      <c r="IF158" s="77"/>
      <c r="IG158" s="77"/>
      <c r="IH158" s="77"/>
      <c r="II158" s="77"/>
      <c r="IJ158" s="77"/>
      <c r="IK158" s="77"/>
      <c r="IL158" s="77"/>
      <c r="IM158" s="77"/>
      <c r="IN158" s="77"/>
      <c r="IO158" s="77"/>
      <c r="IP158" s="77"/>
      <c r="IQ158" s="77"/>
      <c r="IR158" s="77"/>
      <c r="IS158" s="77"/>
    </row>
    <row r="159" spans="1:253" ht="20.25" hidden="1">
      <c r="A159" s="105" t="s">
        <v>232</v>
      </c>
      <c r="B159" s="106"/>
      <c r="C159" s="87">
        <v>-0.1</v>
      </c>
      <c r="D159" s="87">
        <v>0.4</v>
      </c>
      <c r="E159" s="87">
        <v>0.5</v>
      </c>
      <c r="F159" s="169">
        <v>107.07286000000001</v>
      </c>
      <c r="G159" s="102">
        <v>115.42259</v>
      </c>
      <c r="H159" s="99">
        <v>105.13587</v>
      </c>
      <c r="I159" s="99">
        <v>102.89153</v>
      </c>
      <c r="J159" s="99">
        <v>95.201430000000002</v>
      </c>
      <c r="K159" s="99">
        <v>102.15841</v>
      </c>
      <c r="L159" s="99">
        <v>104.18523999999999</v>
      </c>
      <c r="M159" s="99">
        <v>103.22685</v>
      </c>
      <c r="N159" s="99">
        <v>96.598699999999994</v>
      </c>
      <c r="O159" s="99">
        <v>107.36648</v>
      </c>
      <c r="P159" s="99">
        <v>106.15931</v>
      </c>
      <c r="Q159" s="99">
        <v>109.64785000000001</v>
      </c>
      <c r="R159" s="99">
        <v>126.65133</v>
      </c>
      <c r="S159" s="82"/>
      <c r="T159" s="77"/>
      <c r="U159" s="5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7"/>
      <c r="FG159" s="77"/>
      <c r="FH159" s="77"/>
      <c r="FI159" s="77"/>
      <c r="FJ159" s="77"/>
      <c r="FK159" s="77"/>
      <c r="FL159" s="77"/>
      <c r="FM159" s="77"/>
      <c r="FN159" s="77"/>
      <c r="FO159" s="77"/>
      <c r="FP159" s="77"/>
      <c r="FQ159" s="77"/>
      <c r="FR159" s="77"/>
      <c r="FS159" s="77"/>
      <c r="FT159" s="77"/>
      <c r="FU159" s="77"/>
      <c r="FV159" s="77"/>
      <c r="FW159" s="77"/>
      <c r="FX159" s="77"/>
      <c r="FY159" s="77"/>
      <c r="FZ159" s="77"/>
      <c r="GA159" s="77"/>
      <c r="GB159" s="77"/>
      <c r="GC159" s="77"/>
      <c r="GD159" s="77"/>
      <c r="GE159" s="77"/>
      <c r="GF159" s="77"/>
      <c r="GG159" s="77"/>
      <c r="GH159" s="77"/>
      <c r="GI159" s="77"/>
      <c r="GJ159" s="77"/>
      <c r="GK159" s="77"/>
      <c r="GL159" s="77"/>
      <c r="GM159" s="77"/>
      <c r="GN159" s="77"/>
      <c r="GO159" s="77"/>
      <c r="GP159" s="77"/>
      <c r="GQ159" s="77"/>
      <c r="GR159" s="77"/>
      <c r="GS159" s="77"/>
      <c r="GT159" s="77"/>
      <c r="GU159" s="77"/>
      <c r="GV159" s="77"/>
      <c r="GW159" s="77"/>
      <c r="GX159" s="77"/>
      <c r="GY159" s="77"/>
      <c r="GZ159" s="77"/>
      <c r="HA159" s="77"/>
      <c r="HB159" s="77"/>
      <c r="HC159" s="77"/>
      <c r="HD159" s="77"/>
      <c r="HE159" s="77"/>
      <c r="HF159" s="77"/>
      <c r="HG159" s="77"/>
      <c r="HH159" s="77"/>
      <c r="HI159" s="77"/>
      <c r="HJ159" s="77"/>
      <c r="HK159" s="77"/>
      <c r="HL159" s="77"/>
      <c r="HM159" s="77"/>
      <c r="HN159" s="77"/>
      <c r="HO159" s="77"/>
      <c r="HP159" s="77"/>
      <c r="HQ159" s="77"/>
      <c r="HR159" s="77"/>
      <c r="HS159" s="77"/>
      <c r="HT159" s="77"/>
      <c r="HU159" s="77"/>
      <c r="HV159" s="77"/>
      <c r="HW159" s="77"/>
      <c r="HX159" s="77"/>
      <c r="HY159" s="77"/>
      <c r="HZ159" s="77"/>
      <c r="IA159" s="77"/>
      <c r="IB159" s="77"/>
      <c r="IC159" s="77"/>
      <c r="ID159" s="77"/>
      <c r="IE159" s="77"/>
      <c r="IF159" s="77"/>
      <c r="IG159" s="77"/>
      <c r="IH159" s="77"/>
      <c r="II159" s="77"/>
      <c r="IJ159" s="77"/>
      <c r="IK159" s="77"/>
      <c r="IL159" s="77"/>
      <c r="IM159" s="77"/>
      <c r="IN159" s="77"/>
      <c r="IO159" s="77"/>
      <c r="IP159" s="77"/>
      <c r="IQ159" s="77"/>
      <c r="IR159" s="77"/>
      <c r="IS159" s="77"/>
    </row>
    <row r="160" spans="1:253" ht="20.25" hidden="1">
      <c r="A160" s="105"/>
      <c r="B160" s="78"/>
      <c r="C160" s="87" t="s">
        <v>2</v>
      </c>
      <c r="D160" s="87" t="s">
        <v>2</v>
      </c>
      <c r="E160" s="87" t="s">
        <v>2</v>
      </c>
      <c r="F160" s="169"/>
      <c r="G160" s="102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82"/>
      <c r="T160" s="77"/>
      <c r="U160" s="5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  <c r="FI160" s="77"/>
      <c r="FJ160" s="77"/>
      <c r="FK160" s="77"/>
      <c r="FL160" s="77"/>
      <c r="FM160" s="77"/>
      <c r="FN160" s="77"/>
      <c r="FO160" s="77"/>
      <c r="FP160" s="77"/>
      <c r="FQ160" s="77"/>
      <c r="FR160" s="77"/>
      <c r="FS160" s="77"/>
      <c r="FT160" s="77"/>
      <c r="FU160" s="77"/>
      <c r="FV160" s="77"/>
      <c r="FW160" s="77"/>
      <c r="FX160" s="77"/>
      <c r="FY160" s="77"/>
      <c r="FZ160" s="77"/>
      <c r="GA160" s="77"/>
      <c r="GB160" s="77"/>
      <c r="GC160" s="77"/>
      <c r="GD160" s="77"/>
      <c r="GE160" s="77"/>
      <c r="GF160" s="77"/>
      <c r="GG160" s="77"/>
      <c r="GH160" s="77"/>
      <c r="GI160" s="77"/>
      <c r="GJ160" s="77"/>
      <c r="GK160" s="77"/>
      <c r="GL160" s="77"/>
      <c r="GM160" s="77"/>
      <c r="GN160" s="77"/>
      <c r="GO160" s="77"/>
      <c r="GP160" s="77"/>
      <c r="GQ160" s="77"/>
      <c r="GR160" s="77"/>
      <c r="GS160" s="77"/>
      <c r="GT160" s="77"/>
      <c r="GU160" s="77"/>
      <c r="GV160" s="77"/>
      <c r="GW160" s="77"/>
      <c r="GX160" s="77"/>
      <c r="GY160" s="77"/>
      <c r="GZ160" s="77"/>
      <c r="HA160" s="77"/>
      <c r="HB160" s="77"/>
      <c r="HC160" s="77"/>
      <c r="HD160" s="77"/>
      <c r="HE160" s="77"/>
      <c r="HF160" s="77"/>
      <c r="HG160" s="77"/>
      <c r="HH160" s="77"/>
      <c r="HI160" s="77"/>
      <c r="HJ160" s="77"/>
      <c r="HK160" s="77"/>
      <c r="HL160" s="77"/>
      <c r="HM160" s="77"/>
      <c r="HN160" s="77"/>
      <c r="HO160" s="77"/>
      <c r="HP160" s="77"/>
      <c r="HQ160" s="77"/>
      <c r="HR160" s="77"/>
      <c r="HS160" s="77"/>
      <c r="HT160" s="77"/>
      <c r="HU160" s="77"/>
      <c r="HV160" s="77"/>
      <c r="HW160" s="77"/>
      <c r="HX160" s="77"/>
      <c r="HY160" s="77"/>
      <c r="HZ160" s="77"/>
      <c r="IA160" s="77"/>
      <c r="IB160" s="77"/>
      <c r="IC160" s="77"/>
      <c r="ID160" s="77"/>
      <c r="IE160" s="77"/>
      <c r="IF160" s="77"/>
      <c r="IG160" s="77"/>
      <c r="IH160" s="77"/>
      <c r="II160" s="77"/>
      <c r="IJ160" s="77"/>
      <c r="IK160" s="77"/>
      <c r="IL160" s="77"/>
      <c r="IM160" s="77"/>
      <c r="IN160" s="77"/>
      <c r="IO160" s="77"/>
      <c r="IP160" s="77"/>
      <c r="IQ160" s="77"/>
      <c r="IR160" s="77"/>
      <c r="IS160" s="77"/>
    </row>
    <row r="161" spans="1:253" ht="20.25" hidden="1">
      <c r="A161" s="105" t="s">
        <v>233</v>
      </c>
      <c r="B161" s="106"/>
      <c r="C161" s="87">
        <v>-0.7</v>
      </c>
      <c r="D161" s="87">
        <v>-0.3</v>
      </c>
      <c r="E161" s="87">
        <v>0.4</v>
      </c>
      <c r="F161" s="169">
        <v>106.70954999999999</v>
      </c>
      <c r="G161" s="102">
        <v>115.69056</v>
      </c>
      <c r="H161" s="99">
        <v>104.62611</v>
      </c>
      <c r="I161" s="99">
        <v>103.07979</v>
      </c>
      <c r="J161" s="99">
        <v>95.181780000000003</v>
      </c>
      <c r="K161" s="99">
        <v>102.10312999999999</v>
      </c>
      <c r="L161" s="99">
        <v>104.09457</v>
      </c>
      <c r="M161" s="99">
        <v>101.70596</v>
      </c>
      <c r="N161" s="99">
        <v>94.311179999999993</v>
      </c>
      <c r="O161" s="99">
        <v>107.72574</v>
      </c>
      <c r="P161" s="99">
        <v>106.15931</v>
      </c>
      <c r="Q161" s="99">
        <v>109.72098</v>
      </c>
      <c r="R161" s="99">
        <v>126.49618</v>
      </c>
      <c r="S161" s="82"/>
      <c r="T161" s="77"/>
      <c r="U161" s="5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7"/>
      <c r="FG161" s="77"/>
      <c r="FH161" s="77"/>
      <c r="FI161" s="77"/>
      <c r="FJ161" s="77"/>
      <c r="FK161" s="77"/>
      <c r="FL161" s="77"/>
      <c r="FM161" s="77"/>
      <c r="FN161" s="77"/>
      <c r="FO161" s="77"/>
      <c r="FP161" s="77"/>
      <c r="FQ161" s="77"/>
      <c r="FR161" s="77"/>
      <c r="FS161" s="77"/>
      <c r="FT161" s="77"/>
      <c r="FU161" s="77"/>
      <c r="FV161" s="77"/>
      <c r="FW161" s="77"/>
      <c r="FX161" s="77"/>
      <c r="FY161" s="77"/>
      <c r="FZ161" s="77"/>
      <c r="GA161" s="77"/>
      <c r="GB161" s="77"/>
      <c r="GC161" s="77"/>
      <c r="GD161" s="77"/>
      <c r="GE161" s="77"/>
      <c r="GF161" s="77"/>
      <c r="GG161" s="77"/>
      <c r="GH161" s="77"/>
      <c r="GI161" s="77"/>
      <c r="GJ161" s="77"/>
      <c r="GK161" s="77"/>
      <c r="GL161" s="77"/>
      <c r="GM161" s="77"/>
      <c r="GN161" s="77"/>
      <c r="GO161" s="77"/>
      <c r="GP161" s="77"/>
      <c r="GQ161" s="77"/>
      <c r="GR161" s="77"/>
      <c r="GS161" s="77"/>
      <c r="GT161" s="77"/>
      <c r="GU161" s="77"/>
      <c r="GV161" s="77"/>
      <c r="GW161" s="77"/>
      <c r="GX161" s="77"/>
      <c r="GY161" s="77"/>
      <c r="GZ161" s="77"/>
      <c r="HA161" s="77"/>
      <c r="HB161" s="77"/>
      <c r="HC161" s="77"/>
      <c r="HD161" s="77"/>
      <c r="HE161" s="77"/>
      <c r="HF161" s="77"/>
      <c r="HG161" s="77"/>
      <c r="HH161" s="77"/>
      <c r="HI161" s="77"/>
      <c r="HJ161" s="77"/>
      <c r="HK161" s="77"/>
      <c r="HL161" s="77"/>
      <c r="HM161" s="77"/>
      <c r="HN161" s="77"/>
      <c r="HO161" s="77"/>
      <c r="HP161" s="77"/>
      <c r="HQ161" s="77"/>
      <c r="HR161" s="77"/>
      <c r="HS161" s="77"/>
      <c r="HT161" s="77"/>
      <c r="HU161" s="77"/>
      <c r="HV161" s="77"/>
      <c r="HW161" s="77"/>
      <c r="HX161" s="77"/>
      <c r="HY161" s="77"/>
      <c r="HZ161" s="77"/>
      <c r="IA161" s="77"/>
      <c r="IB161" s="77"/>
      <c r="IC161" s="77"/>
      <c r="ID161" s="77"/>
      <c r="IE161" s="77"/>
      <c r="IF161" s="77"/>
      <c r="IG161" s="77"/>
      <c r="IH161" s="77"/>
      <c r="II161" s="77"/>
      <c r="IJ161" s="77"/>
      <c r="IK161" s="77"/>
      <c r="IL161" s="77"/>
      <c r="IM161" s="77"/>
      <c r="IN161" s="77"/>
      <c r="IO161" s="77"/>
      <c r="IP161" s="77"/>
      <c r="IQ161" s="77"/>
      <c r="IR161" s="77"/>
      <c r="IS161" s="77"/>
    </row>
    <row r="162" spans="1:253" ht="20.25" hidden="1">
      <c r="A162" s="105"/>
      <c r="B162" s="106"/>
      <c r="C162" s="87" t="s">
        <v>2</v>
      </c>
      <c r="D162" s="87" t="s">
        <v>2</v>
      </c>
      <c r="E162" s="87" t="s">
        <v>2</v>
      </c>
      <c r="F162" s="169"/>
      <c r="G162" s="102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82"/>
      <c r="T162" s="77"/>
      <c r="U162" s="5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7"/>
      <c r="FG162" s="77"/>
      <c r="FH162" s="77"/>
      <c r="FI162" s="77"/>
      <c r="FJ162" s="77"/>
      <c r="FK162" s="77"/>
      <c r="FL162" s="77"/>
      <c r="FM162" s="77"/>
      <c r="FN162" s="77"/>
      <c r="FO162" s="77"/>
      <c r="FP162" s="77"/>
      <c r="FQ162" s="77"/>
      <c r="FR162" s="77"/>
      <c r="FS162" s="77"/>
      <c r="FT162" s="77"/>
      <c r="FU162" s="77"/>
      <c r="FV162" s="77"/>
      <c r="FW162" s="77"/>
      <c r="FX162" s="77"/>
      <c r="FY162" s="77"/>
      <c r="FZ162" s="77"/>
      <c r="GA162" s="77"/>
      <c r="GB162" s="77"/>
      <c r="GC162" s="77"/>
      <c r="GD162" s="77"/>
      <c r="GE162" s="77"/>
      <c r="GF162" s="77"/>
      <c r="GG162" s="77"/>
      <c r="GH162" s="77"/>
      <c r="GI162" s="77"/>
      <c r="GJ162" s="77"/>
      <c r="GK162" s="77"/>
      <c r="GL162" s="77"/>
      <c r="GM162" s="77"/>
      <c r="GN162" s="77"/>
      <c r="GO162" s="77"/>
      <c r="GP162" s="77"/>
      <c r="GQ162" s="77"/>
      <c r="GR162" s="77"/>
      <c r="GS162" s="77"/>
      <c r="GT162" s="77"/>
      <c r="GU162" s="77"/>
      <c r="GV162" s="77"/>
      <c r="GW162" s="77"/>
      <c r="GX162" s="77"/>
      <c r="GY162" s="77"/>
      <c r="GZ162" s="77"/>
      <c r="HA162" s="77"/>
      <c r="HB162" s="77"/>
      <c r="HC162" s="77"/>
      <c r="HD162" s="77"/>
      <c r="HE162" s="77"/>
      <c r="HF162" s="77"/>
      <c r="HG162" s="77"/>
      <c r="HH162" s="77"/>
      <c r="HI162" s="77"/>
      <c r="HJ162" s="77"/>
      <c r="HK162" s="77"/>
      <c r="HL162" s="77"/>
      <c r="HM162" s="77"/>
      <c r="HN162" s="77"/>
      <c r="HO162" s="77"/>
      <c r="HP162" s="77"/>
      <c r="HQ162" s="77"/>
      <c r="HR162" s="77"/>
      <c r="HS162" s="77"/>
      <c r="HT162" s="77"/>
      <c r="HU162" s="77"/>
      <c r="HV162" s="77"/>
      <c r="HW162" s="77"/>
      <c r="HX162" s="77"/>
      <c r="HY162" s="77"/>
      <c r="HZ162" s="77"/>
      <c r="IA162" s="77"/>
      <c r="IB162" s="77"/>
      <c r="IC162" s="77"/>
      <c r="ID162" s="77"/>
      <c r="IE162" s="77"/>
      <c r="IF162" s="77"/>
      <c r="IG162" s="77"/>
      <c r="IH162" s="77"/>
      <c r="II162" s="77"/>
      <c r="IJ162" s="77"/>
      <c r="IK162" s="77"/>
      <c r="IL162" s="77"/>
      <c r="IM162" s="77"/>
      <c r="IN162" s="77"/>
      <c r="IO162" s="77"/>
      <c r="IP162" s="77"/>
      <c r="IQ162" s="77"/>
      <c r="IR162" s="77"/>
      <c r="IS162" s="77"/>
    </row>
    <row r="163" spans="1:253" ht="20.25" hidden="1">
      <c r="A163" s="105" t="s">
        <v>234</v>
      </c>
      <c r="B163" s="106"/>
      <c r="C163" s="87">
        <v>0.1</v>
      </c>
      <c r="D163" s="87">
        <v>0.1</v>
      </c>
      <c r="E163" s="87">
        <v>0.3</v>
      </c>
      <c r="F163" s="169">
        <v>106.80077</v>
      </c>
      <c r="G163" s="102">
        <v>116.09860999999999</v>
      </c>
      <c r="H163" s="99">
        <v>104.64383640507577</v>
      </c>
      <c r="I163" s="99">
        <v>100.89888000000001</v>
      </c>
      <c r="J163" s="99">
        <v>94.888440000000003</v>
      </c>
      <c r="K163" s="99">
        <v>102.18679</v>
      </c>
      <c r="L163" s="99">
        <v>104.11036</v>
      </c>
      <c r="M163" s="99">
        <v>102.30906</v>
      </c>
      <c r="N163" s="99">
        <v>94.311179999999993</v>
      </c>
      <c r="O163" s="99">
        <v>107.95626</v>
      </c>
      <c r="P163" s="99">
        <v>106.15931</v>
      </c>
      <c r="Q163" s="99">
        <v>109.65159</v>
      </c>
      <c r="R163" s="99">
        <v>126.55389</v>
      </c>
      <c r="S163" s="82"/>
      <c r="T163" s="77"/>
      <c r="U163" s="5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7"/>
      <c r="FG163" s="77"/>
      <c r="FH163" s="77"/>
      <c r="FI163" s="77"/>
      <c r="FJ163" s="77"/>
      <c r="FK163" s="77"/>
      <c r="FL163" s="77"/>
      <c r="FM163" s="77"/>
      <c r="FN163" s="77"/>
      <c r="FO163" s="77"/>
      <c r="FP163" s="77"/>
      <c r="FQ163" s="77"/>
      <c r="FR163" s="77"/>
      <c r="FS163" s="77"/>
      <c r="FT163" s="77"/>
      <c r="FU163" s="77"/>
      <c r="FV163" s="77"/>
      <c r="FW163" s="77"/>
      <c r="FX163" s="77"/>
      <c r="FY163" s="77"/>
      <c r="FZ163" s="77"/>
      <c r="GA163" s="77"/>
      <c r="GB163" s="77"/>
      <c r="GC163" s="77"/>
      <c r="GD163" s="77"/>
      <c r="GE163" s="77"/>
      <c r="GF163" s="77"/>
      <c r="GG163" s="77"/>
      <c r="GH163" s="77"/>
      <c r="GI163" s="77"/>
      <c r="GJ163" s="77"/>
      <c r="GK163" s="77"/>
      <c r="GL163" s="77"/>
      <c r="GM163" s="77"/>
      <c r="GN163" s="77"/>
      <c r="GO163" s="77"/>
      <c r="GP163" s="77"/>
      <c r="GQ163" s="77"/>
      <c r="GR163" s="77"/>
      <c r="GS163" s="77"/>
      <c r="GT163" s="77"/>
      <c r="GU163" s="77"/>
      <c r="GV163" s="77"/>
      <c r="GW163" s="77"/>
      <c r="GX163" s="77"/>
      <c r="GY163" s="77"/>
      <c r="GZ163" s="77"/>
      <c r="HA163" s="77"/>
      <c r="HB163" s="77"/>
      <c r="HC163" s="77"/>
      <c r="HD163" s="77"/>
      <c r="HE163" s="77"/>
      <c r="HF163" s="77"/>
      <c r="HG163" s="77"/>
      <c r="HH163" s="77"/>
      <c r="HI163" s="77"/>
      <c r="HJ163" s="77"/>
      <c r="HK163" s="77"/>
      <c r="HL163" s="77"/>
      <c r="HM163" s="77"/>
      <c r="HN163" s="77"/>
      <c r="HO163" s="77"/>
      <c r="HP163" s="77"/>
      <c r="HQ163" s="77"/>
      <c r="HR163" s="77"/>
      <c r="HS163" s="77"/>
      <c r="HT163" s="77"/>
      <c r="HU163" s="77"/>
      <c r="HV163" s="77"/>
      <c r="HW163" s="77"/>
      <c r="HX163" s="77"/>
      <c r="HY163" s="77"/>
      <c r="HZ163" s="77"/>
      <c r="IA163" s="77"/>
      <c r="IB163" s="77"/>
      <c r="IC163" s="77"/>
      <c r="ID163" s="77"/>
      <c r="IE163" s="77"/>
      <c r="IF163" s="77"/>
      <c r="IG163" s="77"/>
      <c r="IH163" s="77"/>
      <c r="II163" s="77"/>
      <c r="IJ163" s="77"/>
      <c r="IK163" s="77"/>
      <c r="IL163" s="77"/>
      <c r="IM163" s="77"/>
      <c r="IN163" s="77"/>
      <c r="IO163" s="77"/>
      <c r="IP163" s="77"/>
      <c r="IQ163" s="77"/>
      <c r="IR163" s="77"/>
      <c r="IS163" s="77"/>
    </row>
    <row r="164" spans="1:253" ht="20.25" hidden="1">
      <c r="A164" s="105"/>
      <c r="B164" s="106"/>
      <c r="C164" s="87" t="s">
        <v>2</v>
      </c>
      <c r="D164" s="87" t="s">
        <v>2</v>
      </c>
      <c r="E164" s="87" t="s">
        <v>2</v>
      </c>
      <c r="F164" s="169"/>
      <c r="G164" s="102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82"/>
      <c r="T164" s="77"/>
      <c r="U164" s="5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7"/>
      <c r="FG164" s="77"/>
      <c r="FH164" s="77"/>
      <c r="FI164" s="77"/>
      <c r="FJ164" s="77"/>
      <c r="FK164" s="77"/>
      <c r="FL164" s="77"/>
      <c r="FM164" s="77"/>
      <c r="FN164" s="77"/>
      <c r="FO164" s="77"/>
      <c r="FP164" s="77"/>
      <c r="FQ164" s="77"/>
      <c r="FR164" s="77"/>
      <c r="FS164" s="77"/>
      <c r="FT164" s="77"/>
      <c r="FU164" s="77"/>
      <c r="FV164" s="77"/>
      <c r="FW164" s="77"/>
      <c r="FX164" s="77"/>
      <c r="FY164" s="77"/>
      <c r="FZ164" s="77"/>
      <c r="GA164" s="77"/>
      <c r="GB164" s="77"/>
      <c r="GC164" s="77"/>
      <c r="GD164" s="77"/>
      <c r="GE164" s="77"/>
      <c r="GF164" s="77"/>
      <c r="GG164" s="77"/>
      <c r="GH164" s="77"/>
      <c r="GI164" s="77"/>
      <c r="GJ164" s="77"/>
      <c r="GK164" s="77"/>
      <c r="GL164" s="77"/>
      <c r="GM164" s="77"/>
      <c r="GN164" s="77"/>
      <c r="GO164" s="77"/>
      <c r="GP164" s="77"/>
      <c r="GQ164" s="77"/>
      <c r="GR164" s="77"/>
      <c r="GS164" s="77"/>
      <c r="GT164" s="77"/>
      <c r="GU164" s="77"/>
      <c r="GV164" s="77"/>
      <c r="GW164" s="77"/>
      <c r="GX164" s="77"/>
      <c r="GY164" s="77"/>
      <c r="GZ164" s="77"/>
      <c r="HA164" s="77"/>
      <c r="HB164" s="77"/>
      <c r="HC164" s="77"/>
      <c r="HD164" s="77"/>
      <c r="HE164" s="77"/>
      <c r="HF164" s="77"/>
      <c r="HG164" s="77"/>
      <c r="HH164" s="77"/>
      <c r="HI164" s="77"/>
      <c r="HJ164" s="77"/>
      <c r="HK164" s="77"/>
      <c r="HL164" s="77"/>
      <c r="HM164" s="77"/>
      <c r="HN164" s="77"/>
      <c r="HO164" s="77"/>
      <c r="HP164" s="77"/>
      <c r="HQ164" s="77"/>
      <c r="HR164" s="77"/>
      <c r="HS164" s="77"/>
      <c r="HT164" s="77"/>
      <c r="HU164" s="77"/>
      <c r="HV164" s="77"/>
      <c r="HW164" s="77"/>
      <c r="HX164" s="77"/>
      <c r="HY164" s="77"/>
      <c r="HZ164" s="77"/>
      <c r="IA164" s="77"/>
      <c r="IB164" s="77"/>
      <c r="IC164" s="77"/>
      <c r="ID164" s="77"/>
      <c r="IE164" s="77"/>
      <c r="IF164" s="77"/>
      <c r="IG164" s="77"/>
      <c r="IH164" s="77"/>
      <c r="II164" s="77"/>
      <c r="IJ164" s="77"/>
      <c r="IK164" s="77"/>
      <c r="IL164" s="77"/>
      <c r="IM164" s="77"/>
      <c r="IN164" s="77"/>
      <c r="IO164" s="77"/>
      <c r="IP164" s="77"/>
      <c r="IQ164" s="77"/>
      <c r="IR164" s="77"/>
      <c r="IS164" s="77"/>
    </row>
    <row r="165" spans="1:253" ht="20.25" hidden="1">
      <c r="A165" s="105" t="s">
        <v>235</v>
      </c>
      <c r="B165" s="106"/>
      <c r="C165" s="87">
        <v>0.2</v>
      </c>
      <c r="D165" s="87">
        <v>0</v>
      </c>
      <c r="E165" s="87">
        <v>0.3</v>
      </c>
      <c r="F165" s="169">
        <v>106.81740000000001</v>
      </c>
      <c r="G165" s="102">
        <v>116.54486</v>
      </c>
      <c r="H165" s="99">
        <v>104.56080207342613</v>
      </c>
      <c r="I165" s="99">
        <v>100.23679</v>
      </c>
      <c r="J165" s="99">
        <v>94.888440000000003</v>
      </c>
      <c r="K165" s="99">
        <v>102.17783</v>
      </c>
      <c r="L165" s="99">
        <v>104.33960999999999</v>
      </c>
      <c r="M165" s="99">
        <v>102.21722</v>
      </c>
      <c r="N165" s="99">
        <v>94.311179999999993</v>
      </c>
      <c r="O165" s="99">
        <v>107.22918</v>
      </c>
      <c r="P165" s="99">
        <v>106.15931</v>
      </c>
      <c r="Q165" s="99">
        <v>109.85422</v>
      </c>
      <c r="R165" s="99">
        <v>126.58587</v>
      </c>
      <c r="S165" s="82"/>
      <c r="T165" s="77"/>
      <c r="U165" s="5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7"/>
      <c r="FG165" s="77"/>
      <c r="FH165" s="77"/>
      <c r="FI165" s="77"/>
      <c r="FJ165" s="77"/>
      <c r="FK165" s="77"/>
      <c r="FL165" s="77"/>
      <c r="FM165" s="77"/>
      <c r="FN165" s="77"/>
      <c r="FO165" s="77"/>
      <c r="FP165" s="77"/>
      <c r="FQ165" s="77"/>
      <c r="FR165" s="77"/>
      <c r="FS165" s="77"/>
      <c r="FT165" s="77"/>
      <c r="FU165" s="77"/>
      <c r="FV165" s="77"/>
      <c r="FW165" s="77"/>
      <c r="FX165" s="77"/>
      <c r="FY165" s="77"/>
      <c r="FZ165" s="77"/>
      <c r="GA165" s="77"/>
      <c r="GB165" s="77"/>
      <c r="GC165" s="77"/>
      <c r="GD165" s="77"/>
      <c r="GE165" s="77"/>
      <c r="GF165" s="77"/>
      <c r="GG165" s="77"/>
      <c r="GH165" s="77"/>
      <c r="GI165" s="77"/>
      <c r="GJ165" s="77"/>
      <c r="GK165" s="77"/>
      <c r="GL165" s="77"/>
      <c r="GM165" s="77"/>
      <c r="GN165" s="77"/>
      <c r="GO165" s="77"/>
      <c r="GP165" s="77"/>
      <c r="GQ165" s="77"/>
      <c r="GR165" s="77"/>
      <c r="GS165" s="77"/>
      <c r="GT165" s="77"/>
      <c r="GU165" s="77"/>
      <c r="GV165" s="77"/>
      <c r="GW165" s="77"/>
      <c r="GX165" s="77"/>
      <c r="GY165" s="77"/>
      <c r="GZ165" s="77"/>
      <c r="HA165" s="77"/>
      <c r="HB165" s="77"/>
      <c r="HC165" s="77"/>
      <c r="HD165" s="77"/>
      <c r="HE165" s="77"/>
      <c r="HF165" s="77"/>
      <c r="HG165" s="77"/>
      <c r="HH165" s="77"/>
      <c r="HI165" s="77"/>
      <c r="HJ165" s="77"/>
      <c r="HK165" s="77"/>
      <c r="HL165" s="77"/>
      <c r="HM165" s="77"/>
      <c r="HN165" s="77"/>
      <c r="HO165" s="77"/>
      <c r="HP165" s="77"/>
      <c r="HQ165" s="77"/>
      <c r="HR165" s="77"/>
      <c r="HS165" s="77"/>
      <c r="HT165" s="77"/>
      <c r="HU165" s="77"/>
      <c r="HV165" s="77"/>
      <c r="HW165" s="77"/>
      <c r="HX165" s="77"/>
      <c r="HY165" s="77"/>
      <c r="HZ165" s="77"/>
      <c r="IA165" s="77"/>
      <c r="IB165" s="77"/>
      <c r="IC165" s="77"/>
      <c r="ID165" s="77"/>
      <c r="IE165" s="77"/>
      <c r="IF165" s="77"/>
      <c r="IG165" s="77"/>
      <c r="IH165" s="77"/>
      <c r="II165" s="77"/>
      <c r="IJ165" s="77"/>
      <c r="IK165" s="77"/>
      <c r="IL165" s="77"/>
      <c r="IM165" s="77"/>
      <c r="IN165" s="77"/>
      <c r="IO165" s="77"/>
      <c r="IP165" s="77"/>
      <c r="IQ165" s="77"/>
      <c r="IR165" s="77"/>
      <c r="IS165" s="77"/>
    </row>
    <row r="166" spans="1:253" ht="20.25" hidden="1">
      <c r="A166" s="105"/>
      <c r="B166" s="106"/>
      <c r="C166" s="87" t="s">
        <v>2</v>
      </c>
      <c r="D166" s="87" t="s">
        <v>2</v>
      </c>
      <c r="E166" s="87" t="s">
        <v>2</v>
      </c>
      <c r="F166" s="169"/>
      <c r="G166" s="102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82"/>
      <c r="T166" s="77"/>
      <c r="U166" s="5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7"/>
      <c r="FG166" s="77"/>
      <c r="FH166" s="77"/>
      <c r="FI166" s="77"/>
      <c r="FJ166" s="77"/>
      <c r="FK166" s="77"/>
      <c r="FL166" s="77"/>
      <c r="FM166" s="77"/>
      <c r="FN166" s="77"/>
      <c r="FO166" s="77"/>
      <c r="FP166" s="77"/>
      <c r="FQ166" s="77"/>
      <c r="FR166" s="77"/>
      <c r="FS166" s="77"/>
      <c r="FT166" s="77"/>
      <c r="FU166" s="77"/>
      <c r="FV166" s="77"/>
      <c r="FW166" s="77"/>
      <c r="FX166" s="77"/>
      <c r="FY166" s="77"/>
      <c r="FZ166" s="77"/>
      <c r="GA166" s="77"/>
      <c r="GB166" s="77"/>
      <c r="GC166" s="77"/>
      <c r="GD166" s="77"/>
      <c r="GE166" s="77"/>
      <c r="GF166" s="77"/>
      <c r="GG166" s="77"/>
      <c r="GH166" s="77"/>
      <c r="GI166" s="77"/>
      <c r="GJ166" s="77"/>
      <c r="GK166" s="77"/>
      <c r="GL166" s="77"/>
      <c r="GM166" s="77"/>
      <c r="GN166" s="77"/>
      <c r="GO166" s="77"/>
      <c r="GP166" s="77"/>
      <c r="GQ166" s="77"/>
      <c r="GR166" s="77"/>
      <c r="GS166" s="77"/>
      <c r="GT166" s="77"/>
      <c r="GU166" s="77"/>
      <c r="GV166" s="77"/>
      <c r="GW166" s="77"/>
      <c r="GX166" s="77"/>
      <c r="GY166" s="77"/>
      <c r="GZ166" s="77"/>
      <c r="HA166" s="77"/>
      <c r="HB166" s="77"/>
      <c r="HC166" s="77"/>
      <c r="HD166" s="77"/>
      <c r="HE166" s="77"/>
      <c r="HF166" s="77"/>
      <c r="HG166" s="77"/>
      <c r="HH166" s="77"/>
      <c r="HI166" s="77"/>
      <c r="HJ166" s="77"/>
      <c r="HK166" s="77"/>
      <c r="HL166" s="77"/>
      <c r="HM166" s="77"/>
      <c r="HN166" s="77"/>
      <c r="HO166" s="77"/>
      <c r="HP166" s="77"/>
      <c r="HQ166" s="77"/>
      <c r="HR166" s="77"/>
      <c r="HS166" s="77"/>
      <c r="HT166" s="77"/>
      <c r="HU166" s="77"/>
      <c r="HV166" s="77"/>
      <c r="HW166" s="77"/>
      <c r="HX166" s="77"/>
      <c r="HY166" s="77"/>
      <c r="HZ166" s="77"/>
      <c r="IA166" s="77"/>
      <c r="IB166" s="77"/>
      <c r="IC166" s="77"/>
      <c r="ID166" s="77"/>
      <c r="IE166" s="77"/>
      <c r="IF166" s="77"/>
      <c r="IG166" s="77"/>
      <c r="IH166" s="77"/>
      <c r="II166" s="77"/>
      <c r="IJ166" s="77"/>
      <c r="IK166" s="77"/>
      <c r="IL166" s="77"/>
      <c r="IM166" s="77"/>
      <c r="IN166" s="77"/>
      <c r="IO166" s="77"/>
      <c r="IP166" s="77"/>
      <c r="IQ166" s="77"/>
      <c r="IR166" s="77"/>
      <c r="IS166" s="77"/>
    </row>
    <row r="167" spans="1:253" ht="20.25" hidden="1">
      <c r="A167" s="105" t="s">
        <v>236</v>
      </c>
      <c r="B167" s="106"/>
      <c r="C167" s="87">
        <v>0.7</v>
      </c>
      <c r="D167" s="87">
        <v>0.8</v>
      </c>
      <c r="E167" s="87">
        <v>0.4</v>
      </c>
      <c r="F167" s="169">
        <v>107.72252</v>
      </c>
      <c r="G167" s="169">
        <v>116.64626</v>
      </c>
      <c r="H167" s="99">
        <v>105.65237</v>
      </c>
      <c r="I167" s="99">
        <v>93.841359999999995</v>
      </c>
      <c r="J167" s="99">
        <v>94.888440000000003</v>
      </c>
      <c r="K167" s="99">
        <v>100.73249</v>
      </c>
      <c r="L167" s="99">
        <v>104.26517</v>
      </c>
      <c r="M167" s="99">
        <v>108.43119</v>
      </c>
      <c r="N167" s="99">
        <v>94.301670000000001</v>
      </c>
      <c r="O167" s="99">
        <v>108.37692</v>
      </c>
      <c r="P167" s="99">
        <v>106.15931</v>
      </c>
      <c r="Q167" s="99">
        <v>109.68962000000001</v>
      </c>
      <c r="R167" s="99">
        <v>126.18550999999999</v>
      </c>
      <c r="S167" s="82"/>
      <c r="T167" s="77"/>
      <c r="U167" s="5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7"/>
      <c r="FG167" s="77"/>
      <c r="FH167" s="77"/>
      <c r="FI167" s="77"/>
      <c r="FJ167" s="77"/>
      <c r="FK167" s="77"/>
      <c r="FL167" s="77"/>
      <c r="FM167" s="77"/>
      <c r="FN167" s="77"/>
      <c r="FO167" s="77"/>
      <c r="FP167" s="77"/>
      <c r="FQ167" s="77"/>
      <c r="FR167" s="77"/>
      <c r="FS167" s="77"/>
      <c r="FT167" s="77"/>
      <c r="FU167" s="77"/>
      <c r="FV167" s="77"/>
      <c r="FW167" s="77"/>
      <c r="FX167" s="77"/>
      <c r="FY167" s="77"/>
      <c r="FZ167" s="77"/>
      <c r="GA167" s="77"/>
      <c r="GB167" s="77"/>
      <c r="GC167" s="77"/>
      <c r="GD167" s="77"/>
      <c r="GE167" s="77"/>
      <c r="GF167" s="77"/>
      <c r="GG167" s="77"/>
      <c r="GH167" s="77"/>
      <c r="GI167" s="77"/>
      <c r="GJ167" s="77"/>
      <c r="GK167" s="77"/>
      <c r="GL167" s="77"/>
      <c r="GM167" s="77"/>
      <c r="GN167" s="77"/>
      <c r="GO167" s="77"/>
      <c r="GP167" s="77"/>
      <c r="GQ167" s="77"/>
      <c r="GR167" s="77"/>
      <c r="GS167" s="77"/>
      <c r="GT167" s="77"/>
      <c r="GU167" s="77"/>
      <c r="GV167" s="77"/>
      <c r="GW167" s="77"/>
      <c r="GX167" s="77"/>
      <c r="GY167" s="77"/>
      <c r="GZ167" s="77"/>
      <c r="HA167" s="77"/>
      <c r="HB167" s="77"/>
      <c r="HC167" s="77"/>
      <c r="HD167" s="77"/>
      <c r="HE167" s="77"/>
      <c r="HF167" s="77"/>
      <c r="HG167" s="77"/>
      <c r="HH167" s="77"/>
      <c r="HI167" s="77"/>
      <c r="HJ167" s="77"/>
      <c r="HK167" s="77"/>
      <c r="HL167" s="77"/>
      <c r="HM167" s="77"/>
      <c r="HN167" s="77"/>
      <c r="HO167" s="77"/>
      <c r="HP167" s="77"/>
      <c r="HQ167" s="77"/>
      <c r="HR167" s="77"/>
      <c r="HS167" s="77"/>
      <c r="HT167" s="77"/>
      <c r="HU167" s="77"/>
      <c r="HV167" s="77"/>
      <c r="HW167" s="77"/>
      <c r="HX167" s="77"/>
      <c r="HY167" s="77"/>
      <c r="HZ167" s="77"/>
      <c r="IA167" s="77"/>
      <c r="IB167" s="77"/>
      <c r="IC167" s="77"/>
      <c r="ID167" s="77"/>
      <c r="IE167" s="77"/>
      <c r="IF167" s="77"/>
      <c r="IG167" s="77"/>
      <c r="IH167" s="77"/>
      <c r="II167" s="77"/>
      <c r="IJ167" s="77"/>
      <c r="IK167" s="77"/>
      <c r="IL167" s="77"/>
      <c r="IM167" s="77"/>
      <c r="IN167" s="77"/>
      <c r="IO167" s="77"/>
      <c r="IP167" s="77"/>
      <c r="IQ167" s="77"/>
      <c r="IR167" s="77"/>
      <c r="IS167" s="77"/>
    </row>
    <row r="168" spans="1:253" ht="20.25" hidden="1">
      <c r="A168" s="105"/>
      <c r="B168" s="106"/>
      <c r="C168" s="87" t="s">
        <v>2</v>
      </c>
      <c r="D168" s="87" t="s">
        <v>2</v>
      </c>
      <c r="E168" s="87" t="s">
        <v>2</v>
      </c>
      <c r="F168" s="169"/>
      <c r="G168" s="102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82"/>
      <c r="T168" s="77"/>
      <c r="U168" s="5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7"/>
      <c r="FG168" s="77"/>
      <c r="FH168" s="77"/>
      <c r="FI168" s="77"/>
      <c r="FJ168" s="77"/>
      <c r="FK168" s="77"/>
      <c r="FL168" s="77"/>
      <c r="FM168" s="77"/>
      <c r="FN168" s="77"/>
      <c r="FO168" s="77"/>
      <c r="FP168" s="77"/>
      <c r="FQ168" s="77"/>
      <c r="FR168" s="77"/>
      <c r="FS168" s="77"/>
      <c r="FT168" s="77"/>
      <c r="FU168" s="77"/>
      <c r="FV168" s="77"/>
      <c r="FW168" s="77"/>
      <c r="FX168" s="77"/>
      <c r="FY168" s="77"/>
      <c r="FZ168" s="77"/>
      <c r="GA168" s="77"/>
      <c r="GB168" s="77"/>
      <c r="GC168" s="77"/>
      <c r="GD168" s="77"/>
      <c r="GE168" s="77"/>
      <c r="GF168" s="77"/>
      <c r="GG168" s="77"/>
      <c r="GH168" s="77"/>
      <c r="GI168" s="77"/>
      <c r="GJ168" s="77"/>
      <c r="GK168" s="77"/>
      <c r="GL168" s="77"/>
      <c r="GM168" s="77"/>
      <c r="GN168" s="77"/>
      <c r="GO168" s="77"/>
      <c r="GP168" s="77"/>
      <c r="GQ168" s="77"/>
      <c r="GR168" s="77"/>
      <c r="GS168" s="77"/>
      <c r="GT168" s="77"/>
      <c r="GU168" s="77"/>
      <c r="GV168" s="77"/>
      <c r="GW168" s="77"/>
      <c r="GX168" s="77"/>
      <c r="GY168" s="77"/>
      <c r="GZ168" s="77"/>
      <c r="HA168" s="77"/>
      <c r="HB168" s="77"/>
      <c r="HC168" s="77"/>
      <c r="HD168" s="77"/>
      <c r="HE168" s="77"/>
      <c r="HF168" s="77"/>
      <c r="HG168" s="77"/>
      <c r="HH168" s="77"/>
      <c r="HI168" s="77"/>
      <c r="HJ168" s="77"/>
      <c r="HK168" s="77"/>
      <c r="HL168" s="77"/>
      <c r="HM168" s="77"/>
      <c r="HN168" s="77"/>
      <c r="HO168" s="77"/>
      <c r="HP168" s="77"/>
      <c r="HQ168" s="77"/>
      <c r="HR168" s="77"/>
      <c r="HS168" s="77"/>
      <c r="HT168" s="77"/>
      <c r="HU168" s="77"/>
      <c r="HV168" s="77"/>
      <c r="HW168" s="77"/>
      <c r="HX168" s="77"/>
      <c r="HY168" s="77"/>
      <c r="HZ168" s="77"/>
      <c r="IA168" s="77"/>
      <c r="IB168" s="77"/>
      <c r="IC168" s="77"/>
      <c r="ID168" s="77"/>
      <c r="IE168" s="77"/>
      <c r="IF168" s="77"/>
      <c r="IG168" s="77"/>
      <c r="IH168" s="77"/>
      <c r="II168" s="77"/>
      <c r="IJ168" s="77"/>
      <c r="IK168" s="77"/>
      <c r="IL168" s="77"/>
      <c r="IM168" s="77"/>
      <c r="IN168" s="77"/>
      <c r="IO168" s="77"/>
      <c r="IP168" s="77"/>
      <c r="IQ168" s="77"/>
      <c r="IR168" s="77"/>
      <c r="IS168" s="77"/>
    </row>
    <row r="169" spans="1:253" ht="20.25">
      <c r="A169" s="105">
        <v>2024</v>
      </c>
      <c r="B169" s="191">
        <v>-0.4</v>
      </c>
      <c r="C169" s="87" t="s">
        <v>2</v>
      </c>
      <c r="D169" s="87" t="s">
        <v>2</v>
      </c>
      <c r="E169" s="87"/>
      <c r="F169" s="169">
        <v>106.39622</v>
      </c>
      <c r="G169" s="169">
        <v>115.93553</v>
      </c>
      <c r="H169" s="169">
        <v>104.18326</v>
      </c>
      <c r="I169" s="169">
        <v>96.966290000000001</v>
      </c>
      <c r="J169" s="169">
        <v>94.177899999999994</v>
      </c>
      <c r="K169" s="169">
        <v>101.02829</v>
      </c>
      <c r="L169" s="169">
        <v>103.73232</v>
      </c>
      <c r="M169" s="169">
        <v>102.08694</v>
      </c>
      <c r="N169" s="169">
        <v>93.952470000000005</v>
      </c>
      <c r="O169" s="169">
        <v>106.9378</v>
      </c>
      <c r="P169" s="169">
        <v>106.27645</v>
      </c>
      <c r="Q169" s="169">
        <v>110.32996</v>
      </c>
      <c r="R169" s="169">
        <v>126.61068</v>
      </c>
      <c r="S169" s="82"/>
      <c r="T169" s="77"/>
      <c r="U169" s="5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7"/>
      <c r="FG169" s="77"/>
      <c r="FH169" s="77"/>
      <c r="FI169" s="77"/>
      <c r="FJ169" s="77"/>
      <c r="FK169" s="77"/>
      <c r="FL169" s="77"/>
      <c r="FM169" s="77"/>
      <c r="FN169" s="77"/>
      <c r="FO169" s="77"/>
      <c r="FP169" s="77"/>
      <c r="FQ169" s="77"/>
      <c r="FR169" s="77"/>
      <c r="FS169" s="77"/>
      <c r="FT169" s="77"/>
      <c r="FU169" s="77"/>
      <c r="FV169" s="77"/>
      <c r="FW169" s="77"/>
      <c r="FX169" s="77"/>
      <c r="FY169" s="77"/>
      <c r="FZ169" s="77"/>
      <c r="GA169" s="77"/>
      <c r="GB169" s="77"/>
      <c r="GC169" s="77"/>
      <c r="GD169" s="77"/>
      <c r="GE169" s="77"/>
      <c r="GF169" s="77"/>
      <c r="GG169" s="77"/>
      <c r="GH169" s="77"/>
      <c r="GI169" s="77"/>
      <c r="GJ169" s="77"/>
      <c r="GK169" s="77"/>
      <c r="GL169" s="77"/>
      <c r="GM169" s="77"/>
      <c r="GN169" s="77"/>
      <c r="GO169" s="77"/>
      <c r="GP169" s="77"/>
      <c r="GQ169" s="77"/>
      <c r="GR169" s="77"/>
      <c r="GS169" s="77"/>
      <c r="GT169" s="77"/>
      <c r="GU169" s="77"/>
      <c r="GV169" s="77"/>
      <c r="GW169" s="77"/>
      <c r="GX169" s="77"/>
      <c r="GY169" s="77"/>
      <c r="GZ169" s="77"/>
      <c r="HA169" s="77"/>
      <c r="HB169" s="77"/>
      <c r="HC169" s="77"/>
      <c r="HD169" s="77"/>
      <c r="HE169" s="77"/>
      <c r="HF169" s="77"/>
      <c r="HG169" s="77"/>
      <c r="HH169" s="77"/>
      <c r="HI169" s="77"/>
      <c r="HJ169" s="77"/>
      <c r="HK169" s="77"/>
      <c r="HL169" s="77"/>
      <c r="HM169" s="77"/>
      <c r="HN169" s="77"/>
      <c r="HO169" s="77"/>
      <c r="HP169" s="77"/>
      <c r="HQ169" s="77"/>
      <c r="HR169" s="77"/>
      <c r="HS169" s="77"/>
      <c r="HT169" s="77"/>
      <c r="HU169" s="77"/>
      <c r="HV169" s="77"/>
      <c r="HW169" s="77"/>
      <c r="HX169" s="77"/>
      <c r="HY169" s="77"/>
      <c r="HZ169" s="77"/>
      <c r="IA169" s="77"/>
      <c r="IB169" s="77"/>
      <c r="IC169" s="77"/>
      <c r="ID169" s="77"/>
      <c r="IE169" s="77"/>
      <c r="IF169" s="77"/>
      <c r="IG169" s="77"/>
      <c r="IH169" s="77"/>
      <c r="II169" s="77"/>
      <c r="IJ169" s="77"/>
      <c r="IK169" s="77"/>
      <c r="IL169" s="77"/>
      <c r="IM169" s="77"/>
      <c r="IN169" s="77"/>
      <c r="IO169" s="77"/>
      <c r="IP169" s="77"/>
      <c r="IQ169" s="77"/>
      <c r="IR169" s="77"/>
      <c r="IS169" s="77"/>
    </row>
    <row r="170" spans="1:253" ht="20.25">
      <c r="A170" s="105"/>
      <c r="B170" s="106"/>
      <c r="C170" s="87" t="s">
        <v>2</v>
      </c>
      <c r="D170" s="87" t="s">
        <v>2</v>
      </c>
      <c r="E170" s="87" t="s">
        <v>2</v>
      </c>
      <c r="F170" s="169"/>
      <c r="G170" s="102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82"/>
      <c r="T170" s="77"/>
      <c r="U170" s="5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7"/>
      <c r="FG170" s="77"/>
      <c r="FH170" s="77"/>
      <c r="FI170" s="77"/>
      <c r="FJ170" s="77"/>
      <c r="FK170" s="77"/>
      <c r="FL170" s="77"/>
      <c r="FM170" s="77"/>
      <c r="FN170" s="77"/>
      <c r="FO170" s="77"/>
      <c r="FP170" s="77"/>
      <c r="FQ170" s="77"/>
      <c r="FR170" s="77"/>
      <c r="FS170" s="77"/>
      <c r="FT170" s="77"/>
      <c r="FU170" s="77"/>
      <c r="FV170" s="77"/>
      <c r="FW170" s="77"/>
      <c r="FX170" s="77"/>
      <c r="FY170" s="77"/>
      <c r="FZ170" s="77"/>
      <c r="GA170" s="77"/>
      <c r="GB170" s="77"/>
      <c r="GC170" s="77"/>
      <c r="GD170" s="77"/>
      <c r="GE170" s="77"/>
      <c r="GF170" s="77"/>
      <c r="GG170" s="77"/>
      <c r="GH170" s="77"/>
      <c r="GI170" s="77"/>
      <c r="GJ170" s="77"/>
      <c r="GK170" s="77"/>
      <c r="GL170" s="77"/>
      <c r="GM170" s="77"/>
      <c r="GN170" s="77"/>
      <c r="GO170" s="77"/>
      <c r="GP170" s="77"/>
      <c r="GQ170" s="77"/>
      <c r="GR170" s="77"/>
      <c r="GS170" s="77"/>
      <c r="GT170" s="77"/>
      <c r="GU170" s="77"/>
      <c r="GV170" s="77"/>
      <c r="GW170" s="77"/>
      <c r="GX170" s="77"/>
      <c r="GY170" s="77"/>
      <c r="GZ170" s="77"/>
      <c r="HA170" s="77"/>
      <c r="HB170" s="77"/>
      <c r="HC170" s="77"/>
      <c r="HD170" s="77"/>
      <c r="HE170" s="77"/>
      <c r="HF170" s="77"/>
      <c r="HG170" s="77"/>
      <c r="HH170" s="77"/>
      <c r="HI170" s="77"/>
      <c r="HJ170" s="77"/>
      <c r="HK170" s="77"/>
      <c r="HL170" s="77"/>
      <c r="HM170" s="77"/>
      <c r="HN170" s="77"/>
      <c r="HO170" s="77"/>
      <c r="HP170" s="77"/>
      <c r="HQ170" s="77"/>
      <c r="HR170" s="77"/>
      <c r="HS170" s="77"/>
      <c r="HT170" s="77"/>
      <c r="HU170" s="77"/>
      <c r="HV170" s="77"/>
      <c r="HW170" s="77"/>
      <c r="HX170" s="77"/>
      <c r="HY170" s="77"/>
      <c r="HZ170" s="77"/>
      <c r="IA170" s="77"/>
      <c r="IB170" s="77"/>
      <c r="IC170" s="77"/>
      <c r="ID170" s="77"/>
      <c r="IE170" s="77"/>
      <c r="IF170" s="77"/>
      <c r="IG170" s="77"/>
      <c r="IH170" s="77"/>
      <c r="II170" s="77"/>
      <c r="IJ170" s="77"/>
      <c r="IK170" s="77"/>
      <c r="IL170" s="77"/>
      <c r="IM170" s="77"/>
      <c r="IN170" s="77"/>
      <c r="IO170" s="77"/>
      <c r="IP170" s="77"/>
      <c r="IQ170" s="77"/>
      <c r="IR170" s="77"/>
      <c r="IS170" s="77"/>
    </row>
    <row r="171" spans="1:253" ht="20.25">
      <c r="A171" s="105" t="s">
        <v>225</v>
      </c>
      <c r="B171" s="106"/>
      <c r="C171" s="87">
        <v>0.1</v>
      </c>
      <c r="D171" s="87">
        <v>-1.3</v>
      </c>
      <c r="E171" s="87">
        <v>0.1</v>
      </c>
      <c r="F171" s="169">
        <v>106.36919</v>
      </c>
      <c r="G171" s="169">
        <v>116.90397</v>
      </c>
      <c r="H171" s="99">
        <v>103.92529999999999</v>
      </c>
      <c r="I171" s="99">
        <v>90.734039999999993</v>
      </c>
      <c r="J171" s="99">
        <v>94.736900000000006</v>
      </c>
      <c r="K171" s="99">
        <v>100.64857000000001</v>
      </c>
      <c r="L171" s="99">
        <v>104.28740999999999</v>
      </c>
      <c r="M171" s="99">
        <v>102.78785999999999</v>
      </c>
      <c r="N171" s="99">
        <v>94.222239999999999</v>
      </c>
      <c r="O171" s="99">
        <v>105.90429</v>
      </c>
      <c r="P171" s="99">
        <v>106.22031</v>
      </c>
      <c r="Q171" s="99">
        <v>109.96686</v>
      </c>
      <c r="R171" s="99">
        <v>126.03506</v>
      </c>
      <c r="S171" s="82"/>
      <c r="T171" s="77"/>
      <c r="U171" s="5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7"/>
      <c r="FG171" s="77"/>
      <c r="FH171" s="77"/>
      <c r="FI171" s="77"/>
      <c r="FJ171" s="77"/>
      <c r="FK171" s="77"/>
      <c r="FL171" s="77"/>
      <c r="FM171" s="77"/>
      <c r="FN171" s="77"/>
      <c r="FO171" s="77"/>
      <c r="FP171" s="77"/>
      <c r="FQ171" s="77"/>
      <c r="FR171" s="77"/>
      <c r="FS171" s="77"/>
      <c r="FT171" s="77"/>
      <c r="FU171" s="77"/>
      <c r="FV171" s="77"/>
      <c r="FW171" s="77"/>
      <c r="FX171" s="77"/>
      <c r="FY171" s="77"/>
      <c r="FZ171" s="77"/>
      <c r="GA171" s="77"/>
      <c r="GB171" s="77"/>
      <c r="GC171" s="77"/>
      <c r="GD171" s="77"/>
      <c r="GE171" s="77"/>
      <c r="GF171" s="77"/>
      <c r="GG171" s="77"/>
      <c r="GH171" s="77"/>
      <c r="GI171" s="77"/>
      <c r="GJ171" s="77"/>
      <c r="GK171" s="77"/>
      <c r="GL171" s="77"/>
      <c r="GM171" s="77"/>
      <c r="GN171" s="77"/>
      <c r="GO171" s="77"/>
      <c r="GP171" s="77"/>
      <c r="GQ171" s="77"/>
      <c r="GR171" s="77"/>
      <c r="GS171" s="77"/>
      <c r="GT171" s="77"/>
      <c r="GU171" s="77"/>
      <c r="GV171" s="77"/>
      <c r="GW171" s="77"/>
      <c r="GX171" s="77"/>
      <c r="GY171" s="77"/>
      <c r="GZ171" s="77"/>
      <c r="HA171" s="77"/>
      <c r="HB171" s="77"/>
      <c r="HC171" s="77"/>
      <c r="HD171" s="77"/>
      <c r="HE171" s="77"/>
      <c r="HF171" s="77"/>
      <c r="HG171" s="77"/>
      <c r="HH171" s="77"/>
      <c r="HI171" s="77"/>
      <c r="HJ171" s="77"/>
      <c r="HK171" s="77"/>
      <c r="HL171" s="77"/>
      <c r="HM171" s="77"/>
      <c r="HN171" s="77"/>
      <c r="HO171" s="77"/>
      <c r="HP171" s="77"/>
      <c r="HQ171" s="77"/>
      <c r="HR171" s="77"/>
      <c r="HS171" s="77"/>
      <c r="HT171" s="77"/>
      <c r="HU171" s="77"/>
      <c r="HV171" s="77"/>
      <c r="HW171" s="77"/>
      <c r="HX171" s="77"/>
      <c r="HY171" s="77"/>
      <c r="HZ171" s="77"/>
      <c r="IA171" s="77"/>
      <c r="IB171" s="77"/>
      <c r="IC171" s="77"/>
      <c r="ID171" s="77"/>
      <c r="IE171" s="77"/>
      <c r="IF171" s="77"/>
      <c r="IG171" s="77"/>
      <c r="IH171" s="77"/>
      <c r="II171" s="77"/>
      <c r="IJ171" s="77"/>
      <c r="IK171" s="77"/>
      <c r="IL171" s="77"/>
      <c r="IM171" s="77"/>
      <c r="IN171" s="77"/>
      <c r="IO171" s="77"/>
      <c r="IP171" s="77"/>
      <c r="IQ171" s="77"/>
      <c r="IR171" s="77"/>
      <c r="IS171" s="77"/>
    </row>
    <row r="172" spans="1:253" ht="20.25">
      <c r="A172" s="105"/>
      <c r="B172" s="106"/>
      <c r="C172" s="87"/>
      <c r="D172" s="87"/>
      <c r="E172" s="87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82"/>
      <c r="T172" s="77"/>
      <c r="U172" s="5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7"/>
      <c r="FG172" s="77"/>
      <c r="FH172" s="77"/>
      <c r="FI172" s="77"/>
      <c r="FJ172" s="77"/>
      <c r="FK172" s="77"/>
      <c r="FL172" s="77"/>
      <c r="FM172" s="77"/>
      <c r="FN172" s="77"/>
      <c r="FO172" s="77"/>
      <c r="FP172" s="77"/>
      <c r="FQ172" s="77"/>
      <c r="FR172" s="77"/>
      <c r="FS172" s="77"/>
      <c r="FT172" s="77"/>
      <c r="FU172" s="77"/>
      <c r="FV172" s="77"/>
      <c r="FW172" s="77"/>
      <c r="FX172" s="77"/>
      <c r="FY172" s="77"/>
      <c r="FZ172" s="77"/>
      <c r="GA172" s="77"/>
      <c r="GB172" s="77"/>
      <c r="GC172" s="77"/>
      <c r="GD172" s="77"/>
      <c r="GE172" s="77"/>
      <c r="GF172" s="77"/>
      <c r="GG172" s="77"/>
      <c r="GH172" s="77"/>
      <c r="GI172" s="77"/>
      <c r="GJ172" s="77"/>
      <c r="GK172" s="77"/>
      <c r="GL172" s="77"/>
      <c r="GM172" s="77"/>
      <c r="GN172" s="77"/>
      <c r="GO172" s="77"/>
      <c r="GP172" s="77"/>
      <c r="GQ172" s="77"/>
      <c r="GR172" s="77"/>
      <c r="GS172" s="77"/>
      <c r="GT172" s="77"/>
      <c r="GU172" s="77"/>
      <c r="GV172" s="77"/>
      <c r="GW172" s="77"/>
      <c r="GX172" s="77"/>
      <c r="GY172" s="77"/>
      <c r="GZ172" s="77"/>
      <c r="HA172" s="77"/>
      <c r="HB172" s="77"/>
      <c r="HC172" s="77"/>
      <c r="HD172" s="77"/>
      <c r="HE172" s="77"/>
      <c r="HF172" s="77"/>
      <c r="HG172" s="77"/>
      <c r="HH172" s="77"/>
      <c r="HI172" s="77"/>
      <c r="HJ172" s="77"/>
      <c r="HK172" s="77"/>
      <c r="HL172" s="77"/>
      <c r="HM172" s="77"/>
      <c r="HN172" s="77"/>
      <c r="HO172" s="77"/>
      <c r="HP172" s="77"/>
      <c r="HQ172" s="77"/>
      <c r="HR172" s="77"/>
      <c r="HS172" s="77"/>
      <c r="HT172" s="77"/>
      <c r="HU172" s="77"/>
      <c r="HV172" s="77"/>
      <c r="HW172" s="77"/>
      <c r="HX172" s="77"/>
      <c r="HY172" s="77"/>
      <c r="HZ172" s="77"/>
      <c r="IA172" s="77"/>
      <c r="IB172" s="77"/>
      <c r="IC172" s="77"/>
      <c r="ID172" s="77"/>
      <c r="IE172" s="77"/>
      <c r="IF172" s="77"/>
      <c r="IG172" s="77"/>
      <c r="IH172" s="77"/>
      <c r="II172" s="77"/>
      <c r="IJ172" s="77"/>
      <c r="IK172" s="77"/>
      <c r="IL172" s="77"/>
      <c r="IM172" s="77"/>
      <c r="IN172" s="77"/>
      <c r="IO172" s="77"/>
      <c r="IP172" s="77"/>
      <c r="IQ172" s="77"/>
      <c r="IR172" s="77"/>
      <c r="IS172" s="77"/>
    </row>
    <row r="173" spans="1:253" ht="20.25">
      <c r="A173" s="105" t="s">
        <v>226</v>
      </c>
      <c r="B173" s="106"/>
      <c r="C173" s="87">
        <v>-0.5</v>
      </c>
      <c r="D173" s="87">
        <v>-0.1</v>
      </c>
      <c r="E173" s="87">
        <v>-0.2</v>
      </c>
      <c r="F173" s="169">
        <v>106.2354</v>
      </c>
      <c r="G173" s="169">
        <v>116.62617</v>
      </c>
      <c r="H173" s="99">
        <v>103.82492000000001</v>
      </c>
      <c r="I173" s="99">
        <v>90.568029999999993</v>
      </c>
      <c r="J173" s="99">
        <v>94.164739999999995</v>
      </c>
      <c r="K173" s="99">
        <v>100.96697</v>
      </c>
      <c r="L173" s="99">
        <v>104.38988999999999</v>
      </c>
      <c r="M173" s="99">
        <v>102.47586</v>
      </c>
      <c r="N173" s="99">
        <v>94.195260000000005</v>
      </c>
      <c r="O173" s="99">
        <v>106.20354</v>
      </c>
      <c r="P173" s="99">
        <v>106.22714000000001</v>
      </c>
      <c r="Q173" s="99">
        <v>109.96686</v>
      </c>
      <c r="R173" s="99">
        <v>126.18247</v>
      </c>
      <c r="S173" s="82"/>
      <c r="T173" s="77"/>
      <c r="U173" s="5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7"/>
      <c r="FG173" s="77"/>
      <c r="FH173" s="77"/>
      <c r="FI173" s="77"/>
      <c r="FJ173" s="77"/>
      <c r="FK173" s="77"/>
      <c r="FL173" s="77"/>
      <c r="FM173" s="77"/>
      <c r="FN173" s="77"/>
      <c r="FO173" s="77"/>
      <c r="FP173" s="77"/>
      <c r="FQ173" s="77"/>
      <c r="FR173" s="77"/>
      <c r="FS173" s="77"/>
      <c r="FT173" s="77"/>
      <c r="FU173" s="77"/>
      <c r="FV173" s="77"/>
      <c r="FW173" s="77"/>
      <c r="FX173" s="77"/>
      <c r="FY173" s="77"/>
      <c r="FZ173" s="77"/>
      <c r="GA173" s="77"/>
      <c r="GB173" s="77"/>
      <c r="GC173" s="77"/>
      <c r="GD173" s="77"/>
      <c r="GE173" s="77"/>
      <c r="GF173" s="77"/>
      <c r="GG173" s="77"/>
      <c r="GH173" s="77"/>
      <c r="GI173" s="77"/>
      <c r="GJ173" s="77"/>
      <c r="GK173" s="77"/>
      <c r="GL173" s="77"/>
      <c r="GM173" s="77"/>
      <c r="GN173" s="77"/>
      <c r="GO173" s="77"/>
      <c r="GP173" s="77"/>
      <c r="GQ173" s="77"/>
      <c r="GR173" s="77"/>
      <c r="GS173" s="77"/>
      <c r="GT173" s="77"/>
      <c r="GU173" s="77"/>
      <c r="GV173" s="77"/>
      <c r="GW173" s="77"/>
      <c r="GX173" s="77"/>
      <c r="GY173" s="77"/>
      <c r="GZ173" s="77"/>
      <c r="HA173" s="77"/>
      <c r="HB173" s="77"/>
      <c r="HC173" s="77"/>
      <c r="HD173" s="77"/>
      <c r="HE173" s="77"/>
      <c r="HF173" s="77"/>
      <c r="HG173" s="77"/>
      <c r="HH173" s="77"/>
      <c r="HI173" s="77"/>
      <c r="HJ173" s="77"/>
      <c r="HK173" s="77"/>
      <c r="HL173" s="77"/>
      <c r="HM173" s="77"/>
      <c r="HN173" s="77"/>
      <c r="HO173" s="77"/>
      <c r="HP173" s="77"/>
      <c r="HQ173" s="77"/>
      <c r="HR173" s="77"/>
      <c r="HS173" s="77"/>
      <c r="HT173" s="77"/>
      <c r="HU173" s="77"/>
      <c r="HV173" s="77"/>
      <c r="HW173" s="77"/>
      <c r="HX173" s="77"/>
      <c r="HY173" s="77"/>
      <c r="HZ173" s="77"/>
      <c r="IA173" s="77"/>
      <c r="IB173" s="77"/>
      <c r="IC173" s="77"/>
      <c r="ID173" s="77"/>
      <c r="IE173" s="77"/>
      <c r="IF173" s="77"/>
      <c r="IG173" s="77"/>
      <c r="IH173" s="77"/>
      <c r="II173" s="77"/>
      <c r="IJ173" s="77"/>
      <c r="IK173" s="77"/>
      <c r="IL173" s="77"/>
      <c r="IM173" s="77"/>
      <c r="IN173" s="77"/>
      <c r="IO173" s="77"/>
      <c r="IP173" s="77"/>
      <c r="IQ173" s="77"/>
      <c r="IR173" s="77"/>
      <c r="IS173" s="77"/>
    </row>
    <row r="174" spans="1:253" ht="20.25">
      <c r="A174" s="105"/>
      <c r="B174" s="106"/>
      <c r="C174" s="87" t="s">
        <v>2</v>
      </c>
      <c r="D174" s="87" t="s">
        <v>2</v>
      </c>
      <c r="E174" s="87" t="s">
        <v>2</v>
      </c>
      <c r="F174" s="169"/>
      <c r="G174" s="16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82"/>
      <c r="T174" s="77"/>
      <c r="U174" s="5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7"/>
      <c r="FG174" s="77"/>
      <c r="FH174" s="77"/>
      <c r="FI174" s="77"/>
      <c r="FJ174" s="77"/>
      <c r="FK174" s="77"/>
      <c r="FL174" s="77"/>
      <c r="FM174" s="77"/>
      <c r="FN174" s="77"/>
      <c r="FO174" s="77"/>
      <c r="FP174" s="77"/>
      <c r="FQ174" s="77"/>
      <c r="FR174" s="77"/>
      <c r="FS174" s="77"/>
      <c r="FT174" s="77"/>
      <c r="FU174" s="77"/>
      <c r="FV174" s="77"/>
      <c r="FW174" s="77"/>
      <c r="FX174" s="77"/>
      <c r="FY174" s="77"/>
      <c r="FZ174" s="77"/>
      <c r="GA174" s="77"/>
      <c r="GB174" s="77"/>
      <c r="GC174" s="77"/>
      <c r="GD174" s="77"/>
      <c r="GE174" s="77"/>
      <c r="GF174" s="77"/>
      <c r="GG174" s="77"/>
      <c r="GH174" s="77"/>
      <c r="GI174" s="77"/>
      <c r="GJ174" s="77"/>
      <c r="GK174" s="77"/>
      <c r="GL174" s="77"/>
      <c r="GM174" s="77"/>
      <c r="GN174" s="77"/>
      <c r="GO174" s="77"/>
      <c r="GP174" s="77"/>
      <c r="GQ174" s="77"/>
      <c r="GR174" s="77"/>
      <c r="GS174" s="77"/>
      <c r="GT174" s="77"/>
      <c r="GU174" s="77"/>
      <c r="GV174" s="77"/>
      <c r="GW174" s="77"/>
      <c r="GX174" s="77"/>
      <c r="GY174" s="77"/>
      <c r="GZ174" s="77"/>
      <c r="HA174" s="77"/>
      <c r="HB174" s="77"/>
      <c r="HC174" s="77"/>
      <c r="HD174" s="77"/>
      <c r="HE174" s="77"/>
      <c r="HF174" s="77"/>
      <c r="HG174" s="77"/>
      <c r="HH174" s="77"/>
      <c r="HI174" s="77"/>
      <c r="HJ174" s="77"/>
      <c r="HK174" s="77"/>
      <c r="HL174" s="77"/>
      <c r="HM174" s="77"/>
      <c r="HN174" s="77"/>
      <c r="HO174" s="77"/>
      <c r="HP174" s="77"/>
      <c r="HQ174" s="77"/>
      <c r="HR174" s="77"/>
      <c r="HS174" s="77"/>
      <c r="HT174" s="77"/>
      <c r="HU174" s="77"/>
      <c r="HV174" s="77"/>
      <c r="HW174" s="77"/>
      <c r="HX174" s="77"/>
      <c r="HY174" s="77"/>
      <c r="HZ174" s="77"/>
      <c r="IA174" s="77"/>
      <c r="IB174" s="77"/>
      <c r="IC174" s="77"/>
      <c r="ID174" s="77"/>
      <c r="IE174" s="77"/>
      <c r="IF174" s="77"/>
      <c r="IG174" s="77"/>
      <c r="IH174" s="77"/>
      <c r="II174" s="77"/>
      <c r="IJ174" s="77"/>
      <c r="IK174" s="77"/>
      <c r="IL174" s="77"/>
      <c r="IM174" s="77"/>
      <c r="IN174" s="77"/>
      <c r="IO174" s="77"/>
      <c r="IP174" s="77"/>
      <c r="IQ174" s="77"/>
      <c r="IR174" s="77"/>
      <c r="IS174" s="77"/>
    </row>
    <row r="175" spans="1:253" ht="20.25">
      <c r="A175" s="105" t="s">
        <v>227</v>
      </c>
      <c r="B175" s="106"/>
      <c r="C175" s="87">
        <v>-0.5</v>
      </c>
      <c r="D175" s="87">
        <v>0.1</v>
      </c>
      <c r="E175" s="87">
        <v>-0.3</v>
      </c>
      <c r="F175" s="169">
        <v>106.34398</v>
      </c>
      <c r="G175" s="169">
        <v>116.78771999999999</v>
      </c>
      <c r="H175" s="99">
        <v>103.92122000000001</v>
      </c>
      <c r="I175" s="99">
        <v>91.694810000000004</v>
      </c>
      <c r="J175" s="99">
        <v>94.210470000000001</v>
      </c>
      <c r="K175" s="99">
        <v>100.90551000000001</v>
      </c>
      <c r="L175" s="99">
        <v>103.21744</v>
      </c>
      <c r="M175" s="189">
        <v>102.05226</v>
      </c>
      <c r="N175" s="99">
        <v>94.151600000000002</v>
      </c>
      <c r="O175" s="99">
        <v>107.67403</v>
      </c>
      <c r="P175" s="99">
        <v>106.22714000000001</v>
      </c>
      <c r="Q175" s="99">
        <v>110.18813</v>
      </c>
      <c r="R175" s="99">
        <v>126.2706</v>
      </c>
      <c r="S175" s="82"/>
      <c r="T175" s="77"/>
      <c r="U175" s="5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7"/>
      <c r="FG175" s="77"/>
      <c r="FH175" s="77"/>
      <c r="FI175" s="77"/>
      <c r="FJ175" s="77"/>
      <c r="FK175" s="77"/>
      <c r="FL175" s="77"/>
      <c r="FM175" s="77"/>
      <c r="FN175" s="77"/>
      <c r="FO175" s="77"/>
      <c r="FP175" s="77"/>
      <c r="FQ175" s="77"/>
      <c r="FR175" s="77"/>
      <c r="FS175" s="77"/>
      <c r="FT175" s="77"/>
      <c r="FU175" s="77"/>
      <c r="FV175" s="77"/>
      <c r="FW175" s="77"/>
      <c r="FX175" s="77"/>
      <c r="FY175" s="77"/>
      <c r="FZ175" s="77"/>
      <c r="GA175" s="77"/>
      <c r="GB175" s="77"/>
      <c r="GC175" s="77"/>
      <c r="GD175" s="77"/>
      <c r="GE175" s="77"/>
      <c r="GF175" s="77"/>
      <c r="GG175" s="77"/>
      <c r="GH175" s="77"/>
      <c r="GI175" s="77"/>
      <c r="GJ175" s="77"/>
      <c r="GK175" s="77"/>
      <c r="GL175" s="77"/>
      <c r="GM175" s="77"/>
      <c r="GN175" s="77"/>
      <c r="GO175" s="77"/>
      <c r="GP175" s="77"/>
      <c r="GQ175" s="77"/>
      <c r="GR175" s="77"/>
      <c r="GS175" s="77"/>
      <c r="GT175" s="77"/>
      <c r="GU175" s="77"/>
      <c r="GV175" s="77"/>
      <c r="GW175" s="77"/>
      <c r="GX175" s="77"/>
      <c r="GY175" s="77"/>
      <c r="GZ175" s="77"/>
      <c r="HA175" s="77"/>
      <c r="HB175" s="77"/>
      <c r="HC175" s="77"/>
      <c r="HD175" s="77"/>
      <c r="HE175" s="77"/>
      <c r="HF175" s="77"/>
      <c r="HG175" s="77"/>
      <c r="HH175" s="77"/>
      <c r="HI175" s="77"/>
      <c r="HJ175" s="77"/>
      <c r="HK175" s="77"/>
      <c r="HL175" s="77"/>
      <c r="HM175" s="77"/>
      <c r="HN175" s="77"/>
      <c r="HO175" s="77"/>
      <c r="HP175" s="77"/>
      <c r="HQ175" s="77"/>
      <c r="HR175" s="77"/>
      <c r="HS175" s="77"/>
      <c r="HT175" s="77"/>
      <c r="HU175" s="77"/>
      <c r="HV175" s="77"/>
      <c r="HW175" s="77"/>
      <c r="HX175" s="77"/>
      <c r="HY175" s="77"/>
      <c r="HZ175" s="77"/>
      <c r="IA175" s="77"/>
      <c r="IB175" s="77"/>
      <c r="IC175" s="77"/>
      <c r="ID175" s="77"/>
      <c r="IE175" s="77"/>
      <c r="IF175" s="77"/>
      <c r="IG175" s="77"/>
      <c r="IH175" s="77"/>
      <c r="II175" s="77"/>
      <c r="IJ175" s="77"/>
      <c r="IK175" s="77"/>
      <c r="IL175" s="77"/>
      <c r="IM175" s="77"/>
      <c r="IN175" s="77"/>
      <c r="IO175" s="77"/>
      <c r="IP175" s="77"/>
      <c r="IQ175" s="77"/>
      <c r="IR175" s="77"/>
      <c r="IS175" s="77"/>
    </row>
    <row r="176" spans="1:253" ht="20.25">
      <c r="A176" s="105"/>
      <c r="B176" s="106"/>
      <c r="C176" s="87"/>
      <c r="D176" s="87"/>
      <c r="E176" s="87"/>
      <c r="F176" s="169"/>
      <c r="G176" s="16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82"/>
      <c r="T176" s="77"/>
      <c r="U176" s="5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7"/>
      <c r="FG176" s="77"/>
      <c r="FH176" s="77"/>
      <c r="FI176" s="77"/>
      <c r="FJ176" s="77"/>
      <c r="FK176" s="77"/>
      <c r="FL176" s="77"/>
      <c r="FM176" s="77"/>
      <c r="FN176" s="77"/>
      <c r="FO176" s="77"/>
      <c r="FP176" s="77"/>
      <c r="FQ176" s="77"/>
      <c r="FR176" s="77"/>
      <c r="FS176" s="77"/>
      <c r="FT176" s="77"/>
      <c r="FU176" s="77"/>
      <c r="FV176" s="77"/>
      <c r="FW176" s="77"/>
      <c r="FX176" s="77"/>
      <c r="FY176" s="77"/>
      <c r="FZ176" s="77"/>
      <c r="GA176" s="77"/>
      <c r="GB176" s="77"/>
      <c r="GC176" s="77"/>
      <c r="GD176" s="77"/>
      <c r="GE176" s="77"/>
      <c r="GF176" s="77"/>
      <c r="GG176" s="77"/>
      <c r="GH176" s="77"/>
      <c r="GI176" s="77"/>
      <c r="GJ176" s="77"/>
      <c r="GK176" s="77"/>
      <c r="GL176" s="77"/>
      <c r="GM176" s="77"/>
      <c r="GN176" s="77"/>
      <c r="GO176" s="77"/>
      <c r="GP176" s="77"/>
      <c r="GQ176" s="77"/>
      <c r="GR176" s="77"/>
      <c r="GS176" s="77"/>
      <c r="GT176" s="77"/>
      <c r="GU176" s="77"/>
      <c r="GV176" s="77"/>
      <c r="GW176" s="77"/>
      <c r="GX176" s="77"/>
      <c r="GY176" s="77"/>
      <c r="GZ176" s="77"/>
      <c r="HA176" s="77"/>
      <c r="HB176" s="77"/>
      <c r="HC176" s="77"/>
      <c r="HD176" s="77"/>
      <c r="HE176" s="77"/>
      <c r="HF176" s="77"/>
      <c r="HG176" s="77"/>
      <c r="HH176" s="77"/>
      <c r="HI176" s="77"/>
      <c r="HJ176" s="77"/>
      <c r="HK176" s="77"/>
      <c r="HL176" s="77"/>
      <c r="HM176" s="77"/>
      <c r="HN176" s="77"/>
      <c r="HO176" s="77"/>
      <c r="HP176" s="77"/>
      <c r="HQ176" s="77"/>
      <c r="HR176" s="77"/>
      <c r="HS176" s="77"/>
      <c r="HT176" s="77"/>
      <c r="HU176" s="77"/>
      <c r="HV176" s="77"/>
      <c r="HW176" s="77"/>
      <c r="HX176" s="77"/>
      <c r="HY176" s="77"/>
      <c r="HZ176" s="77"/>
      <c r="IA176" s="77"/>
      <c r="IB176" s="77"/>
      <c r="IC176" s="77"/>
      <c r="ID176" s="77"/>
      <c r="IE176" s="77"/>
      <c r="IF176" s="77"/>
      <c r="IG176" s="77"/>
      <c r="IH176" s="77"/>
      <c r="II176" s="77"/>
      <c r="IJ176" s="77"/>
      <c r="IK176" s="77"/>
      <c r="IL176" s="77"/>
      <c r="IM176" s="77"/>
      <c r="IN176" s="77"/>
      <c r="IO176" s="77"/>
      <c r="IP176" s="77"/>
      <c r="IQ176" s="77"/>
      <c r="IR176" s="77"/>
      <c r="IS176" s="77"/>
    </row>
    <row r="177" spans="1:253" ht="20.25">
      <c r="A177" s="105" t="s">
        <v>228</v>
      </c>
      <c r="B177" s="106"/>
      <c r="C177" s="87">
        <v>-0.2</v>
      </c>
      <c r="D177" s="87">
        <v>-0.1</v>
      </c>
      <c r="E177" s="87">
        <v>-0.3</v>
      </c>
      <c r="F177" s="169">
        <v>106.19637</v>
      </c>
      <c r="G177" s="169">
        <v>116.26953</v>
      </c>
      <c r="H177" s="99">
        <v>103.85957000000001</v>
      </c>
      <c r="I177" s="99">
        <v>91.087450000000004</v>
      </c>
      <c r="J177" s="99">
        <v>94.210470000000001</v>
      </c>
      <c r="K177" s="99">
        <v>100.47508000000001</v>
      </c>
      <c r="L177" s="99">
        <v>103.19166</v>
      </c>
      <c r="M177" s="99">
        <v>102.13409</v>
      </c>
      <c r="N177" s="99">
        <v>94.145099999999999</v>
      </c>
      <c r="O177" s="99">
        <v>107.52118</v>
      </c>
      <c r="P177" s="99">
        <v>106.22714000000001</v>
      </c>
      <c r="Q177" s="99">
        <v>110.18208</v>
      </c>
      <c r="R177" s="99">
        <v>126.27088000000001</v>
      </c>
      <c r="S177" s="82"/>
      <c r="T177" s="77"/>
      <c r="U177" s="5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7"/>
      <c r="FG177" s="77"/>
      <c r="FH177" s="77"/>
      <c r="FI177" s="77"/>
      <c r="FJ177" s="77"/>
      <c r="FK177" s="77"/>
      <c r="FL177" s="77"/>
      <c r="FM177" s="77"/>
      <c r="FN177" s="77"/>
      <c r="FO177" s="77"/>
      <c r="FP177" s="77"/>
      <c r="FQ177" s="77"/>
      <c r="FR177" s="77"/>
      <c r="FS177" s="77"/>
      <c r="FT177" s="77"/>
      <c r="FU177" s="77"/>
      <c r="FV177" s="77"/>
      <c r="FW177" s="77"/>
      <c r="FX177" s="77"/>
      <c r="FY177" s="77"/>
      <c r="FZ177" s="77"/>
      <c r="GA177" s="77"/>
      <c r="GB177" s="77"/>
      <c r="GC177" s="77"/>
      <c r="GD177" s="77"/>
      <c r="GE177" s="77"/>
      <c r="GF177" s="77"/>
      <c r="GG177" s="77"/>
      <c r="GH177" s="77"/>
      <c r="GI177" s="77"/>
      <c r="GJ177" s="77"/>
      <c r="GK177" s="77"/>
      <c r="GL177" s="77"/>
      <c r="GM177" s="77"/>
      <c r="GN177" s="77"/>
      <c r="GO177" s="77"/>
      <c r="GP177" s="77"/>
      <c r="GQ177" s="77"/>
      <c r="GR177" s="77"/>
      <c r="GS177" s="77"/>
      <c r="GT177" s="77"/>
      <c r="GU177" s="77"/>
      <c r="GV177" s="77"/>
      <c r="GW177" s="77"/>
      <c r="GX177" s="77"/>
      <c r="GY177" s="77"/>
      <c r="GZ177" s="77"/>
      <c r="HA177" s="77"/>
      <c r="HB177" s="77"/>
      <c r="HC177" s="77"/>
      <c r="HD177" s="77"/>
      <c r="HE177" s="77"/>
      <c r="HF177" s="77"/>
      <c r="HG177" s="77"/>
      <c r="HH177" s="77"/>
      <c r="HI177" s="77"/>
      <c r="HJ177" s="77"/>
      <c r="HK177" s="77"/>
      <c r="HL177" s="77"/>
      <c r="HM177" s="77"/>
      <c r="HN177" s="77"/>
      <c r="HO177" s="77"/>
      <c r="HP177" s="77"/>
      <c r="HQ177" s="77"/>
      <c r="HR177" s="77"/>
      <c r="HS177" s="77"/>
      <c r="HT177" s="77"/>
      <c r="HU177" s="77"/>
      <c r="HV177" s="77"/>
      <c r="HW177" s="77"/>
      <c r="HX177" s="77"/>
      <c r="HY177" s="77"/>
      <c r="HZ177" s="77"/>
      <c r="IA177" s="77"/>
      <c r="IB177" s="77"/>
      <c r="IC177" s="77"/>
      <c r="ID177" s="77"/>
      <c r="IE177" s="77"/>
      <c r="IF177" s="77"/>
      <c r="IG177" s="77"/>
      <c r="IH177" s="77"/>
      <c r="II177" s="77"/>
      <c r="IJ177" s="77"/>
      <c r="IK177" s="77"/>
      <c r="IL177" s="77"/>
      <c r="IM177" s="77"/>
      <c r="IN177" s="77"/>
      <c r="IO177" s="77"/>
      <c r="IP177" s="77"/>
      <c r="IQ177" s="77"/>
      <c r="IR177" s="77"/>
      <c r="IS177" s="77"/>
    </row>
    <row r="178" spans="1:253" ht="20.25">
      <c r="A178" s="105"/>
      <c r="B178" s="106"/>
      <c r="C178" s="87"/>
      <c r="D178" s="87"/>
      <c r="E178" s="87"/>
      <c r="F178" s="169"/>
      <c r="G178" s="16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82"/>
      <c r="T178" s="77"/>
      <c r="U178" s="5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7"/>
      <c r="FG178" s="77"/>
      <c r="FH178" s="77"/>
      <c r="FI178" s="77"/>
      <c r="FJ178" s="77"/>
      <c r="FK178" s="77"/>
      <c r="FL178" s="77"/>
      <c r="FM178" s="77"/>
      <c r="FN178" s="77"/>
      <c r="FO178" s="77"/>
      <c r="FP178" s="77"/>
      <c r="FQ178" s="77"/>
      <c r="FR178" s="77"/>
      <c r="FS178" s="77"/>
      <c r="FT178" s="77"/>
      <c r="FU178" s="77"/>
      <c r="FV178" s="77"/>
      <c r="FW178" s="77"/>
      <c r="FX178" s="77"/>
      <c r="FY178" s="77"/>
      <c r="FZ178" s="77"/>
      <c r="GA178" s="77"/>
      <c r="GB178" s="77"/>
      <c r="GC178" s="77"/>
      <c r="GD178" s="77"/>
      <c r="GE178" s="77"/>
      <c r="GF178" s="77"/>
      <c r="GG178" s="77"/>
      <c r="GH178" s="77"/>
      <c r="GI178" s="77"/>
      <c r="GJ178" s="77"/>
      <c r="GK178" s="77"/>
      <c r="GL178" s="77"/>
      <c r="GM178" s="77"/>
      <c r="GN178" s="77"/>
      <c r="GO178" s="77"/>
      <c r="GP178" s="77"/>
      <c r="GQ178" s="77"/>
      <c r="GR178" s="77"/>
      <c r="GS178" s="77"/>
      <c r="GT178" s="77"/>
      <c r="GU178" s="77"/>
      <c r="GV178" s="77"/>
      <c r="GW178" s="77"/>
      <c r="GX178" s="77"/>
      <c r="GY178" s="77"/>
      <c r="GZ178" s="77"/>
      <c r="HA178" s="77"/>
      <c r="HB178" s="77"/>
      <c r="HC178" s="77"/>
      <c r="HD178" s="77"/>
      <c r="HE178" s="77"/>
      <c r="HF178" s="77"/>
      <c r="HG178" s="77"/>
      <c r="HH178" s="77"/>
      <c r="HI178" s="77"/>
      <c r="HJ178" s="77"/>
      <c r="HK178" s="77"/>
      <c r="HL178" s="77"/>
      <c r="HM178" s="77"/>
      <c r="HN178" s="77"/>
      <c r="HO178" s="77"/>
      <c r="HP178" s="77"/>
      <c r="HQ178" s="77"/>
      <c r="HR178" s="77"/>
      <c r="HS178" s="77"/>
      <c r="HT178" s="77"/>
      <c r="HU178" s="77"/>
      <c r="HV178" s="77"/>
      <c r="HW178" s="77"/>
      <c r="HX178" s="77"/>
      <c r="HY178" s="77"/>
      <c r="HZ178" s="77"/>
      <c r="IA178" s="77"/>
      <c r="IB178" s="77"/>
      <c r="IC178" s="77"/>
      <c r="ID178" s="77"/>
      <c r="IE178" s="77"/>
      <c r="IF178" s="77"/>
      <c r="IG178" s="77"/>
      <c r="IH178" s="77"/>
      <c r="II178" s="77"/>
      <c r="IJ178" s="77"/>
      <c r="IK178" s="77"/>
      <c r="IL178" s="77"/>
      <c r="IM178" s="77"/>
      <c r="IN178" s="77"/>
      <c r="IO178" s="77"/>
      <c r="IP178" s="77"/>
      <c r="IQ178" s="77"/>
      <c r="IR178" s="77"/>
      <c r="IS178" s="77"/>
    </row>
    <row r="179" spans="1:253" ht="20.25">
      <c r="A179" s="105" t="s">
        <v>229</v>
      </c>
      <c r="B179" s="106"/>
      <c r="C179" s="87">
        <v>-0.2</v>
      </c>
      <c r="D179" s="87">
        <v>0.3</v>
      </c>
      <c r="E179" s="87">
        <v>-0.3</v>
      </c>
      <c r="F179" s="169">
        <v>106.50111</v>
      </c>
      <c r="G179" s="169">
        <v>116.40768</v>
      </c>
      <c r="H179" s="99">
        <v>104.20296</v>
      </c>
      <c r="I179" s="99">
        <v>101.37893</v>
      </c>
      <c r="J179" s="99">
        <v>94.210470000000001</v>
      </c>
      <c r="K179" s="99">
        <v>101.66424000000001</v>
      </c>
      <c r="L179" s="99">
        <v>103.03825000000001</v>
      </c>
      <c r="M179" s="99">
        <v>101.02557</v>
      </c>
      <c r="N179" s="99">
        <v>93.929910000000007</v>
      </c>
      <c r="O179" s="99">
        <v>107.04109</v>
      </c>
      <c r="P179" s="99">
        <v>106.22714000000001</v>
      </c>
      <c r="Q179" s="99">
        <v>110.38164999999999</v>
      </c>
      <c r="R179" s="99">
        <v>126.56563</v>
      </c>
      <c r="S179" s="82"/>
      <c r="T179" s="77"/>
      <c r="U179" s="5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7"/>
      <c r="FG179" s="77"/>
      <c r="FH179" s="77"/>
      <c r="FI179" s="77"/>
      <c r="FJ179" s="77"/>
      <c r="FK179" s="77"/>
      <c r="FL179" s="77"/>
      <c r="FM179" s="77"/>
      <c r="FN179" s="77"/>
      <c r="FO179" s="77"/>
      <c r="FP179" s="77"/>
      <c r="FQ179" s="77"/>
      <c r="FR179" s="77"/>
      <c r="FS179" s="77"/>
      <c r="FT179" s="77"/>
      <c r="FU179" s="77"/>
      <c r="FV179" s="77"/>
      <c r="FW179" s="77"/>
      <c r="FX179" s="77"/>
      <c r="FY179" s="77"/>
      <c r="FZ179" s="77"/>
      <c r="GA179" s="77"/>
      <c r="GB179" s="77"/>
      <c r="GC179" s="77"/>
      <c r="GD179" s="77"/>
      <c r="GE179" s="77"/>
      <c r="GF179" s="77"/>
      <c r="GG179" s="77"/>
      <c r="GH179" s="77"/>
      <c r="GI179" s="77"/>
      <c r="GJ179" s="77"/>
      <c r="GK179" s="77"/>
      <c r="GL179" s="77"/>
      <c r="GM179" s="77"/>
      <c r="GN179" s="77"/>
      <c r="GO179" s="77"/>
      <c r="GP179" s="77"/>
      <c r="GQ179" s="77"/>
      <c r="GR179" s="77"/>
      <c r="GS179" s="77"/>
      <c r="GT179" s="77"/>
      <c r="GU179" s="77"/>
      <c r="GV179" s="77"/>
      <c r="GW179" s="77"/>
      <c r="GX179" s="77"/>
      <c r="GY179" s="77"/>
      <c r="GZ179" s="77"/>
      <c r="HA179" s="77"/>
      <c r="HB179" s="77"/>
      <c r="HC179" s="77"/>
      <c r="HD179" s="77"/>
      <c r="HE179" s="77"/>
      <c r="HF179" s="77"/>
      <c r="HG179" s="77"/>
      <c r="HH179" s="77"/>
      <c r="HI179" s="77"/>
      <c r="HJ179" s="77"/>
      <c r="HK179" s="77"/>
      <c r="HL179" s="77"/>
      <c r="HM179" s="77"/>
      <c r="HN179" s="77"/>
      <c r="HO179" s="77"/>
      <c r="HP179" s="77"/>
      <c r="HQ179" s="77"/>
      <c r="HR179" s="77"/>
      <c r="HS179" s="77"/>
      <c r="HT179" s="77"/>
      <c r="HU179" s="77"/>
      <c r="HV179" s="77"/>
      <c r="HW179" s="77"/>
      <c r="HX179" s="77"/>
      <c r="HY179" s="77"/>
      <c r="HZ179" s="77"/>
      <c r="IA179" s="77"/>
      <c r="IB179" s="77"/>
      <c r="IC179" s="77"/>
      <c r="ID179" s="77"/>
      <c r="IE179" s="77"/>
      <c r="IF179" s="77"/>
      <c r="IG179" s="77"/>
      <c r="IH179" s="77"/>
      <c r="II179" s="77"/>
      <c r="IJ179" s="77"/>
      <c r="IK179" s="77"/>
      <c r="IL179" s="77"/>
      <c r="IM179" s="77"/>
      <c r="IN179" s="77"/>
      <c r="IO179" s="77"/>
      <c r="IP179" s="77"/>
      <c r="IQ179" s="77"/>
      <c r="IR179" s="77"/>
      <c r="IS179" s="77"/>
    </row>
    <row r="180" spans="1:253" ht="20.25">
      <c r="A180" s="105"/>
      <c r="B180" s="106"/>
      <c r="C180" s="87"/>
      <c r="D180" s="87"/>
      <c r="E180" s="87"/>
      <c r="F180" s="169"/>
      <c r="G180" s="16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82"/>
      <c r="T180" s="77"/>
      <c r="U180" s="5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7"/>
      <c r="FG180" s="77"/>
      <c r="FH180" s="77"/>
      <c r="FI180" s="77"/>
      <c r="FJ180" s="77"/>
      <c r="FK180" s="77"/>
      <c r="FL180" s="77"/>
      <c r="FM180" s="77"/>
      <c r="FN180" s="77"/>
      <c r="FO180" s="77"/>
      <c r="FP180" s="77"/>
      <c r="FQ180" s="77"/>
      <c r="FR180" s="77"/>
      <c r="FS180" s="77"/>
      <c r="FT180" s="77"/>
      <c r="FU180" s="77"/>
      <c r="FV180" s="77"/>
      <c r="FW180" s="77"/>
      <c r="FX180" s="77"/>
      <c r="FY180" s="77"/>
      <c r="FZ180" s="77"/>
      <c r="GA180" s="77"/>
      <c r="GB180" s="77"/>
      <c r="GC180" s="77"/>
      <c r="GD180" s="77"/>
      <c r="GE180" s="77"/>
      <c r="GF180" s="77"/>
      <c r="GG180" s="77"/>
      <c r="GH180" s="77"/>
      <c r="GI180" s="77"/>
      <c r="GJ180" s="77"/>
      <c r="GK180" s="77"/>
      <c r="GL180" s="77"/>
      <c r="GM180" s="77"/>
      <c r="GN180" s="77"/>
      <c r="GO180" s="77"/>
      <c r="GP180" s="77"/>
      <c r="GQ180" s="77"/>
      <c r="GR180" s="77"/>
      <c r="GS180" s="77"/>
      <c r="GT180" s="77"/>
      <c r="GU180" s="77"/>
      <c r="GV180" s="77"/>
      <c r="GW180" s="77"/>
      <c r="GX180" s="77"/>
      <c r="GY180" s="77"/>
      <c r="GZ180" s="77"/>
      <c r="HA180" s="77"/>
      <c r="HB180" s="77"/>
      <c r="HC180" s="77"/>
      <c r="HD180" s="77"/>
      <c r="HE180" s="77"/>
      <c r="HF180" s="77"/>
      <c r="HG180" s="77"/>
      <c r="HH180" s="77"/>
      <c r="HI180" s="77"/>
      <c r="HJ180" s="77"/>
      <c r="HK180" s="77"/>
      <c r="HL180" s="77"/>
      <c r="HM180" s="77"/>
      <c r="HN180" s="77"/>
      <c r="HO180" s="77"/>
      <c r="HP180" s="77"/>
      <c r="HQ180" s="77"/>
      <c r="HR180" s="77"/>
      <c r="HS180" s="77"/>
      <c r="HT180" s="77"/>
      <c r="HU180" s="77"/>
      <c r="HV180" s="77"/>
      <c r="HW180" s="77"/>
      <c r="HX180" s="77"/>
      <c r="HY180" s="77"/>
      <c r="HZ180" s="77"/>
      <c r="IA180" s="77"/>
      <c r="IB180" s="77"/>
      <c r="IC180" s="77"/>
      <c r="ID180" s="77"/>
      <c r="IE180" s="77"/>
      <c r="IF180" s="77"/>
      <c r="IG180" s="77"/>
      <c r="IH180" s="77"/>
      <c r="II180" s="77"/>
      <c r="IJ180" s="77"/>
      <c r="IK180" s="77"/>
      <c r="IL180" s="77"/>
      <c r="IM180" s="77"/>
      <c r="IN180" s="77"/>
      <c r="IO180" s="77"/>
      <c r="IP180" s="77"/>
      <c r="IQ180" s="77"/>
      <c r="IR180" s="77"/>
      <c r="IS180" s="77"/>
    </row>
    <row r="181" spans="1:253" ht="20.25">
      <c r="A181" s="105" t="s">
        <v>230</v>
      </c>
      <c r="B181" s="106"/>
      <c r="C181" s="87">
        <v>-0.3</v>
      </c>
      <c r="D181" s="87">
        <v>0.1</v>
      </c>
      <c r="E181" s="87">
        <v>-0.3</v>
      </c>
      <c r="F181" s="169">
        <v>106.61116</v>
      </c>
      <c r="G181" s="169">
        <v>115.97241</v>
      </c>
      <c r="H181" s="99">
        <v>104.43952</v>
      </c>
      <c r="I181" s="99">
        <v>102.32971999999999</v>
      </c>
      <c r="J181" s="99">
        <v>94.210470000000001</v>
      </c>
      <c r="K181" s="99">
        <v>100.96223000000001</v>
      </c>
      <c r="L181" s="99">
        <v>103.5162</v>
      </c>
      <c r="M181" s="99">
        <v>101.76024</v>
      </c>
      <c r="N181" s="99">
        <v>93.920749999999998</v>
      </c>
      <c r="O181" s="99">
        <v>107.67709000000001</v>
      </c>
      <c r="P181" s="99">
        <v>106.37423</v>
      </c>
      <c r="Q181" s="99">
        <v>110.38396</v>
      </c>
      <c r="R181" s="99">
        <v>126.59677000000001</v>
      </c>
      <c r="S181" s="82"/>
      <c r="T181" s="77"/>
      <c r="U181" s="5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7"/>
      <c r="FG181" s="77"/>
      <c r="FH181" s="77"/>
      <c r="FI181" s="77"/>
      <c r="FJ181" s="77"/>
      <c r="FK181" s="77"/>
      <c r="FL181" s="77"/>
      <c r="FM181" s="77"/>
      <c r="FN181" s="77"/>
      <c r="FO181" s="77"/>
      <c r="FP181" s="77"/>
      <c r="FQ181" s="77"/>
      <c r="FR181" s="77"/>
      <c r="FS181" s="77"/>
      <c r="FT181" s="77"/>
      <c r="FU181" s="77"/>
      <c r="FV181" s="77"/>
      <c r="FW181" s="77"/>
      <c r="FX181" s="77"/>
      <c r="FY181" s="77"/>
      <c r="FZ181" s="77"/>
      <c r="GA181" s="77"/>
      <c r="GB181" s="77"/>
      <c r="GC181" s="77"/>
      <c r="GD181" s="77"/>
      <c r="GE181" s="77"/>
      <c r="GF181" s="77"/>
      <c r="GG181" s="77"/>
      <c r="GH181" s="77"/>
      <c r="GI181" s="77"/>
      <c r="GJ181" s="77"/>
      <c r="GK181" s="77"/>
      <c r="GL181" s="77"/>
      <c r="GM181" s="77"/>
      <c r="GN181" s="77"/>
      <c r="GO181" s="77"/>
      <c r="GP181" s="77"/>
      <c r="GQ181" s="77"/>
      <c r="GR181" s="77"/>
      <c r="GS181" s="77"/>
      <c r="GT181" s="77"/>
      <c r="GU181" s="77"/>
      <c r="GV181" s="77"/>
      <c r="GW181" s="77"/>
      <c r="GX181" s="77"/>
      <c r="GY181" s="77"/>
      <c r="GZ181" s="77"/>
      <c r="HA181" s="77"/>
      <c r="HB181" s="77"/>
      <c r="HC181" s="77"/>
      <c r="HD181" s="77"/>
      <c r="HE181" s="77"/>
      <c r="HF181" s="77"/>
      <c r="HG181" s="77"/>
      <c r="HH181" s="77"/>
      <c r="HI181" s="77"/>
      <c r="HJ181" s="77"/>
      <c r="HK181" s="77"/>
      <c r="HL181" s="77"/>
      <c r="HM181" s="77"/>
      <c r="HN181" s="77"/>
      <c r="HO181" s="77"/>
      <c r="HP181" s="77"/>
      <c r="HQ181" s="77"/>
      <c r="HR181" s="77"/>
      <c r="HS181" s="77"/>
      <c r="HT181" s="77"/>
      <c r="HU181" s="77"/>
      <c r="HV181" s="77"/>
      <c r="HW181" s="77"/>
      <c r="HX181" s="77"/>
      <c r="HY181" s="77"/>
      <c r="HZ181" s="77"/>
      <c r="IA181" s="77"/>
      <c r="IB181" s="77"/>
      <c r="IC181" s="77"/>
      <c r="ID181" s="77"/>
      <c r="IE181" s="77"/>
      <c r="IF181" s="77"/>
      <c r="IG181" s="77"/>
      <c r="IH181" s="77"/>
      <c r="II181" s="77"/>
      <c r="IJ181" s="77"/>
      <c r="IK181" s="77"/>
      <c r="IL181" s="77"/>
      <c r="IM181" s="77"/>
      <c r="IN181" s="77"/>
      <c r="IO181" s="77"/>
      <c r="IP181" s="77"/>
      <c r="IQ181" s="77"/>
      <c r="IR181" s="77"/>
      <c r="IS181" s="77"/>
    </row>
    <row r="182" spans="1:253" ht="20.25">
      <c r="A182" s="105"/>
      <c r="B182" s="106"/>
      <c r="C182" s="87"/>
      <c r="D182" s="87"/>
      <c r="E182" s="87"/>
      <c r="F182" s="169"/>
      <c r="G182" s="16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82"/>
      <c r="T182" s="77"/>
      <c r="U182" s="5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7"/>
      <c r="FG182" s="77"/>
      <c r="FH182" s="77"/>
      <c r="FI182" s="77"/>
      <c r="FJ182" s="77"/>
      <c r="FK182" s="77"/>
      <c r="FL182" s="77"/>
      <c r="FM182" s="77"/>
      <c r="FN182" s="77"/>
      <c r="FO182" s="77"/>
      <c r="FP182" s="77"/>
      <c r="FQ182" s="77"/>
      <c r="FR182" s="77"/>
      <c r="FS182" s="77"/>
      <c r="FT182" s="77"/>
      <c r="FU182" s="77"/>
      <c r="FV182" s="77"/>
      <c r="FW182" s="77"/>
      <c r="FX182" s="77"/>
      <c r="FY182" s="77"/>
      <c r="FZ182" s="77"/>
      <c r="GA182" s="77"/>
      <c r="GB182" s="77"/>
      <c r="GC182" s="77"/>
      <c r="GD182" s="77"/>
      <c r="GE182" s="77"/>
      <c r="GF182" s="77"/>
      <c r="GG182" s="77"/>
      <c r="GH182" s="77"/>
      <c r="GI182" s="77"/>
      <c r="GJ182" s="77"/>
      <c r="GK182" s="77"/>
      <c r="GL182" s="77"/>
      <c r="GM182" s="77"/>
      <c r="GN182" s="77"/>
      <c r="GO182" s="77"/>
      <c r="GP182" s="77"/>
      <c r="GQ182" s="77"/>
      <c r="GR182" s="77"/>
      <c r="GS182" s="77"/>
      <c r="GT182" s="77"/>
      <c r="GU182" s="77"/>
      <c r="GV182" s="77"/>
      <c r="GW182" s="77"/>
      <c r="GX182" s="77"/>
      <c r="GY182" s="77"/>
      <c r="GZ182" s="77"/>
      <c r="HA182" s="77"/>
      <c r="HB182" s="77"/>
      <c r="HC182" s="77"/>
      <c r="HD182" s="77"/>
      <c r="HE182" s="77"/>
      <c r="HF182" s="77"/>
      <c r="HG182" s="77"/>
      <c r="HH182" s="77"/>
      <c r="HI182" s="77"/>
      <c r="HJ182" s="77"/>
      <c r="HK182" s="77"/>
      <c r="HL182" s="77"/>
      <c r="HM182" s="77"/>
      <c r="HN182" s="77"/>
      <c r="HO182" s="77"/>
      <c r="HP182" s="77"/>
      <c r="HQ182" s="77"/>
      <c r="HR182" s="77"/>
      <c r="HS182" s="77"/>
      <c r="HT182" s="77"/>
      <c r="HU182" s="77"/>
      <c r="HV182" s="77"/>
      <c r="HW182" s="77"/>
      <c r="HX182" s="77"/>
      <c r="HY182" s="77"/>
      <c r="HZ182" s="77"/>
      <c r="IA182" s="77"/>
      <c r="IB182" s="77"/>
      <c r="IC182" s="77"/>
      <c r="ID182" s="77"/>
      <c r="IE182" s="77"/>
      <c r="IF182" s="77"/>
      <c r="IG182" s="77"/>
      <c r="IH182" s="77"/>
      <c r="II182" s="77"/>
      <c r="IJ182" s="77"/>
      <c r="IK182" s="77"/>
      <c r="IL182" s="77"/>
      <c r="IM182" s="77"/>
      <c r="IN182" s="77"/>
      <c r="IO182" s="77"/>
      <c r="IP182" s="77"/>
      <c r="IQ182" s="77"/>
      <c r="IR182" s="77"/>
      <c r="IS182" s="77"/>
    </row>
    <row r="183" spans="1:253" ht="20.25">
      <c r="A183" s="105" t="s">
        <v>231</v>
      </c>
      <c r="B183" s="106"/>
      <c r="C183" s="87">
        <v>-0.4</v>
      </c>
      <c r="D183" s="87">
        <v>-0.3</v>
      </c>
      <c r="E183" s="87">
        <v>-0.3</v>
      </c>
      <c r="F183" s="169">
        <v>106.25677</v>
      </c>
      <c r="G183" s="169">
        <v>115.85387</v>
      </c>
      <c r="H183" s="99">
        <v>104.03041</v>
      </c>
      <c r="I183" s="99">
        <v>97.027829999999994</v>
      </c>
      <c r="J183" s="99">
        <v>94.210470000000001</v>
      </c>
      <c r="K183" s="99">
        <v>100.8574</v>
      </c>
      <c r="L183" s="99">
        <v>103.54325</v>
      </c>
      <c r="M183" s="99">
        <v>101.28561000000001</v>
      </c>
      <c r="N183" s="99">
        <v>93.885900000000007</v>
      </c>
      <c r="O183" s="99">
        <v>107.3603</v>
      </c>
      <c r="P183" s="99">
        <v>106.30239</v>
      </c>
      <c r="Q183" s="99">
        <v>110.37258</v>
      </c>
      <c r="R183" s="99">
        <v>126.74151999999999</v>
      </c>
      <c r="S183" s="82"/>
      <c r="T183" s="77"/>
      <c r="U183" s="5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  <c r="FI183" s="77"/>
      <c r="FJ183" s="77"/>
      <c r="FK183" s="77"/>
      <c r="FL183" s="77"/>
      <c r="FM183" s="77"/>
      <c r="FN183" s="77"/>
      <c r="FO183" s="77"/>
      <c r="FP183" s="77"/>
      <c r="FQ183" s="77"/>
      <c r="FR183" s="77"/>
      <c r="FS183" s="77"/>
      <c r="FT183" s="77"/>
      <c r="FU183" s="77"/>
      <c r="FV183" s="77"/>
      <c r="FW183" s="77"/>
      <c r="FX183" s="77"/>
      <c r="FY183" s="77"/>
      <c r="FZ183" s="77"/>
      <c r="GA183" s="77"/>
      <c r="GB183" s="77"/>
      <c r="GC183" s="77"/>
      <c r="GD183" s="77"/>
      <c r="GE183" s="77"/>
      <c r="GF183" s="77"/>
      <c r="GG183" s="77"/>
      <c r="GH183" s="77"/>
      <c r="GI183" s="77"/>
      <c r="GJ183" s="77"/>
      <c r="GK183" s="77"/>
      <c r="GL183" s="77"/>
      <c r="GM183" s="77"/>
      <c r="GN183" s="77"/>
      <c r="GO183" s="77"/>
      <c r="GP183" s="77"/>
      <c r="GQ183" s="77"/>
      <c r="GR183" s="77"/>
      <c r="GS183" s="77"/>
      <c r="GT183" s="77"/>
      <c r="GU183" s="77"/>
      <c r="GV183" s="77"/>
      <c r="GW183" s="77"/>
      <c r="GX183" s="77"/>
      <c r="GY183" s="77"/>
      <c r="GZ183" s="77"/>
      <c r="HA183" s="77"/>
      <c r="HB183" s="77"/>
      <c r="HC183" s="77"/>
      <c r="HD183" s="77"/>
      <c r="HE183" s="77"/>
      <c r="HF183" s="77"/>
      <c r="HG183" s="77"/>
      <c r="HH183" s="77"/>
      <c r="HI183" s="77"/>
      <c r="HJ183" s="77"/>
      <c r="HK183" s="77"/>
      <c r="HL183" s="77"/>
      <c r="HM183" s="77"/>
      <c r="HN183" s="77"/>
      <c r="HO183" s="77"/>
      <c r="HP183" s="77"/>
      <c r="HQ183" s="77"/>
      <c r="HR183" s="77"/>
      <c r="HS183" s="77"/>
      <c r="HT183" s="77"/>
      <c r="HU183" s="77"/>
      <c r="HV183" s="77"/>
      <c r="HW183" s="77"/>
      <c r="HX183" s="77"/>
      <c r="HY183" s="77"/>
      <c r="HZ183" s="77"/>
      <c r="IA183" s="77"/>
      <c r="IB183" s="77"/>
      <c r="IC183" s="77"/>
      <c r="ID183" s="77"/>
      <c r="IE183" s="77"/>
      <c r="IF183" s="77"/>
      <c r="IG183" s="77"/>
      <c r="IH183" s="77"/>
      <c r="II183" s="77"/>
      <c r="IJ183" s="77"/>
      <c r="IK183" s="77"/>
      <c r="IL183" s="77"/>
      <c r="IM183" s="77"/>
      <c r="IN183" s="77"/>
      <c r="IO183" s="77"/>
      <c r="IP183" s="77"/>
      <c r="IQ183" s="77"/>
      <c r="IR183" s="77"/>
      <c r="IS183" s="77"/>
    </row>
    <row r="184" spans="1:253" ht="20.25">
      <c r="A184" s="105"/>
      <c r="B184" s="106"/>
      <c r="C184" s="87"/>
      <c r="D184" s="87"/>
      <c r="E184" s="87"/>
      <c r="F184" s="169"/>
      <c r="G184" s="16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82"/>
      <c r="T184" s="77"/>
      <c r="U184" s="5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7"/>
      <c r="FG184" s="77"/>
      <c r="FH184" s="77"/>
      <c r="FI184" s="77"/>
      <c r="FJ184" s="77"/>
      <c r="FK184" s="77"/>
      <c r="FL184" s="77"/>
      <c r="FM184" s="77"/>
      <c r="FN184" s="77"/>
      <c r="FO184" s="77"/>
      <c r="FP184" s="77"/>
      <c r="FQ184" s="77"/>
      <c r="FR184" s="77"/>
      <c r="FS184" s="77"/>
      <c r="FT184" s="77"/>
      <c r="FU184" s="77"/>
      <c r="FV184" s="77"/>
      <c r="FW184" s="77"/>
      <c r="FX184" s="77"/>
      <c r="FY184" s="77"/>
      <c r="FZ184" s="77"/>
      <c r="GA184" s="77"/>
      <c r="GB184" s="77"/>
      <c r="GC184" s="77"/>
      <c r="GD184" s="77"/>
      <c r="GE184" s="77"/>
      <c r="GF184" s="77"/>
      <c r="GG184" s="77"/>
      <c r="GH184" s="77"/>
      <c r="GI184" s="77"/>
      <c r="GJ184" s="77"/>
      <c r="GK184" s="77"/>
      <c r="GL184" s="77"/>
      <c r="GM184" s="77"/>
      <c r="GN184" s="77"/>
      <c r="GO184" s="77"/>
      <c r="GP184" s="77"/>
      <c r="GQ184" s="77"/>
      <c r="GR184" s="77"/>
      <c r="GS184" s="77"/>
      <c r="GT184" s="77"/>
      <c r="GU184" s="77"/>
      <c r="GV184" s="77"/>
      <c r="GW184" s="77"/>
      <c r="GX184" s="77"/>
      <c r="GY184" s="77"/>
      <c r="GZ184" s="77"/>
      <c r="HA184" s="77"/>
      <c r="HB184" s="77"/>
      <c r="HC184" s="77"/>
      <c r="HD184" s="77"/>
      <c r="HE184" s="77"/>
      <c r="HF184" s="77"/>
      <c r="HG184" s="77"/>
      <c r="HH184" s="77"/>
      <c r="HI184" s="77"/>
      <c r="HJ184" s="77"/>
      <c r="HK184" s="77"/>
      <c r="HL184" s="77"/>
      <c r="HM184" s="77"/>
      <c r="HN184" s="77"/>
      <c r="HO184" s="77"/>
      <c r="HP184" s="77"/>
      <c r="HQ184" s="77"/>
      <c r="HR184" s="77"/>
      <c r="HS184" s="77"/>
      <c r="HT184" s="77"/>
      <c r="HU184" s="77"/>
      <c r="HV184" s="77"/>
      <c r="HW184" s="77"/>
      <c r="HX184" s="77"/>
      <c r="HY184" s="77"/>
      <c r="HZ184" s="77"/>
      <c r="IA184" s="77"/>
      <c r="IB184" s="77"/>
      <c r="IC184" s="77"/>
      <c r="ID184" s="77"/>
      <c r="IE184" s="77"/>
      <c r="IF184" s="77"/>
      <c r="IG184" s="77"/>
      <c r="IH184" s="77"/>
      <c r="II184" s="77"/>
      <c r="IJ184" s="77"/>
      <c r="IK184" s="77"/>
      <c r="IL184" s="77"/>
      <c r="IM184" s="77"/>
      <c r="IN184" s="77"/>
      <c r="IO184" s="77"/>
      <c r="IP184" s="77"/>
      <c r="IQ184" s="77"/>
      <c r="IR184" s="77"/>
      <c r="IS184" s="77"/>
    </row>
    <row r="185" spans="1:253" ht="20.25">
      <c r="A185" s="105" t="s">
        <v>232</v>
      </c>
      <c r="B185" s="106"/>
      <c r="C185" s="87">
        <v>-0.5</v>
      </c>
      <c r="D185" s="87">
        <v>0.3</v>
      </c>
      <c r="E185" s="87">
        <v>-0.3</v>
      </c>
      <c r="F185" s="169">
        <v>106.54649999999999</v>
      </c>
      <c r="G185" s="169">
        <v>115.49154</v>
      </c>
      <c r="H185" s="99">
        <v>104.4714</v>
      </c>
      <c r="I185" s="99">
        <v>99.589070000000007</v>
      </c>
      <c r="J185" s="99">
        <v>94.210470000000001</v>
      </c>
      <c r="K185" s="99">
        <v>101.01491</v>
      </c>
      <c r="L185" s="99">
        <v>103.49437</v>
      </c>
      <c r="M185" s="99">
        <v>102.9177</v>
      </c>
      <c r="N185" s="99">
        <v>93.855950000000007</v>
      </c>
      <c r="O185" s="99">
        <v>106.23488</v>
      </c>
      <c r="P185" s="99">
        <v>106.30239</v>
      </c>
      <c r="Q185" s="99">
        <v>110.42534000000001</v>
      </c>
      <c r="R185" s="99">
        <v>126.67552000000001</v>
      </c>
      <c r="S185" s="82"/>
      <c r="T185" s="77"/>
      <c r="U185" s="5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7"/>
      <c r="FG185" s="77"/>
      <c r="FH185" s="77"/>
      <c r="FI185" s="77"/>
      <c r="FJ185" s="77"/>
      <c r="FK185" s="77"/>
      <c r="FL185" s="77"/>
      <c r="FM185" s="77"/>
      <c r="FN185" s="77"/>
      <c r="FO185" s="77"/>
      <c r="FP185" s="77"/>
      <c r="FQ185" s="77"/>
      <c r="FR185" s="77"/>
      <c r="FS185" s="77"/>
      <c r="FT185" s="77"/>
      <c r="FU185" s="77"/>
      <c r="FV185" s="77"/>
      <c r="FW185" s="77"/>
      <c r="FX185" s="77"/>
      <c r="FY185" s="77"/>
      <c r="FZ185" s="77"/>
      <c r="GA185" s="77"/>
      <c r="GB185" s="77"/>
      <c r="GC185" s="77"/>
      <c r="GD185" s="77"/>
      <c r="GE185" s="77"/>
      <c r="GF185" s="77"/>
      <c r="GG185" s="77"/>
      <c r="GH185" s="77"/>
      <c r="GI185" s="77"/>
      <c r="GJ185" s="77"/>
      <c r="GK185" s="77"/>
      <c r="GL185" s="77"/>
      <c r="GM185" s="77"/>
      <c r="GN185" s="77"/>
      <c r="GO185" s="77"/>
      <c r="GP185" s="77"/>
      <c r="GQ185" s="77"/>
      <c r="GR185" s="77"/>
      <c r="GS185" s="77"/>
      <c r="GT185" s="77"/>
      <c r="GU185" s="77"/>
      <c r="GV185" s="77"/>
      <c r="GW185" s="77"/>
      <c r="GX185" s="77"/>
      <c r="GY185" s="77"/>
      <c r="GZ185" s="77"/>
      <c r="HA185" s="77"/>
      <c r="HB185" s="77"/>
      <c r="HC185" s="77"/>
      <c r="HD185" s="77"/>
      <c r="HE185" s="77"/>
      <c r="HF185" s="77"/>
      <c r="HG185" s="77"/>
      <c r="HH185" s="77"/>
      <c r="HI185" s="77"/>
      <c r="HJ185" s="77"/>
      <c r="HK185" s="77"/>
      <c r="HL185" s="77"/>
      <c r="HM185" s="77"/>
      <c r="HN185" s="77"/>
      <c r="HO185" s="77"/>
      <c r="HP185" s="77"/>
      <c r="HQ185" s="77"/>
      <c r="HR185" s="77"/>
      <c r="HS185" s="77"/>
      <c r="HT185" s="77"/>
      <c r="HU185" s="77"/>
      <c r="HV185" s="77"/>
      <c r="HW185" s="77"/>
      <c r="HX185" s="77"/>
      <c r="HY185" s="77"/>
      <c r="HZ185" s="77"/>
      <c r="IA185" s="77"/>
      <c r="IB185" s="77"/>
      <c r="IC185" s="77"/>
      <c r="ID185" s="77"/>
      <c r="IE185" s="77"/>
      <c r="IF185" s="77"/>
      <c r="IG185" s="77"/>
      <c r="IH185" s="77"/>
      <c r="II185" s="77"/>
      <c r="IJ185" s="77"/>
      <c r="IK185" s="77"/>
      <c r="IL185" s="77"/>
      <c r="IM185" s="77"/>
      <c r="IN185" s="77"/>
      <c r="IO185" s="77"/>
      <c r="IP185" s="77"/>
      <c r="IQ185" s="77"/>
      <c r="IR185" s="77"/>
      <c r="IS185" s="77"/>
    </row>
    <row r="186" spans="1:253" ht="20.25">
      <c r="A186" s="105"/>
      <c r="B186" s="106"/>
      <c r="C186" s="87"/>
      <c r="D186" s="87"/>
      <c r="E186" s="87"/>
      <c r="F186" s="169"/>
      <c r="G186" s="16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82"/>
      <c r="T186" s="77"/>
      <c r="U186" s="5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7"/>
      <c r="EM186" s="77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7"/>
      <c r="FG186" s="77"/>
      <c r="FH186" s="77"/>
      <c r="FI186" s="77"/>
      <c r="FJ186" s="77"/>
      <c r="FK186" s="77"/>
      <c r="FL186" s="77"/>
      <c r="FM186" s="77"/>
      <c r="FN186" s="77"/>
      <c r="FO186" s="77"/>
      <c r="FP186" s="77"/>
      <c r="FQ186" s="77"/>
      <c r="FR186" s="77"/>
      <c r="FS186" s="77"/>
      <c r="FT186" s="77"/>
      <c r="FU186" s="77"/>
      <c r="FV186" s="77"/>
      <c r="FW186" s="77"/>
      <c r="FX186" s="77"/>
      <c r="FY186" s="77"/>
      <c r="FZ186" s="77"/>
      <c r="GA186" s="77"/>
      <c r="GB186" s="77"/>
      <c r="GC186" s="77"/>
      <c r="GD186" s="77"/>
      <c r="GE186" s="77"/>
      <c r="GF186" s="77"/>
      <c r="GG186" s="77"/>
      <c r="GH186" s="77"/>
      <c r="GI186" s="77"/>
      <c r="GJ186" s="77"/>
      <c r="GK186" s="77"/>
      <c r="GL186" s="77"/>
      <c r="GM186" s="77"/>
      <c r="GN186" s="77"/>
      <c r="GO186" s="77"/>
      <c r="GP186" s="77"/>
      <c r="GQ186" s="77"/>
      <c r="GR186" s="77"/>
      <c r="GS186" s="77"/>
      <c r="GT186" s="77"/>
      <c r="GU186" s="77"/>
      <c r="GV186" s="77"/>
      <c r="GW186" s="77"/>
      <c r="GX186" s="77"/>
      <c r="GY186" s="77"/>
      <c r="GZ186" s="77"/>
      <c r="HA186" s="77"/>
      <c r="HB186" s="77"/>
      <c r="HC186" s="77"/>
      <c r="HD186" s="77"/>
      <c r="HE186" s="77"/>
      <c r="HF186" s="77"/>
      <c r="HG186" s="77"/>
      <c r="HH186" s="77"/>
      <c r="HI186" s="77"/>
      <c r="HJ186" s="77"/>
      <c r="HK186" s="77"/>
      <c r="HL186" s="77"/>
      <c r="HM186" s="77"/>
      <c r="HN186" s="77"/>
      <c r="HO186" s="77"/>
      <c r="HP186" s="77"/>
      <c r="HQ186" s="77"/>
      <c r="HR186" s="77"/>
      <c r="HS186" s="77"/>
      <c r="HT186" s="77"/>
      <c r="HU186" s="77"/>
      <c r="HV186" s="77"/>
      <c r="HW186" s="77"/>
      <c r="HX186" s="77"/>
      <c r="HY186" s="77"/>
      <c r="HZ186" s="77"/>
      <c r="IA186" s="77"/>
      <c r="IB186" s="77"/>
      <c r="IC186" s="77"/>
      <c r="ID186" s="77"/>
      <c r="IE186" s="77"/>
      <c r="IF186" s="77"/>
      <c r="IG186" s="77"/>
      <c r="IH186" s="77"/>
      <c r="II186" s="77"/>
      <c r="IJ186" s="77"/>
      <c r="IK186" s="77"/>
      <c r="IL186" s="77"/>
      <c r="IM186" s="77"/>
      <c r="IN186" s="77"/>
      <c r="IO186" s="77"/>
      <c r="IP186" s="77"/>
      <c r="IQ186" s="77"/>
      <c r="IR186" s="77"/>
      <c r="IS186" s="77"/>
    </row>
    <row r="187" spans="1:253" ht="20.25">
      <c r="A187" s="105" t="s">
        <v>233</v>
      </c>
      <c r="B187" s="106"/>
      <c r="C187" s="87">
        <v>-0.4</v>
      </c>
      <c r="D187" s="87">
        <v>-0.3</v>
      </c>
      <c r="E187" s="87">
        <v>-0.3</v>
      </c>
      <c r="F187" s="169">
        <v>106.24854999999999</v>
      </c>
      <c r="G187" s="169">
        <v>115.28551</v>
      </c>
      <c r="H187" s="99">
        <v>104.15213</v>
      </c>
      <c r="I187" s="99">
        <v>102.28578</v>
      </c>
      <c r="J187" s="99">
        <v>93.972759999999994</v>
      </c>
      <c r="K187" s="99">
        <v>101.30813999999999</v>
      </c>
      <c r="L187" s="99">
        <v>103.77303999999999</v>
      </c>
      <c r="M187" s="99">
        <v>100.98768</v>
      </c>
      <c r="N187" s="99">
        <v>93.837199999999996</v>
      </c>
      <c r="O187" s="99">
        <v>105.98898</v>
      </c>
      <c r="P187" s="99">
        <v>106.30239</v>
      </c>
      <c r="Q187" s="99">
        <v>110.5159</v>
      </c>
      <c r="R187" s="99">
        <v>126.97665000000001</v>
      </c>
      <c r="S187" s="82"/>
      <c r="T187" s="77"/>
      <c r="U187" s="5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7"/>
      <c r="EM187" s="77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7"/>
      <c r="FG187" s="77"/>
      <c r="FH187" s="77"/>
      <c r="FI187" s="77"/>
      <c r="FJ187" s="77"/>
      <c r="FK187" s="77"/>
      <c r="FL187" s="77"/>
      <c r="FM187" s="77"/>
      <c r="FN187" s="77"/>
      <c r="FO187" s="77"/>
      <c r="FP187" s="77"/>
      <c r="FQ187" s="77"/>
      <c r="FR187" s="77"/>
      <c r="FS187" s="77"/>
      <c r="FT187" s="77"/>
      <c r="FU187" s="77"/>
      <c r="FV187" s="77"/>
      <c r="FW187" s="77"/>
      <c r="FX187" s="77"/>
      <c r="FY187" s="77"/>
      <c r="FZ187" s="77"/>
      <c r="GA187" s="77"/>
      <c r="GB187" s="77"/>
      <c r="GC187" s="77"/>
      <c r="GD187" s="77"/>
      <c r="GE187" s="77"/>
      <c r="GF187" s="77"/>
      <c r="GG187" s="77"/>
      <c r="GH187" s="77"/>
      <c r="GI187" s="77"/>
      <c r="GJ187" s="77"/>
      <c r="GK187" s="77"/>
      <c r="GL187" s="77"/>
      <c r="GM187" s="77"/>
      <c r="GN187" s="77"/>
      <c r="GO187" s="77"/>
      <c r="GP187" s="77"/>
      <c r="GQ187" s="77"/>
      <c r="GR187" s="77"/>
      <c r="GS187" s="77"/>
      <c r="GT187" s="77"/>
      <c r="GU187" s="77"/>
      <c r="GV187" s="77"/>
      <c r="GW187" s="77"/>
      <c r="GX187" s="77"/>
      <c r="GY187" s="77"/>
      <c r="GZ187" s="77"/>
      <c r="HA187" s="77"/>
      <c r="HB187" s="77"/>
      <c r="HC187" s="77"/>
      <c r="HD187" s="77"/>
      <c r="HE187" s="77"/>
      <c r="HF187" s="77"/>
      <c r="HG187" s="77"/>
      <c r="HH187" s="77"/>
      <c r="HI187" s="77"/>
      <c r="HJ187" s="77"/>
      <c r="HK187" s="77"/>
      <c r="HL187" s="77"/>
      <c r="HM187" s="77"/>
      <c r="HN187" s="77"/>
      <c r="HO187" s="77"/>
      <c r="HP187" s="77"/>
      <c r="HQ187" s="77"/>
      <c r="HR187" s="77"/>
      <c r="HS187" s="77"/>
      <c r="HT187" s="77"/>
      <c r="HU187" s="77"/>
      <c r="HV187" s="77"/>
      <c r="HW187" s="77"/>
      <c r="HX187" s="77"/>
      <c r="HY187" s="77"/>
      <c r="HZ187" s="77"/>
      <c r="IA187" s="77"/>
      <c r="IB187" s="77"/>
      <c r="IC187" s="77"/>
      <c r="ID187" s="77"/>
      <c r="IE187" s="77"/>
      <c r="IF187" s="77"/>
      <c r="IG187" s="77"/>
      <c r="IH187" s="77"/>
      <c r="II187" s="77"/>
      <c r="IJ187" s="77"/>
      <c r="IK187" s="77"/>
      <c r="IL187" s="77"/>
      <c r="IM187" s="77"/>
      <c r="IN187" s="77"/>
      <c r="IO187" s="77"/>
      <c r="IP187" s="77"/>
      <c r="IQ187" s="77"/>
      <c r="IR187" s="77"/>
      <c r="IS187" s="77"/>
    </row>
    <row r="188" spans="1:253" ht="20.25">
      <c r="A188" s="105"/>
      <c r="B188" s="106"/>
      <c r="C188" s="87"/>
      <c r="D188" s="87"/>
      <c r="E188" s="87"/>
      <c r="F188" s="169"/>
      <c r="G188" s="16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82"/>
      <c r="T188" s="77"/>
      <c r="U188" s="5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7"/>
      <c r="FG188" s="77"/>
      <c r="FH188" s="77"/>
      <c r="FI188" s="77"/>
      <c r="FJ188" s="77"/>
      <c r="FK188" s="77"/>
      <c r="FL188" s="77"/>
      <c r="FM188" s="77"/>
      <c r="FN188" s="77"/>
      <c r="FO188" s="77"/>
      <c r="FP188" s="77"/>
      <c r="FQ188" s="77"/>
      <c r="FR188" s="77"/>
      <c r="FS188" s="77"/>
      <c r="FT188" s="77"/>
      <c r="FU188" s="77"/>
      <c r="FV188" s="77"/>
      <c r="FW188" s="77"/>
      <c r="FX188" s="77"/>
      <c r="FY188" s="77"/>
      <c r="FZ188" s="77"/>
      <c r="GA188" s="77"/>
      <c r="GB188" s="77"/>
      <c r="GC188" s="77"/>
      <c r="GD188" s="77"/>
      <c r="GE188" s="77"/>
      <c r="GF188" s="77"/>
      <c r="GG188" s="77"/>
      <c r="GH188" s="77"/>
      <c r="GI188" s="77"/>
      <c r="GJ188" s="77"/>
      <c r="GK188" s="77"/>
      <c r="GL188" s="77"/>
      <c r="GM188" s="77"/>
      <c r="GN188" s="77"/>
      <c r="GO188" s="77"/>
      <c r="GP188" s="77"/>
      <c r="GQ188" s="77"/>
      <c r="GR188" s="77"/>
      <c r="GS188" s="77"/>
      <c r="GT188" s="77"/>
      <c r="GU188" s="77"/>
      <c r="GV188" s="77"/>
      <c r="GW188" s="77"/>
      <c r="GX188" s="77"/>
      <c r="GY188" s="77"/>
      <c r="GZ188" s="77"/>
      <c r="HA188" s="77"/>
      <c r="HB188" s="77"/>
      <c r="HC188" s="77"/>
      <c r="HD188" s="77"/>
      <c r="HE188" s="77"/>
      <c r="HF188" s="77"/>
      <c r="HG188" s="77"/>
      <c r="HH188" s="77"/>
      <c r="HI188" s="77"/>
      <c r="HJ188" s="77"/>
      <c r="HK188" s="77"/>
      <c r="HL188" s="77"/>
      <c r="HM188" s="77"/>
      <c r="HN188" s="77"/>
      <c r="HO188" s="77"/>
      <c r="HP188" s="77"/>
      <c r="HQ188" s="77"/>
      <c r="HR188" s="77"/>
      <c r="HS188" s="77"/>
      <c r="HT188" s="77"/>
      <c r="HU188" s="77"/>
      <c r="HV188" s="77"/>
      <c r="HW188" s="77"/>
      <c r="HX188" s="77"/>
      <c r="HY188" s="77"/>
      <c r="HZ188" s="77"/>
      <c r="IA188" s="77"/>
      <c r="IB188" s="77"/>
      <c r="IC188" s="77"/>
      <c r="ID188" s="77"/>
      <c r="IE188" s="77"/>
      <c r="IF188" s="77"/>
      <c r="IG188" s="77"/>
      <c r="IH188" s="77"/>
      <c r="II188" s="77"/>
      <c r="IJ188" s="77"/>
      <c r="IK188" s="77"/>
      <c r="IL188" s="77"/>
      <c r="IM188" s="77"/>
      <c r="IN188" s="77"/>
      <c r="IO188" s="77"/>
      <c r="IP188" s="77"/>
      <c r="IQ188" s="77"/>
      <c r="IR188" s="77"/>
      <c r="IS188" s="77"/>
    </row>
    <row r="189" spans="1:253" ht="20.25">
      <c r="A189" s="105" t="s">
        <v>234</v>
      </c>
      <c r="B189" s="106"/>
      <c r="C189" s="87">
        <v>-0.8</v>
      </c>
      <c r="D189" s="87">
        <v>-0.3</v>
      </c>
      <c r="E189" s="87">
        <v>-0.4</v>
      </c>
      <c r="F189" s="169">
        <v>105.95213</v>
      </c>
      <c r="G189" s="169">
        <v>115.22752</v>
      </c>
      <c r="H189" s="99">
        <v>103.8004</v>
      </c>
      <c r="I189" s="99">
        <v>96.338999999999999</v>
      </c>
      <c r="J189" s="99">
        <v>93.999200000000002</v>
      </c>
      <c r="K189" s="99">
        <v>101.24187999999999</v>
      </c>
      <c r="L189" s="99">
        <v>103.82998000000001</v>
      </c>
      <c r="M189" s="99">
        <v>100.78191</v>
      </c>
      <c r="N189" s="99">
        <v>93.791340000000005</v>
      </c>
      <c r="O189" s="99">
        <v>105.91797</v>
      </c>
      <c r="P189" s="99">
        <v>106.30239</v>
      </c>
      <c r="Q189" s="99">
        <v>110.51858</v>
      </c>
      <c r="R189" s="99">
        <v>127.01188999999999</v>
      </c>
      <c r="S189" s="82"/>
      <c r="T189" s="77"/>
      <c r="U189" s="5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7"/>
      <c r="FG189" s="77"/>
      <c r="FH189" s="77"/>
      <c r="FI189" s="77"/>
      <c r="FJ189" s="77"/>
      <c r="FK189" s="77"/>
      <c r="FL189" s="77"/>
      <c r="FM189" s="77"/>
      <c r="FN189" s="77"/>
      <c r="FO189" s="77"/>
      <c r="FP189" s="77"/>
      <c r="FQ189" s="77"/>
      <c r="FR189" s="77"/>
      <c r="FS189" s="77"/>
      <c r="FT189" s="77"/>
      <c r="FU189" s="77"/>
      <c r="FV189" s="77"/>
      <c r="FW189" s="77"/>
      <c r="FX189" s="77"/>
      <c r="FY189" s="77"/>
      <c r="FZ189" s="77"/>
      <c r="GA189" s="77"/>
      <c r="GB189" s="77"/>
      <c r="GC189" s="77"/>
      <c r="GD189" s="77"/>
      <c r="GE189" s="77"/>
      <c r="GF189" s="77"/>
      <c r="GG189" s="77"/>
      <c r="GH189" s="77"/>
      <c r="GI189" s="77"/>
      <c r="GJ189" s="77"/>
      <c r="GK189" s="77"/>
      <c r="GL189" s="77"/>
      <c r="GM189" s="77"/>
      <c r="GN189" s="77"/>
      <c r="GO189" s="77"/>
      <c r="GP189" s="77"/>
      <c r="GQ189" s="77"/>
      <c r="GR189" s="77"/>
      <c r="GS189" s="77"/>
      <c r="GT189" s="77"/>
      <c r="GU189" s="77"/>
      <c r="GV189" s="77"/>
      <c r="GW189" s="77"/>
      <c r="GX189" s="77"/>
      <c r="GY189" s="77"/>
      <c r="GZ189" s="77"/>
      <c r="HA189" s="77"/>
      <c r="HB189" s="77"/>
      <c r="HC189" s="77"/>
      <c r="HD189" s="77"/>
      <c r="HE189" s="77"/>
      <c r="HF189" s="77"/>
      <c r="HG189" s="77"/>
      <c r="HH189" s="77"/>
      <c r="HI189" s="77"/>
      <c r="HJ189" s="77"/>
      <c r="HK189" s="77"/>
      <c r="HL189" s="77"/>
      <c r="HM189" s="77"/>
      <c r="HN189" s="77"/>
      <c r="HO189" s="77"/>
      <c r="HP189" s="77"/>
      <c r="HQ189" s="77"/>
      <c r="HR189" s="77"/>
      <c r="HS189" s="77"/>
      <c r="HT189" s="77"/>
      <c r="HU189" s="77"/>
      <c r="HV189" s="77"/>
      <c r="HW189" s="77"/>
      <c r="HX189" s="77"/>
      <c r="HY189" s="77"/>
      <c r="HZ189" s="77"/>
      <c r="IA189" s="77"/>
      <c r="IB189" s="77"/>
      <c r="IC189" s="77"/>
      <c r="ID189" s="77"/>
      <c r="IE189" s="77"/>
      <c r="IF189" s="77"/>
      <c r="IG189" s="77"/>
      <c r="IH189" s="77"/>
      <c r="II189" s="77"/>
      <c r="IJ189" s="77"/>
      <c r="IK189" s="77"/>
      <c r="IL189" s="77"/>
      <c r="IM189" s="77"/>
      <c r="IN189" s="77"/>
      <c r="IO189" s="77"/>
      <c r="IP189" s="77"/>
      <c r="IQ189" s="77"/>
      <c r="IR189" s="77"/>
      <c r="IS189" s="77"/>
    </row>
    <row r="190" spans="1:253" ht="20.25">
      <c r="A190" s="105"/>
      <c r="B190" s="106"/>
      <c r="C190" s="87"/>
      <c r="D190" s="87"/>
      <c r="E190" s="87"/>
      <c r="F190" s="169"/>
      <c r="G190" s="16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82"/>
      <c r="T190" s="77"/>
      <c r="U190" s="5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7"/>
      <c r="EM190" s="77"/>
      <c r="EN190" s="77"/>
      <c r="EO190" s="77"/>
      <c r="EP190" s="77"/>
      <c r="EQ190" s="77"/>
      <c r="ER190" s="77"/>
      <c r="ES190" s="77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7"/>
      <c r="FF190" s="77"/>
      <c r="FG190" s="77"/>
      <c r="FH190" s="77"/>
      <c r="FI190" s="77"/>
      <c r="FJ190" s="77"/>
      <c r="FK190" s="77"/>
      <c r="FL190" s="77"/>
      <c r="FM190" s="77"/>
      <c r="FN190" s="77"/>
      <c r="FO190" s="77"/>
      <c r="FP190" s="77"/>
      <c r="FQ190" s="77"/>
      <c r="FR190" s="77"/>
      <c r="FS190" s="77"/>
      <c r="FT190" s="77"/>
      <c r="FU190" s="77"/>
      <c r="FV190" s="77"/>
      <c r="FW190" s="77"/>
      <c r="FX190" s="77"/>
      <c r="FY190" s="77"/>
      <c r="FZ190" s="77"/>
      <c r="GA190" s="77"/>
      <c r="GB190" s="77"/>
      <c r="GC190" s="77"/>
      <c r="GD190" s="77"/>
      <c r="GE190" s="77"/>
      <c r="GF190" s="77"/>
      <c r="GG190" s="77"/>
      <c r="GH190" s="77"/>
      <c r="GI190" s="77"/>
      <c r="GJ190" s="77"/>
      <c r="GK190" s="77"/>
      <c r="GL190" s="77"/>
      <c r="GM190" s="77"/>
      <c r="GN190" s="77"/>
      <c r="GO190" s="77"/>
      <c r="GP190" s="77"/>
      <c r="GQ190" s="77"/>
      <c r="GR190" s="77"/>
      <c r="GS190" s="77"/>
      <c r="GT190" s="77"/>
      <c r="GU190" s="77"/>
      <c r="GV190" s="77"/>
      <c r="GW190" s="77"/>
      <c r="GX190" s="77"/>
      <c r="GY190" s="77"/>
      <c r="GZ190" s="77"/>
      <c r="HA190" s="77"/>
      <c r="HB190" s="77"/>
      <c r="HC190" s="77"/>
      <c r="HD190" s="77"/>
      <c r="HE190" s="77"/>
      <c r="HF190" s="77"/>
      <c r="HG190" s="77"/>
      <c r="HH190" s="77"/>
      <c r="HI190" s="77"/>
      <c r="HJ190" s="77"/>
      <c r="HK190" s="77"/>
      <c r="HL190" s="77"/>
      <c r="HM190" s="77"/>
      <c r="HN190" s="77"/>
      <c r="HO190" s="77"/>
      <c r="HP190" s="77"/>
      <c r="HQ190" s="77"/>
      <c r="HR190" s="77"/>
      <c r="HS190" s="77"/>
      <c r="HT190" s="77"/>
      <c r="HU190" s="77"/>
      <c r="HV190" s="77"/>
      <c r="HW190" s="77"/>
      <c r="HX190" s="77"/>
      <c r="HY190" s="77"/>
      <c r="HZ190" s="77"/>
      <c r="IA190" s="77"/>
      <c r="IB190" s="77"/>
      <c r="IC190" s="77"/>
      <c r="ID190" s="77"/>
      <c r="IE190" s="77"/>
      <c r="IF190" s="77"/>
      <c r="IG190" s="77"/>
      <c r="IH190" s="77"/>
      <c r="II190" s="77"/>
      <c r="IJ190" s="77"/>
      <c r="IK190" s="77"/>
      <c r="IL190" s="77"/>
      <c r="IM190" s="77"/>
      <c r="IN190" s="77"/>
      <c r="IO190" s="77"/>
      <c r="IP190" s="77"/>
      <c r="IQ190" s="77"/>
      <c r="IR190" s="77"/>
      <c r="IS190" s="77"/>
    </row>
    <row r="191" spans="1:253" ht="20.25">
      <c r="A191" s="105" t="s">
        <v>235</v>
      </c>
      <c r="B191" s="106"/>
      <c r="C191" s="87">
        <v>-0.5</v>
      </c>
      <c r="D191" s="87">
        <v>0.3</v>
      </c>
      <c r="E191" s="87">
        <v>-0.4</v>
      </c>
      <c r="F191" s="169">
        <v>106.26227</v>
      </c>
      <c r="G191" s="169">
        <v>115.14576</v>
      </c>
      <c r="H191" s="99">
        <v>104.20146</v>
      </c>
      <c r="I191" s="99">
        <v>101.8413</v>
      </c>
      <c r="J191" s="99">
        <v>93.999200000000002</v>
      </c>
      <c r="K191" s="99">
        <v>100.73233</v>
      </c>
      <c r="L191" s="99">
        <v>104.25315000000001</v>
      </c>
      <c r="M191" s="99">
        <v>101.07956</v>
      </c>
      <c r="N191" s="99">
        <v>93.767080000000007</v>
      </c>
      <c r="O191" s="99">
        <v>107.04648</v>
      </c>
      <c r="P191" s="99">
        <v>106.30239</v>
      </c>
      <c r="Q191" s="99">
        <v>110.58556</v>
      </c>
      <c r="R191" s="99">
        <v>126.96878</v>
      </c>
      <c r="S191" s="82"/>
      <c r="T191" s="77"/>
      <c r="U191" s="5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7"/>
      <c r="EM191" s="77"/>
      <c r="EN191" s="77"/>
      <c r="EO191" s="77"/>
      <c r="EP191" s="77"/>
      <c r="EQ191" s="77"/>
      <c r="ER191" s="77"/>
      <c r="ES191" s="77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7"/>
      <c r="FF191" s="77"/>
      <c r="FG191" s="77"/>
      <c r="FH191" s="77"/>
      <c r="FI191" s="77"/>
      <c r="FJ191" s="77"/>
      <c r="FK191" s="77"/>
      <c r="FL191" s="77"/>
      <c r="FM191" s="77"/>
      <c r="FN191" s="77"/>
      <c r="FO191" s="77"/>
      <c r="FP191" s="77"/>
      <c r="FQ191" s="77"/>
      <c r="FR191" s="77"/>
      <c r="FS191" s="77"/>
      <c r="FT191" s="77"/>
      <c r="FU191" s="77"/>
      <c r="FV191" s="77"/>
      <c r="FW191" s="77"/>
      <c r="FX191" s="77"/>
      <c r="FY191" s="77"/>
      <c r="FZ191" s="77"/>
      <c r="GA191" s="77"/>
      <c r="GB191" s="77"/>
      <c r="GC191" s="77"/>
      <c r="GD191" s="77"/>
      <c r="GE191" s="77"/>
      <c r="GF191" s="77"/>
      <c r="GG191" s="77"/>
      <c r="GH191" s="77"/>
      <c r="GI191" s="77"/>
      <c r="GJ191" s="77"/>
      <c r="GK191" s="77"/>
      <c r="GL191" s="77"/>
      <c r="GM191" s="77"/>
      <c r="GN191" s="77"/>
      <c r="GO191" s="77"/>
      <c r="GP191" s="77"/>
      <c r="GQ191" s="77"/>
      <c r="GR191" s="77"/>
      <c r="GS191" s="77"/>
      <c r="GT191" s="77"/>
      <c r="GU191" s="77"/>
      <c r="GV191" s="77"/>
      <c r="GW191" s="77"/>
      <c r="GX191" s="77"/>
      <c r="GY191" s="77"/>
      <c r="GZ191" s="77"/>
      <c r="HA191" s="77"/>
      <c r="HB191" s="77"/>
      <c r="HC191" s="77"/>
      <c r="HD191" s="77"/>
      <c r="HE191" s="77"/>
      <c r="HF191" s="77"/>
      <c r="HG191" s="77"/>
      <c r="HH191" s="77"/>
      <c r="HI191" s="77"/>
      <c r="HJ191" s="77"/>
      <c r="HK191" s="77"/>
      <c r="HL191" s="77"/>
      <c r="HM191" s="77"/>
      <c r="HN191" s="77"/>
      <c r="HO191" s="77"/>
      <c r="HP191" s="77"/>
      <c r="HQ191" s="77"/>
      <c r="HR191" s="77"/>
      <c r="HS191" s="77"/>
      <c r="HT191" s="77"/>
      <c r="HU191" s="77"/>
      <c r="HV191" s="77"/>
      <c r="HW191" s="77"/>
      <c r="HX191" s="77"/>
      <c r="HY191" s="77"/>
      <c r="HZ191" s="77"/>
      <c r="IA191" s="77"/>
      <c r="IB191" s="77"/>
      <c r="IC191" s="77"/>
      <c r="ID191" s="77"/>
      <c r="IE191" s="77"/>
      <c r="IF191" s="77"/>
      <c r="IG191" s="77"/>
      <c r="IH191" s="77"/>
      <c r="II191" s="77"/>
      <c r="IJ191" s="77"/>
      <c r="IK191" s="77"/>
      <c r="IL191" s="77"/>
      <c r="IM191" s="77"/>
      <c r="IN191" s="77"/>
      <c r="IO191" s="77"/>
      <c r="IP191" s="77"/>
      <c r="IQ191" s="77"/>
      <c r="IR191" s="77"/>
      <c r="IS191" s="77"/>
    </row>
    <row r="192" spans="1:253" ht="20.25">
      <c r="A192" s="105"/>
      <c r="B192" s="106"/>
      <c r="C192" s="87"/>
      <c r="D192" s="87"/>
      <c r="E192" s="87"/>
      <c r="F192" s="169"/>
      <c r="G192" s="16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82"/>
      <c r="T192" s="77"/>
      <c r="U192" s="5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7"/>
      <c r="EM192" s="77"/>
      <c r="EN192" s="77"/>
      <c r="EO192" s="77"/>
      <c r="EP192" s="77"/>
      <c r="EQ192" s="77"/>
      <c r="ER192" s="77"/>
      <c r="ES192" s="77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7"/>
      <c r="FF192" s="77"/>
      <c r="FG192" s="77"/>
      <c r="FH192" s="77"/>
      <c r="FI192" s="77"/>
      <c r="FJ192" s="77"/>
      <c r="FK192" s="77"/>
      <c r="FL192" s="77"/>
      <c r="FM192" s="77"/>
      <c r="FN192" s="77"/>
      <c r="FO192" s="77"/>
      <c r="FP192" s="77"/>
      <c r="FQ192" s="77"/>
      <c r="FR192" s="77"/>
      <c r="FS192" s="77"/>
      <c r="FT192" s="77"/>
      <c r="FU192" s="77"/>
      <c r="FV192" s="77"/>
      <c r="FW192" s="77"/>
      <c r="FX192" s="77"/>
      <c r="FY192" s="77"/>
      <c r="FZ192" s="77"/>
      <c r="GA192" s="77"/>
      <c r="GB192" s="77"/>
      <c r="GC192" s="77"/>
      <c r="GD192" s="77"/>
      <c r="GE192" s="77"/>
      <c r="GF192" s="77"/>
      <c r="GG192" s="77"/>
      <c r="GH192" s="77"/>
      <c r="GI192" s="77"/>
      <c r="GJ192" s="77"/>
      <c r="GK192" s="77"/>
      <c r="GL192" s="77"/>
      <c r="GM192" s="77"/>
      <c r="GN192" s="77"/>
      <c r="GO192" s="77"/>
      <c r="GP192" s="77"/>
      <c r="GQ192" s="77"/>
      <c r="GR192" s="77"/>
      <c r="GS192" s="77"/>
      <c r="GT192" s="77"/>
      <c r="GU192" s="77"/>
      <c r="GV192" s="77"/>
      <c r="GW192" s="77"/>
      <c r="GX192" s="77"/>
      <c r="GY192" s="77"/>
      <c r="GZ192" s="77"/>
      <c r="HA192" s="77"/>
      <c r="HB192" s="77"/>
      <c r="HC192" s="77"/>
      <c r="HD192" s="77"/>
      <c r="HE192" s="77"/>
      <c r="HF192" s="77"/>
      <c r="HG192" s="77"/>
      <c r="HH192" s="77"/>
      <c r="HI192" s="77"/>
      <c r="HJ192" s="77"/>
      <c r="HK192" s="77"/>
      <c r="HL192" s="77"/>
      <c r="HM192" s="77"/>
      <c r="HN192" s="77"/>
      <c r="HO192" s="77"/>
      <c r="HP192" s="77"/>
      <c r="HQ192" s="77"/>
      <c r="HR192" s="77"/>
      <c r="HS192" s="77"/>
      <c r="HT192" s="77"/>
      <c r="HU192" s="77"/>
      <c r="HV192" s="77"/>
      <c r="HW192" s="77"/>
      <c r="HX192" s="77"/>
      <c r="HY192" s="77"/>
      <c r="HZ192" s="77"/>
      <c r="IA192" s="77"/>
      <c r="IB192" s="77"/>
      <c r="IC192" s="77"/>
      <c r="ID192" s="77"/>
      <c r="IE192" s="77"/>
      <c r="IF192" s="77"/>
      <c r="IG192" s="77"/>
      <c r="IH192" s="77"/>
      <c r="II192" s="77"/>
      <c r="IJ192" s="77"/>
      <c r="IK192" s="77"/>
      <c r="IL192" s="77"/>
      <c r="IM192" s="77"/>
      <c r="IN192" s="77"/>
      <c r="IO192" s="77"/>
      <c r="IP192" s="77"/>
      <c r="IQ192" s="77"/>
      <c r="IR192" s="77"/>
      <c r="IS192" s="77"/>
    </row>
    <row r="193" spans="1:253" ht="20.25">
      <c r="A193" s="105" t="s">
        <v>236</v>
      </c>
      <c r="B193" s="106"/>
      <c r="C193" s="87">
        <v>-0.5</v>
      </c>
      <c r="D193" s="87">
        <v>0.9</v>
      </c>
      <c r="E193" s="87">
        <v>-0.4</v>
      </c>
      <c r="F193" s="169">
        <v>107.23116</v>
      </c>
      <c r="G193" s="169">
        <v>115.25463999999999</v>
      </c>
      <c r="H193" s="169">
        <v>105.36986</v>
      </c>
      <c r="I193" s="169">
        <v>98.719489999999993</v>
      </c>
      <c r="J193" s="169">
        <v>93.999200000000002</v>
      </c>
      <c r="K193" s="169">
        <v>101.56216999999999</v>
      </c>
      <c r="L193" s="169">
        <v>104.25315000000001</v>
      </c>
      <c r="M193" s="169">
        <v>105.75497</v>
      </c>
      <c r="N193" s="169">
        <v>93.7273</v>
      </c>
      <c r="O193" s="169">
        <v>108.68380999999999</v>
      </c>
      <c r="P193" s="169">
        <v>106.30239</v>
      </c>
      <c r="Q193" s="169">
        <v>110.47203</v>
      </c>
      <c r="R193" s="169">
        <v>127.03234</v>
      </c>
      <c r="S193" s="82"/>
      <c r="T193" s="77"/>
      <c r="U193" s="5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7"/>
      <c r="EM193" s="77"/>
      <c r="EN193" s="77"/>
      <c r="EO193" s="77"/>
      <c r="EP193" s="77"/>
      <c r="EQ193" s="77"/>
      <c r="ER193" s="77"/>
      <c r="ES193" s="77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7"/>
      <c r="FF193" s="77"/>
      <c r="FG193" s="77"/>
      <c r="FH193" s="77"/>
      <c r="FI193" s="77"/>
      <c r="FJ193" s="77"/>
      <c r="FK193" s="77"/>
      <c r="FL193" s="77"/>
      <c r="FM193" s="77"/>
      <c r="FN193" s="77"/>
      <c r="FO193" s="77"/>
      <c r="FP193" s="77"/>
      <c r="FQ193" s="77"/>
      <c r="FR193" s="77"/>
      <c r="FS193" s="77"/>
      <c r="FT193" s="77"/>
      <c r="FU193" s="77"/>
      <c r="FV193" s="77"/>
      <c r="FW193" s="77"/>
      <c r="FX193" s="77"/>
      <c r="FY193" s="77"/>
      <c r="FZ193" s="77"/>
      <c r="GA193" s="77"/>
      <c r="GB193" s="77"/>
      <c r="GC193" s="77"/>
      <c r="GD193" s="77"/>
      <c r="GE193" s="77"/>
      <c r="GF193" s="77"/>
      <c r="GG193" s="77"/>
      <c r="GH193" s="77"/>
      <c r="GI193" s="77"/>
      <c r="GJ193" s="77"/>
      <c r="GK193" s="77"/>
      <c r="GL193" s="77"/>
      <c r="GM193" s="77"/>
      <c r="GN193" s="77"/>
      <c r="GO193" s="77"/>
      <c r="GP193" s="77"/>
      <c r="GQ193" s="77"/>
      <c r="GR193" s="77"/>
      <c r="GS193" s="77"/>
      <c r="GT193" s="77"/>
      <c r="GU193" s="77"/>
      <c r="GV193" s="77"/>
      <c r="GW193" s="77"/>
      <c r="GX193" s="77"/>
      <c r="GY193" s="77"/>
      <c r="GZ193" s="77"/>
      <c r="HA193" s="77"/>
      <c r="HB193" s="77"/>
      <c r="HC193" s="77"/>
      <c r="HD193" s="77"/>
      <c r="HE193" s="77"/>
      <c r="HF193" s="77"/>
      <c r="HG193" s="77"/>
      <c r="HH193" s="77"/>
      <c r="HI193" s="77"/>
      <c r="HJ193" s="77"/>
      <c r="HK193" s="77"/>
      <c r="HL193" s="77"/>
      <c r="HM193" s="77"/>
      <c r="HN193" s="77"/>
      <c r="HO193" s="77"/>
      <c r="HP193" s="77"/>
      <c r="HQ193" s="77"/>
      <c r="HR193" s="77"/>
      <c r="HS193" s="77"/>
      <c r="HT193" s="77"/>
      <c r="HU193" s="77"/>
      <c r="HV193" s="77"/>
      <c r="HW193" s="77"/>
      <c r="HX193" s="77"/>
      <c r="HY193" s="77"/>
      <c r="HZ193" s="77"/>
      <c r="IA193" s="77"/>
      <c r="IB193" s="77"/>
      <c r="IC193" s="77"/>
      <c r="ID193" s="77"/>
      <c r="IE193" s="77"/>
      <c r="IF193" s="77"/>
      <c r="IG193" s="77"/>
      <c r="IH193" s="77"/>
      <c r="II193" s="77"/>
      <c r="IJ193" s="77"/>
      <c r="IK193" s="77"/>
      <c r="IL193" s="77"/>
      <c r="IM193" s="77"/>
      <c r="IN193" s="77"/>
      <c r="IO193" s="77"/>
      <c r="IP193" s="77"/>
      <c r="IQ193" s="77"/>
      <c r="IR193" s="77"/>
      <c r="IS193" s="77"/>
    </row>
    <row r="194" spans="1:253" ht="20.25">
      <c r="A194" s="105"/>
      <c r="B194" s="106"/>
      <c r="C194" s="87"/>
      <c r="D194" s="87"/>
      <c r="E194" s="87"/>
      <c r="F194" s="169"/>
      <c r="G194" s="16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82"/>
      <c r="T194" s="77"/>
      <c r="U194" s="5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7"/>
      <c r="EM194" s="77"/>
      <c r="EN194" s="77"/>
      <c r="EO194" s="77"/>
      <c r="EP194" s="77"/>
      <c r="EQ194" s="77"/>
      <c r="ER194" s="77"/>
      <c r="ES194" s="77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7"/>
      <c r="FF194" s="77"/>
      <c r="FG194" s="77"/>
      <c r="FH194" s="77"/>
      <c r="FI194" s="77"/>
      <c r="FJ194" s="77"/>
      <c r="FK194" s="77"/>
      <c r="FL194" s="77"/>
      <c r="FM194" s="77"/>
      <c r="FN194" s="77"/>
      <c r="FO194" s="77"/>
      <c r="FP194" s="77"/>
      <c r="FQ194" s="77"/>
      <c r="FR194" s="77"/>
      <c r="FS194" s="77"/>
      <c r="FT194" s="77"/>
      <c r="FU194" s="77"/>
      <c r="FV194" s="77"/>
      <c r="FW194" s="77"/>
      <c r="FX194" s="77"/>
      <c r="FY194" s="77"/>
      <c r="FZ194" s="77"/>
      <c r="GA194" s="77"/>
      <c r="GB194" s="77"/>
      <c r="GC194" s="77"/>
      <c r="GD194" s="77"/>
      <c r="GE194" s="77"/>
      <c r="GF194" s="77"/>
      <c r="GG194" s="77"/>
      <c r="GH194" s="77"/>
      <c r="GI194" s="77"/>
      <c r="GJ194" s="77"/>
      <c r="GK194" s="77"/>
      <c r="GL194" s="77"/>
      <c r="GM194" s="77"/>
      <c r="GN194" s="77"/>
      <c r="GO194" s="77"/>
      <c r="GP194" s="77"/>
      <c r="GQ194" s="77"/>
      <c r="GR194" s="77"/>
      <c r="GS194" s="77"/>
      <c r="GT194" s="77"/>
      <c r="GU194" s="77"/>
      <c r="GV194" s="77"/>
      <c r="GW194" s="77"/>
      <c r="GX194" s="77"/>
      <c r="GY194" s="77"/>
      <c r="GZ194" s="77"/>
      <c r="HA194" s="77"/>
      <c r="HB194" s="77"/>
      <c r="HC194" s="77"/>
      <c r="HD194" s="77"/>
      <c r="HE194" s="77"/>
      <c r="HF194" s="77"/>
      <c r="HG194" s="77"/>
      <c r="HH194" s="77"/>
      <c r="HI194" s="77"/>
      <c r="HJ194" s="77"/>
      <c r="HK194" s="77"/>
      <c r="HL194" s="77"/>
      <c r="HM194" s="77"/>
      <c r="HN194" s="77"/>
      <c r="HO194" s="77"/>
      <c r="HP194" s="77"/>
      <c r="HQ194" s="77"/>
      <c r="HR194" s="77"/>
      <c r="HS194" s="77"/>
      <c r="HT194" s="77"/>
      <c r="HU194" s="77"/>
      <c r="HV194" s="77"/>
      <c r="HW194" s="77"/>
      <c r="HX194" s="77"/>
      <c r="HY194" s="77"/>
      <c r="HZ194" s="77"/>
      <c r="IA194" s="77"/>
      <c r="IB194" s="77"/>
      <c r="IC194" s="77"/>
      <c r="ID194" s="77"/>
      <c r="IE194" s="77"/>
      <c r="IF194" s="77"/>
      <c r="IG194" s="77"/>
      <c r="IH194" s="77"/>
      <c r="II194" s="77"/>
      <c r="IJ194" s="77"/>
      <c r="IK194" s="77"/>
      <c r="IL194" s="77"/>
      <c r="IM194" s="77"/>
      <c r="IN194" s="77"/>
      <c r="IO194" s="77"/>
      <c r="IP194" s="77"/>
      <c r="IQ194" s="77"/>
      <c r="IR194" s="77"/>
      <c r="IS194" s="77"/>
    </row>
    <row r="195" spans="1:253" ht="20.25">
      <c r="A195" s="105">
        <v>2025</v>
      </c>
      <c r="B195" s="191"/>
      <c r="C195" s="87"/>
      <c r="D195" s="87"/>
      <c r="E195" s="87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82"/>
      <c r="T195" s="77"/>
      <c r="U195" s="5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7"/>
      <c r="EM195" s="77"/>
      <c r="EN195" s="77"/>
      <c r="EO195" s="77"/>
      <c r="EP195" s="77"/>
      <c r="EQ195" s="77"/>
      <c r="ER195" s="77"/>
      <c r="ES195" s="77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7"/>
      <c r="FF195" s="77"/>
      <c r="FG195" s="77"/>
      <c r="FH195" s="77"/>
      <c r="FI195" s="77"/>
      <c r="FJ195" s="77"/>
      <c r="FK195" s="77"/>
      <c r="FL195" s="77"/>
      <c r="FM195" s="77"/>
      <c r="FN195" s="77"/>
      <c r="FO195" s="77"/>
      <c r="FP195" s="77"/>
      <c r="FQ195" s="77"/>
      <c r="FR195" s="77"/>
      <c r="FS195" s="77"/>
      <c r="FT195" s="77"/>
      <c r="FU195" s="77"/>
      <c r="FV195" s="77"/>
      <c r="FW195" s="77"/>
      <c r="FX195" s="77"/>
      <c r="FY195" s="77"/>
      <c r="FZ195" s="77"/>
      <c r="GA195" s="77"/>
      <c r="GB195" s="77"/>
      <c r="GC195" s="77"/>
      <c r="GD195" s="77"/>
      <c r="GE195" s="77"/>
      <c r="GF195" s="77"/>
      <c r="GG195" s="77"/>
      <c r="GH195" s="77"/>
      <c r="GI195" s="77"/>
      <c r="GJ195" s="77"/>
      <c r="GK195" s="77"/>
      <c r="GL195" s="77"/>
      <c r="GM195" s="77"/>
      <c r="GN195" s="77"/>
      <c r="GO195" s="77"/>
      <c r="GP195" s="77"/>
      <c r="GQ195" s="77"/>
      <c r="GR195" s="77"/>
      <c r="GS195" s="77"/>
      <c r="GT195" s="77"/>
      <c r="GU195" s="77"/>
      <c r="GV195" s="77"/>
      <c r="GW195" s="77"/>
      <c r="GX195" s="77"/>
      <c r="GY195" s="77"/>
      <c r="GZ195" s="77"/>
      <c r="HA195" s="77"/>
      <c r="HB195" s="77"/>
      <c r="HC195" s="77"/>
      <c r="HD195" s="77"/>
      <c r="HE195" s="77"/>
      <c r="HF195" s="77"/>
      <c r="HG195" s="77"/>
      <c r="HH195" s="77"/>
      <c r="HI195" s="77"/>
      <c r="HJ195" s="77"/>
      <c r="HK195" s="77"/>
      <c r="HL195" s="77"/>
      <c r="HM195" s="77"/>
      <c r="HN195" s="77"/>
      <c r="HO195" s="77"/>
      <c r="HP195" s="77"/>
      <c r="HQ195" s="77"/>
      <c r="HR195" s="77"/>
      <c r="HS195" s="77"/>
      <c r="HT195" s="77"/>
      <c r="HU195" s="77"/>
      <c r="HV195" s="77"/>
      <c r="HW195" s="77"/>
      <c r="HX195" s="77"/>
      <c r="HY195" s="77"/>
      <c r="HZ195" s="77"/>
      <c r="IA195" s="77"/>
      <c r="IB195" s="77"/>
      <c r="IC195" s="77"/>
      <c r="ID195" s="77"/>
      <c r="IE195" s="77"/>
      <c r="IF195" s="77"/>
      <c r="IG195" s="77"/>
      <c r="IH195" s="77"/>
      <c r="II195" s="77"/>
      <c r="IJ195" s="77"/>
      <c r="IK195" s="77"/>
      <c r="IL195" s="77"/>
      <c r="IM195" s="77"/>
      <c r="IN195" s="77"/>
      <c r="IO195" s="77"/>
      <c r="IP195" s="77"/>
      <c r="IQ195" s="77"/>
      <c r="IR195" s="77"/>
      <c r="IS195" s="77"/>
    </row>
    <row r="196" spans="1:253" ht="20.25">
      <c r="A196" s="105"/>
      <c r="B196" s="106"/>
      <c r="C196" s="87" t="s">
        <v>2</v>
      </c>
      <c r="D196" s="87" t="s">
        <v>2</v>
      </c>
      <c r="E196" s="87" t="s">
        <v>2</v>
      </c>
      <c r="F196" s="169"/>
      <c r="G196" s="102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82"/>
      <c r="T196" s="77"/>
      <c r="U196" s="5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7"/>
      <c r="EM196" s="77"/>
      <c r="EN196" s="77"/>
      <c r="EO196" s="77"/>
      <c r="EP196" s="77"/>
      <c r="EQ196" s="77"/>
      <c r="ER196" s="77"/>
      <c r="ES196" s="77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7"/>
      <c r="FF196" s="77"/>
      <c r="FG196" s="77"/>
      <c r="FH196" s="77"/>
      <c r="FI196" s="77"/>
      <c r="FJ196" s="77"/>
      <c r="FK196" s="77"/>
      <c r="FL196" s="77"/>
      <c r="FM196" s="77"/>
      <c r="FN196" s="77"/>
      <c r="FO196" s="77"/>
      <c r="FP196" s="77"/>
      <c r="FQ196" s="77"/>
      <c r="FR196" s="77"/>
      <c r="FS196" s="77"/>
      <c r="FT196" s="77"/>
      <c r="FU196" s="77"/>
      <c r="FV196" s="77"/>
      <c r="FW196" s="77"/>
      <c r="FX196" s="77"/>
      <c r="FY196" s="77"/>
      <c r="FZ196" s="77"/>
      <c r="GA196" s="77"/>
      <c r="GB196" s="77"/>
      <c r="GC196" s="77"/>
      <c r="GD196" s="77"/>
      <c r="GE196" s="77"/>
      <c r="GF196" s="77"/>
      <c r="GG196" s="77"/>
      <c r="GH196" s="77"/>
      <c r="GI196" s="77"/>
      <c r="GJ196" s="77"/>
      <c r="GK196" s="77"/>
      <c r="GL196" s="77"/>
      <c r="GM196" s="77"/>
      <c r="GN196" s="77"/>
      <c r="GO196" s="77"/>
      <c r="GP196" s="77"/>
      <c r="GQ196" s="77"/>
      <c r="GR196" s="77"/>
      <c r="GS196" s="77"/>
      <c r="GT196" s="77"/>
      <c r="GU196" s="77"/>
      <c r="GV196" s="77"/>
      <c r="GW196" s="77"/>
      <c r="GX196" s="77"/>
      <c r="GY196" s="77"/>
      <c r="GZ196" s="77"/>
      <c r="HA196" s="77"/>
      <c r="HB196" s="77"/>
      <c r="HC196" s="77"/>
      <c r="HD196" s="77"/>
      <c r="HE196" s="77"/>
      <c r="HF196" s="77"/>
      <c r="HG196" s="77"/>
      <c r="HH196" s="77"/>
      <c r="HI196" s="77"/>
      <c r="HJ196" s="77"/>
      <c r="HK196" s="77"/>
      <c r="HL196" s="77"/>
      <c r="HM196" s="77"/>
      <c r="HN196" s="77"/>
      <c r="HO196" s="77"/>
      <c r="HP196" s="77"/>
      <c r="HQ196" s="77"/>
      <c r="HR196" s="77"/>
      <c r="HS196" s="77"/>
      <c r="HT196" s="77"/>
      <c r="HU196" s="77"/>
      <c r="HV196" s="77"/>
      <c r="HW196" s="77"/>
      <c r="HX196" s="77"/>
      <c r="HY196" s="77"/>
      <c r="HZ196" s="77"/>
      <c r="IA196" s="77"/>
      <c r="IB196" s="77"/>
      <c r="IC196" s="77"/>
      <c r="ID196" s="77"/>
      <c r="IE196" s="77"/>
      <c r="IF196" s="77"/>
      <c r="IG196" s="77"/>
      <c r="IH196" s="77"/>
      <c r="II196" s="77"/>
      <c r="IJ196" s="77"/>
      <c r="IK196" s="77"/>
      <c r="IL196" s="77"/>
      <c r="IM196" s="77"/>
      <c r="IN196" s="77"/>
      <c r="IO196" s="77"/>
      <c r="IP196" s="77"/>
      <c r="IQ196" s="77"/>
      <c r="IR196" s="77"/>
      <c r="IS196" s="77"/>
    </row>
    <row r="197" spans="1:253" ht="20.25">
      <c r="A197" s="105" t="s">
        <v>225</v>
      </c>
      <c r="B197" s="106"/>
      <c r="C197" s="87">
        <v>-0.4</v>
      </c>
      <c r="D197" s="87">
        <v>-1.2</v>
      </c>
      <c r="E197" s="87">
        <v>-0.4</v>
      </c>
      <c r="F197" s="169">
        <v>105.94954</v>
      </c>
      <c r="G197" s="169">
        <v>115.68185</v>
      </c>
      <c r="H197" s="169">
        <v>103.69181</v>
      </c>
      <c r="I197" s="169">
        <v>92.130669999999995</v>
      </c>
      <c r="J197" s="169">
        <v>93.999200000000002</v>
      </c>
      <c r="K197" s="169">
        <v>100.31395000000001</v>
      </c>
      <c r="L197" s="169">
        <v>104.39784</v>
      </c>
      <c r="M197" s="169">
        <v>101.51175000000001</v>
      </c>
      <c r="N197" s="169">
        <v>93.714650000000006</v>
      </c>
      <c r="O197" s="169">
        <v>106.75342999999999</v>
      </c>
      <c r="P197" s="169">
        <v>106.59202000000001</v>
      </c>
      <c r="Q197" s="169">
        <v>110.46227</v>
      </c>
      <c r="R197" s="169">
        <v>126.14158</v>
      </c>
      <c r="S197" s="82"/>
      <c r="T197" s="77"/>
      <c r="U197" s="5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7"/>
      <c r="FG197" s="77"/>
      <c r="FH197" s="77"/>
      <c r="FI197" s="77"/>
      <c r="FJ197" s="77"/>
      <c r="FK197" s="77"/>
      <c r="FL197" s="77"/>
      <c r="FM197" s="77"/>
      <c r="FN197" s="77"/>
      <c r="FO197" s="77"/>
      <c r="FP197" s="77"/>
      <c r="FQ197" s="77"/>
      <c r="FR197" s="77"/>
      <c r="FS197" s="77"/>
      <c r="FT197" s="77"/>
      <c r="FU197" s="77"/>
      <c r="FV197" s="77"/>
      <c r="FW197" s="77"/>
      <c r="FX197" s="77"/>
      <c r="FY197" s="77"/>
      <c r="FZ197" s="77"/>
      <c r="GA197" s="77"/>
      <c r="GB197" s="77"/>
      <c r="GC197" s="77"/>
      <c r="GD197" s="77"/>
      <c r="GE197" s="77"/>
      <c r="GF197" s="77"/>
      <c r="GG197" s="77"/>
      <c r="GH197" s="77"/>
      <c r="GI197" s="77"/>
      <c r="GJ197" s="77"/>
      <c r="GK197" s="77"/>
      <c r="GL197" s="77"/>
      <c r="GM197" s="77"/>
      <c r="GN197" s="77"/>
      <c r="GO197" s="77"/>
      <c r="GP197" s="77"/>
      <c r="GQ197" s="77"/>
      <c r="GR197" s="77"/>
      <c r="GS197" s="77"/>
      <c r="GT197" s="77"/>
      <c r="GU197" s="77"/>
      <c r="GV197" s="77"/>
      <c r="GW197" s="77"/>
      <c r="GX197" s="77"/>
      <c r="GY197" s="77"/>
      <c r="GZ197" s="77"/>
      <c r="HA197" s="77"/>
      <c r="HB197" s="77"/>
      <c r="HC197" s="77"/>
      <c r="HD197" s="77"/>
      <c r="HE197" s="77"/>
      <c r="HF197" s="77"/>
      <c r="HG197" s="77"/>
      <c r="HH197" s="77"/>
      <c r="HI197" s="77"/>
      <c r="HJ197" s="77"/>
      <c r="HK197" s="77"/>
      <c r="HL197" s="77"/>
      <c r="HM197" s="77"/>
      <c r="HN197" s="77"/>
      <c r="HO197" s="77"/>
      <c r="HP197" s="77"/>
      <c r="HQ197" s="77"/>
      <c r="HR197" s="77"/>
      <c r="HS197" s="77"/>
      <c r="HT197" s="77"/>
      <c r="HU197" s="77"/>
      <c r="HV197" s="77"/>
      <c r="HW197" s="77"/>
      <c r="HX197" s="77"/>
      <c r="HY197" s="77"/>
      <c r="HZ197" s="77"/>
      <c r="IA197" s="77"/>
      <c r="IB197" s="77"/>
      <c r="IC197" s="77"/>
      <c r="ID197" s="77"/>
      <c r="IE197" s="77"/>
      <c r="IF197" s="77"/>
      <c r="IG197" s="77"/>
      <c r="IH197" s="77"/>
      <c r="II197" s="77"/>
      <c r="IJ197" s="77"/>
      <c r="IK197" s="77"/>
      <c r="IL197" s="77"/>
      <c r="IM197" s="77"/>
      <c r="IN197" s="77"/>
      <c r="IO197" s="77"/>
      <c r="IP197" s="77"/>
      <c r="IQ197" s="77"/>
      <c r="IR197" s="77"/>
      <c r="IS197" s="77"/>
    </row>
    <row r="198" spans="1:253" s="70" customFormat="1" ht="22.5" customHeight="1">
      <c r="A198" s="107"/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7"/>
      <c r="EM198" s="77"/>
      <c r="EN198" s="77"/>
      <c r="EO198" s="77"/>
      <c r="EP198" s="77"/>
      <c r="EQ198" s="77"/>
      <c r="ER198" s="77"/>
      <c r="ES198" s="77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7"/>
      <c r="FF198" s="77"/>
      <c r="FG198" s="77"/>
      <c r="FH198" s="77"/>
      <c r="FI198" s="77"/>
      <c r="FJ198" s="77"/>
      <c r="FK198" s="77"/>
      <c r="FL198" s="77"/>
      <c r="FM198" s="77"/>
      <c r="FN198" s="77"/>
      <c r="FO198" s="77"/>
      <c r="FP198" s="77"/>
      <c r="FQ198" s="77"/>
      <c r="FR198" s="77"/>
      <c r="FS198" s="77"/>
      <c r="FT198" s="77"/>
      <c r="FU198" s="77"/>
      <c r="FV198" s="77"/>
      <c r="FW198" s="77"/>
      <c r="FX198" s="77"/>
      <c r="FY198" s="77"/>
      <c r="FZ198" s="77"/>
      <c r="GA198" s="77"/>
      <c r="GB198" s="77"/>
      <c r="GC198" s="77"/>
      <c r="GD198" s="77"/>
      <c r="GE198" s="77"/>
      <c r="GF198" s="77"/>
      <c r="GG198" s="77"/>
      <c r="GH198" s="77"/>
      <c r="GI198" s="77"/>
      <c r="GJ198" s="77"/>
      <c r="GK198" s="77"/>
      <c r="GL198" s="77"/>
      <c r="GM198" s="77"/>
      <c r="GN198" s="77"/>
      <c r="GO198" s="77"/>
      <c r="GP198" s="77"/>
      <c r="GQ198" s="77"/>
      <c r="GR198" s="77"/>
      <c r="GS198" s="77"/>
      <c r="GT198" s="77"/>
      <c r="GU198" s="77"/>
      <c r="GV198" s="77"/>
      <c r="GW198" s="77"/>
      <c r="GX198" s="77"/>
      <c r="GY198" s="77"/>
      <c r="GZ198" s="77"/>
      <c r="HA198" s="77"/>
      <c r="HB198" s="77"/>
      <c r="HC198" s="77"/>
      <c r="HD198" s="77"/>
      <c r="HE198" s="77"/>
      <c r="HF198" s="77"/>
      <c r="HG198" s="77"/>
      <c r="HH198" s="77"/>
      <c r="HI198" s="77"/>
      <c r="HJ198" s="77"/>
      <c r="HK198" s="77"/>
      <c r="HL198" s="77"/>
      <c r="HM198" s="77"/>
      <c r="HN198" s="77"/>
      <c r="HO198" s="77"/>
      <c r="HP198" s="77"/>
      <c r="HQ198" s="77"/>
      <c r="HR198" s="77"/>
      <c r="HS198" s="77"/>
      <c r="HT198" s="77"/>
      <c r="HU198" s="77"/>
      <c r="HV198" s="77"/>
      <c r="HW198" s="77"/>
      <c r="HX198" s="77"/>
      <c r="HY198" s="77"/>
      <c r="HZ198" s="77"/>
      <c r="IA198" s="77"/>
      <c r="IB198" s="77"/>
      <c r="IC198" s="77"/>
      <c r="ID198" s="77"/>
      <c r="IE198" s="77"/>
      <c r="IF198" s="77"/>
      <c r="IG198" s="77"/>
      <c r="IH198" s="77"/>
      <c r="II198" s="77"/>
      <c r="IJ198" s="77"/>
      <c r="IK198" s="77"/>
      <c r="IL198" s="77"/>
      <c r="IM198" s="77"/>
      <c r="IN198" s="77"/>
      <c r="IO198" s="77"/>
      <c r="IP198" s="77"/>
      <c r="IQ198" s="77"/>
      <c r="IR198" s="77"/>
      <c r="IS198" s="77"/>
    </row>
    <row r="199" spans="1:253" s="70" customFormat="1" ht="20.25">
      <c r="A199" s="109"/>
      <c r="B199" s="109"/>
      <c r="C199" s="77"/>
      <c r="D199" s="77"/>
      <c r="E199" s="77"/>
      <c r="F199" s="77"/>
      <c r="G199" s="110"/>
      <c r="H199" s="110"/>
      <c r="I199" s="77"/>
      <c r="J199" s="111"/>
      <c r="K199" s="111"/>
      <c r="L199" s="111"/>
      <c r="M199" s="77"/>
      <c r="N199" s="77"/>
      <c r="O199" s="77"/>
      <c r="P199" s="112"/>
      <c r="Q199" s="111"/>
      <c r="R199" s="111"/>
      <c r="S199" s="111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7"/>
      <c r="EM199" s="77"/>
      <c r="EN199" s="77"/>
      <c r="EO199" s="77"/>
      <c r="EP199" s="77"/>
      <c r="EQ199" s="77"/>
      <c r="ER199" s="77"/>
      <c r="ES199" s="77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7"/>
      <c r="FF199" s="77"/>
      <c r="FG199" s="77"/>
      <c r="FH199" s="77"/>
      <c r="FI199" s="77"/>
      <c r="FJ199" s="77"/>
      <c r="FK199" s="77"/>
      <c r="FL199" s="77"/>
      <c r="FM199" s="77"/>
      <c r="FN199" s="77"/>
      <c r="FO199" s="77"/>
      <c r="FP199" s="77"/>
      <c r="FQ199" s="77"/>
      <c r="FR199" s="77"/>
      <c r="FS199" s="77"/>
      <c r="FT199" s="77"/>
      <c r="FU199" s="77"/>
      <c r="FV199" s="77"/>
      <c r="FW199" s="77"/>
      <c r="FX199" s="77"/>
      <c r="FY199" s="77"/>
      <c r="FZ199" s="77"/>
      <c r="GA199" s="77"/>
      <c r="GB199" s="77"/>
      <c r="GC199" s="77"/>
      <c r="GD199" s="77"/>
      <c r="GE199" s="77"/>
      <c r="GF199" s="77"/>
      <c r="GG199" s="77"/>
      <c r="GH199" s="77"/>
      <c r="GI199" s="77"/>
      <c r="GJ199" s="77"/>
      <c r="GK199" s="77"/>
      <c r="GL199" s="77"/>
      <c r="GM199" s="77"/>
      <c r="GN199" s="77"/>
      <c r="GO199" s="77"/>
      <c r="GP199" s="77"/>
      <c r="GQ199" s="77"/>
      <c r="GR199" s="77"/>
      <c r="GS199" s="77"/>
      <c r="GT199" s="77"/>
      <c r="GU199" s="77"/>
      <c r="GV199" s="77"/>
      <c r="GW199" s="77"/>
      <c r="GX199" s="77"/>
      <c r="GY199" s="77"/>
      <c r="GZ199" s="77"/>
      <c r="HA199" s="77"/>
      <c r="HB199" s="77"/>
      <c r="HC199" s="77"/>
      <c r="HD199" s="77"/>
      <c r="HE199" s="77"/>
      <c r="HF199" s="77"/>
      <c r="HG199" s="77"/>
      <c r="HH199" s="77"/>
      <c r="HI199" s="77"/>
      <c r="HJ199" s="77"/>
      <c r="HK199" s="77"/>
      <c r="HL199" s="77"/>
      <c r="HM199" s="77"/>
      <c r="HN199" s="77"/>
      <c r="HO199" s="77"/>
      <c r="HP199" s="77"/>
      <c r="HQ199" s="77"/>
      <c r="HR199" s="77"/>
      <c r="HS199" s="77"/>
      <c r="HT199" s="77"/>
      <c r="HU199" s="77"/>
      <c r="HV199" s="77"/>
      <c r="HW199" s="77"/>
      <c r="HX199" s="77"/>
      <c r="HY199" s="77"/>
      <c r="HZ199" s="77"/>
      <c r="IA199" s="77"/>
      <c r="IB199" s="77"/>
      <c r="IC199" s="77"/>
      <c r="ID199" s="77"/>
      <c r="IE199" s="77"/>
      <c r="IF199" s="77"/>
      <c r="IG199" s="77"/>
      <c r="IH199" s="77"/>
      <c r="II199" s="77"/>
      <c r="IJ199" s="77"/>
      <c r="IK199" s="77"/>
      <c r="IL199" s="77"/>
      <c r="IM199" s="77"/>
      <c r="IN199" s="77"/>
      <c r="IO199" s="77"/>
      <c r="IP199" s="77"/>
      <c r="IQ199" s="77"/>
      <c r="IR199" s="77"/>
      <c r="IS199" s="77"/>
    </row>
    <row r="200" spans="1:253" s="70" customFormat="1" ht="21">
      <c r="A200" s="113" t="s">
        <v>238</v>
      </c>
      <c r="B200" s="113"/>
      <c r="C200" s="114" t="s">
        <v>239</v>
      </c>
      <c r="D200" s="115"/>
      <c r="E200" s="115"/>
      <c r="F200" s="77"/>
      <c r="G200" s="110"/>
      <c r="H200" s="110"/>
      <c r="I200" s="116"/>
      <c r="J200" s="117"/>
      <c r="K200" s="117"/>
      <c r="L200" s="77"/>
      <c r="M200" s="77"/>
      <c r="N200" s="77"/>
      <c r="O200" s="77"/>
      <c r="P200" s="77"/>
      <c r="Q200" s="77"/>
      <c r="R200" s="77"/>
      <c r="S200" s="111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  <c r="EJ200" s="77"/>
      <c r="EK200" s="77"/>
      <c r="EL200" s="77"/>
      <c r="EM200" s="77"/>
      <c r="EN200" s="77"/>
      <c r="EO200" s="77"/>
      <c r="EP200" s="77"/>
      <c r="EQ200" s="77"/>
      <c r="ER200" s="77"/>
      <c r="ES200" s="77"/>
      <c r="ET200" s="77"/>
      <c r="EU200" s="77"/>
      <c r="EV200" s="77"/>
      <c r="EW200" s="77"/>
      <c r="EX200" s="77"/>
      <c r="EY200" s="77"/>
      <c r="EZ200" s="77"/>
      <c r="FA200" s="77"/>
      <c r="FB200" s="77"/>
      <c r="FC200" s="77"/>
      <c r="FD200" s="77"/>
      <c r="FE200" s="77"/>
      <c r="FF200" s="77"/>
      <c r="FG200" s="77"/>
      <c r="FH200" s="77"/>
      <c r="FI200" s="77"/>
      <c r="FJ200" s="77"/>
      <c r="FK200" s="77"/>
      <c r="FL200" s="77"/>
      <c r="FM200" s="77"/>
      <c r="FN200" s="77"/>
      <c r="FO200" s="77"/>
      <c r="FP200" s="77"/>
      <c r="FQ200" s="77"/>
      <c r="FR200" s="77"/>
      <c r="FS200" s="77"/>
      <c r="FT200" s="77"/>
      <c r="FU200" s="77"/>
      <c r="FV200" s="77"/>
      <c r="FW200" s="77"/>
      <c r="FX200" s="77"/>
      <c r="FY200" s="77"/>
      <c r="FZ200" s="77"/>
      <c r="GA200" s="77"/>
      <c r="GB200" s="77"/>
      <c r="GC200" s="77"/>
      <c r="GD200" s="77"/>
      <c r="GE200" s="77"/>
      <c r="GF200" s="77"/>
      <c r="GG200" s="77"/>
      <c r="GH200" s="77"/>
      <c r="GI200" s="77"/>
      <c r="GJ200" s="77"/>
      <c r="GK200" s="77"/>
      <c r="GL200" s="77"/>
      <c r="GM200" s="77"/>
      <c r="GN200" s="77"/>
      <c r="GO200" s="77"/>
      <c r="GP200" s="77"/>
      <c r="GQ200" s="77"/>
      <c r="GR200" s="77"/>
      <c r="GS200" s="77"/>
      <c r="GT200" s="77"/>
      <c r="GU200" s="77"/>
      <c r="GV200" s="77"/>
      <c r="GW200" s="77"/>
      <c r="GX200" s="77"/>
      <c r="GY200" s="77"/>
      <c r="GZ200" s="77"/>
      <c r="HA200" s="77"/>
      <c r="HB200" s="77"/>
      <c r="HC200" s="77"/>
      <c r="HD200" s="77"/>
      <c r="HE200" s="77"/>
      <c r="HF200" s="77"/>
      <c r="HG200" s="77"/>
      <c r="HH200" s="77"/>
      <c r="HI200" s="77"/>
      <c r="HJ200" s="77"/>
      <c r="HK200" s="77"/>
      <c r="HL200" s="77"/>
      <c r="HM200" s="77"/>
      <c r="HN200" s="77"/>
      <c r="HO200" s="77"/>
      <c r="HP200" s="77"/>
      <c r="HQ200" s="77"/>
      <c r="HR200" s="77"/>
      <c r="HS200" s="77"/>
      <c r="HT200" s="77"/>
      <c r="HU200" s="77"/>
      <c r="HV200" s="77"/>
      <c r="HW200" s="77"/>
      <c r="HX200" s="77"/>
      <c r="HY200" s="77"/>
      <c r="HZ200" s="77"/>
      <c r="IA200" s="77"/>
      <c r="IB200" s="77"/>
      <c r="IC200" s="77"/>
      <c r="ID200" s="77"/>
      <c r="IE200" s="77"/>
      <c r="IF200" s="77"/>
      <c r="IG200" s="77"/>
      <c r="IH200" s="77"/>
      <c r="II200" s="77"/>
      <c r="IJ200" s="77"/>
      <c r="IK200" s="77"/>
      <c r="IL200" s="77"/>
      <c r="IM200" s="77"/>
      <c r="IN200" s="77"/>
      <c r="IO200" s="77"/>
      <c r="IP200" s="77"/>
      <c r="IQ200" s="77"/>
      <c r="IR200" s="77"/>
      <c r="IS200" s="77"/>
    </row>
    <row r="201" spans="1:253" s="70" customFormat="1" ht="21">
      <c r="A201" s="113"/>
      <c r="B201" s="113"/>
      <c r="C201" s="114" t="s">
        <v>240</v>
      </c>
      <c r="D201" s="77"/>
      <c r="E201" s="77"/>
      <c r="F201" s="77"/>
      <c r="G201" s="110"/>
      <c r="H201" s="110"/>
      <c r="I201" s="116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  <c r="EJ201" s="77"/>
      <c r="EK201" s="77"/>
      <c r="EL201" s="77"/>
      <c r="EM201" s="77"/>
      <c r="EN201" s="77"/>
      <c r="EO201" s="77"/>
      <c r="EP201" s="77"/>
      <c r="EQ201" s="77"/>
      <c r="ER201" s="77"/>
      <c r="ES201" s="77"/>
      <c r="ET201" s="77"/>
      <c r="EU201" s="77"/>
      <c r="EV201" s="77"/>
      <c r="EW201" s="77"/>
      <c r="EX201" s="77"/>
      <c r="EY201" s="77"/>
      <c r="EZ201" s="77"/>
      <c r="FA201" s="77"/>
      <c r="FB201" s="77"/>
      <c r="FC201" s="77"/>
      <c r="FD201" s="77"/>
      <c r="FE201" s="77"/>
      <c r="FF201" s="77"/>
      <c r="FG201" s="77"/>
      <c r="FH201" s="77"/>
      <c r="FI201" s="77"/>
      <c r="FJ201" s="77"/>
      <c r="FK201" s="77"/>
      <c r="FL201" s="77"/>
      <c r="FM201" s="77"/>
      <c r="FN201" s="77"/>
      <c r="FO201" s="77"/>
      <c r="FP201" s="77"/>
      <c r="FQ201" s="77"/>
      <c r="FR201" s="77"/>
      <c r="FS201" s="77"/>
      <c r="FT201" s="77"/>
      <c r="FU201" s="77"/>
      <c r="FV201" s="77"/>
      <c r="FW201" s="77"/>
      <c r="FX201" s="77"/>
      <c r="FY201" s="77"/>
      <c r="FZ201" s="77"/>
      <c r="GA201" s="77"/>
      <c r="GB201" s="77"/>
      <c r="GC201" s="77"/>
      <c r="GD201" s="77"/>
      <c r="GE201" s="77"/>
      <c r="GF201" s="77"/>
      <c r="GG201" s="77"/>
      <c r="GH201" s="77"/>
      <c r="GI201" s="77"/>
      <c r="GJ201" s="77"/>
      <c r="GK201" s="77"/>
      <c r="GL201" s="77"/>
      <c r="GM201" s="77"/>
      <c r="GN201" s="77"/>
      <c r="GO201" s="77"/>
      <c r="GP201" s="77"/>
      <c r="GQ201" s="77"/>
      <c r="GR201" s="77"/>
      <c r="GS201" s="77"/>
      <c r="GT201" s="77"/>
      <c r="GU201" s="77"/>
      <c r="GV201" s="77"/>
      <c r="GW201" s="77"/>
      <c r="GX201" s="77"/>
      <c r="GY201" s="77"/>
      <c r="GZ201" s="77"/>
      <c r="HA201" s="77"/>
      <c r="HB201" s="77"/>
      <c r="HC201" s="77"/>
      <c r="HD201" s="77"/>
      <c r="HE201" s="77"/>
      <c r="HF201" s="77"/>
      <c r="HG201" s="77"/>
      <c r="HH201" s="77"/>
      <c r="HI201" s="77"/>
      <c r="HJ201" s="77"/>
      <c r="HK201" s="77"/>
      <c r="HL201" s="77"/>
      <c r="HM201" s="77"/>
      <c r="HN201" s="77"/>
      <c r="HO201" s="77"/>
      <c r="HP201" s="77"/>
      <c r="HQ201" s="77"/>
      <c r="HR201" s="77"/>
      <c r="HS201" s="77"/>
      <c r="HT201" s="77"/>
      <c r="HU201" s="77"/>
      <c r="HV201" s="77"/>
      <c r="HW201" s="77"/>
      <c r="HX201" s="77"/>
      <c r="HY201" s="77"/>
      <c r="HZ201" s="77"/>
      <c r="IA201" s="77"/>
      <c r="IB201" s="77"/>
      <c r="IC201" s="77"/>
      <c r="ID201" s="77"/>
      <c r="IE201" s="77"/>
      <c r="IF201" s="77"/>
      <c r="IG201" s="77"/>
      <c r="IH201" s="77"/>
      <c r="II201" s="77"/>
      <c r="IJ201" s="77"/>
      <c r="IK201" s="77"/>
      <c r="IL201" s="77"/>
      <c r="IM201" s="77"/>
      <c r="IN201" s="77"/>
      <c r="IO201" s="77"/>
      <c r="IP201" s="77"/>
      <c r="IQ201" s="77"/>
      <c r="IR201" s="77"/>
      <c r="IS201" s="77"/>
    </row>
    <row r="202" spans="1:253" s="70" customFormat="1" ht="21">
      <c r="A202" s="113"/>
      <c r="B202" s="113"/>
      <c r="C202" s="114" t="s">
        <v>241</v>
      </c>
      <c r="D202" s="77"/>
      <c r="E202" s="77"/>
      <c r="F202" s="77"/>
      <c r="I202" s="116"/>
      <c r="J202" s="117"/>
      <c r="K202" s="117"/>
      <c r="L202" s="77"/>
      <c r="M202" s="77"/>
      <c r="N202" s="77"/>
      <c r="O202" s="77"/>
      <c r="P202" s="77"/>
      <c r="Q202" s="77"/>
      <c r="R202" s="77"/>
      <c r="S202" s="111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7"/>
      <c r="EF202" s="77"/>
      <c r="EG202" s="77"/>
      <c r="EH202" s="77"/>
      <c r="EI202" s="77"/>
      <c r="EJ202" s="77"/>
      <c r="EK202" s="77"/>
      <c r="EL202" s="77"/>
      <c r="EM202" s="77"/>
      <c r="EN202" s="77"/>
      <c r="EO202" s="77"/>
      <c r="EP202" s="77"/>
      <c r="EQ202" s="77"/>
      <c r="ER202" s="77"/>
      <c r="ES202" s="77"/>
      <c r="ET202" s="77"/>
      <c r="EU202" s="77"/>
      <c r="EV202" s="77"/>
      <c r="EW202" s="77"/>
      <c r="EX202" s="77"/>
      <c r="EY202" s="77"/>
      <c r="EZ202" s="77"/>
      <c r="FA202" s="77"/>
      <c r="FB202" s="77"/>
      <c r="FC202" s="77"/>
      <c r="FD202" s="77"/>
      <c r="FE202" s="77"/>
      <c r="FF202" s="77"/>
      <c r="FG202" s="77"/>
      <c r="FH202" s="77"/>
      <c r="FI202" s="77"/>
      <c r="FJ202" s="77"/>
      <c r="FK202" s="77"/>
      <c r="FL202" s="77"/>
      <c r="FM202" s="77"/>
      <c r="FN202" s="77"/>
      <c r="FO202" s="77"/>
      <c r="FP202" s="77"/>
      <c r="FQ202" s="77"/>
      <c r="FR202" s="77"/>
      <c r="FS202" s="77"/>
      <c r="FT202" s="77"/>
      <c r="FU202" s="77"/>
      <c r="FV202" s="77"/>
      <c r="FW202" s="77"/>
      <c r="FX202" s="77"/>
      <c r="FY202" s="77"/>
      <c r="FZ202" s="77"/>
      <c r="GA202" s="77"/>
      <c r="GB202" s="77"/>
      <c r="GC202" s="77"/>
      <c r="GD202" s="77"/>
      <c r="GE202" s="77"/>
      <c r="GF202" s="77"/>
      <c r="GG202" s="77"/>
      <c r="GH202" s="77"/>
      <c r="GI202" s="77"/>
      <c r="GJ202" s="77"/>
      <c r="GK202" s="77"/>
      <c r="GL202" s="77"/>
      <c r="GM202" s="77"/>
      <c r="GN202" s="77"/>
      <c r="GO202" s="77"/>
      <c r="GP202" s="77"/>
      <c r="GQ202" s="77"/>
      <c r="GR202" s="77"/>
      <c r="GS202" s="77"/>
      <c r="GT202" s="77"/>
      <c r="GU202" s="77"/>
      <c r="GV202" s="77"/>
      <c r="GW202" s="77"/>
      <c r="GX202" s="77"/>
      <c r="GY202" s="77"/>
      <c r="GZ202" s="77"/>
      <c r="HA202" s="77"/>
      <c r="HB202" s="77"/>
      <c r="HC202" s="77"/>
      <c r="HD202" s="77"/>
      <c r="HE202" s="77"/>
      <c r="HF202" s="77"/>
      <c r="HG202" s="77"/>
      <c r="HH202" s="77"/>
      <c r="HI202" s="77"/>
      <c r="HJ202" s="77"/>
      <c r="HK202" s="77"/>
      <c r="HL202" s="77"/>
      <c r="HM202" s="77"/>
      <c r="HN202" s="77"/>
      <c r="HO202" s="77"/>
      <c r="HP202" s="77"/>
      <c r="HQ202" s="77"/>
      <c r="HR202" s="77"/>
      <c r="HS202" s="77"/>
      <c r="HT202" s="77"/>
      <c r="HU202" s="77"/>
      <c r="HV202" s="77"/>
      <c r="HW202" s="77"/>
      <c r="HX202" s="77"/>
      <c r="HY202" s="77"/>
      <c r="HZ202" s="77"/>
      <c r="IA202" s="77"/>
      <c r="IB202" s="77"/>
      <c r="IC202" s="77"/>
      <c r="ID202" s="77"/>
      <c r="IE202" s="77"/>
      <c r="IF202" s="77"/>
      <c r="IG202" s="77"/>
      <c r="IH202" s="77"/>
      <c r="II202" s="77"/>
      <c r="IJ202" s="77"/>
      <c r="IK202" s="77"/>
      <c r="IL202" s="77"/>
      <c r="IM202" s="77"/>
      <c r="IN202" s="77"/>
      <c r="IO202" s="77"/>
      <c r="IP202" s="77"/>
      <c r="IQ202" s="77"/>
      <c r="IR202" s="77"/>
      <c r="IS202" s="77"/>
    </row>
    <row r="203" spans="1:253" ht="21.75" customHeight="1">
      <c r="A203" s="118"/>
      <c r="B203" s="118"/>
      <c r="C203" s="114" t="s">
        <v>242</v>
      </c>
    </row>
    <row r="205" spans="1:253">
      <c r="C205" s="114"/>
    </row>
    <row r="206" spans="1:253"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</row>
    <row r="207" spans="1:253">
      <c r="G207" s="119"/>
      <c r="H207" s="119"/>
    </row>
    <row r="208" spans="1:253">
      <c r="F208" s="66"/>
      <c r="G208" s="120"/>
      <c r="H208" s="37"/>
    </row>
    <row r="223" spans="12:18">
      <c r="N223" s="121"/>
      <c r="O223" s="122"/>
    </row>
    <row r="224" spans="12:18">
      <c r="L224" s="121"/>
      <c r="N224" s="121"/>
      <c r="O224" s="121"/>
      <c r="R224" s="121"/>
    </row>
    <row r="226" spans="12:18">
      <c r="L226" s="121"/>
      <c r="R226" s="122"/>
    </row>
    <row r="227" spans="12:18">
      <c r="O227" s="67"/>
    </row>
    <row r="229" spans="12:18">
      <c r="L229" s="67"/>
    </row>
    <row r="230" spans="12:18">
      <c r="L230" s="67"/>
    </row>
    <row r="232" spans="12:18">
      <c r="L232" s="121"/>
    </row>
    <row r="233" spans="12:18">
      <c r="L233" s="121"/>
    </row>
    <row r="234" spans="12:18">
      <c r="L234" s="121"/>
    </row>
    <row r="235" spans="12:18">
      <c r="L235" s="121"/>
    </row>
    <row r="243" spans="11:18">
      <c r="K243" s="67"/>
      <c r="L243" s="121"/>
    </row>
    <row r="244" spans="11:18">
      <c r="K244" s="67"/>
      <c r="L244" s="121"/>
    </row>
    <row r="246" spans="11:18">
      <c r="Q246" s="67"/>
      <c r="R246" s="121"/>
    </row>
    <row r="248" spans="11:18">
      <c r="Q248" s="67"/>
      <c r="R248" s="121"/>
    </row>
    <row r="249" spans="11:18">
      <c r="L249" s="122"/>
    </row>
    <row r="250" spans="11:18">
      <c r="L250" s="67"/>
      <c r="N250" s="121"/>
      <c r="O250" s="121"/>
    </row>
    <row r="263" spans="14:18">
      <c r="Q263" s="67"/>
      <c r="R263" s="67"/>
    </row>
    <row r="264" spans="14:18">
      <c r="O264" s="121"/>
    </row>
    <row r="265" spans="14:18">
      <c r="O265" s="121"/>
    </row>
    <row r="271" spans="14:18">
      <c r="N271" s="67"/>
    </row>
    <row r="273" spans="12:15">
      <c r="O273" s="67"/>
    </row>
    <row r="281" spans="12:15">
      <c r="L281" s="121"/>
    </row>
    <row r="282" spans="12:15">
      <c r="L282" s="121"/>
    </row>
    <row r="310" spans="12:12">
      <c r="L310" s="121"/>
    </row>
    <row r="311" spans="12:12">
      <c r="L311" s="121"/>
    </row>
    <row r="325" spans="11:18">
      <c r="K325" s="122"/>
      <c r="L325" s="122"/>
      <c r="N325" s="122"/>
      <c r="O325" s="122"/>
      <c r="Q325" s="122"/>
      <c r="R325" s="123"/>
    </row>
    <row r="326" spans="11:18">
      <c r="K326" s="122"/>
      <c r="L326" s="122"/>
      <c r="N326" s="122"/>
      <c r="O326" s="122"/>
      <c r="Q326" s="122"/>
      <c r="R326" s="123"/>
    </row>
    <row r="327" spans="11:18">
      <c r="K327" s="122"/>
      <c r="L327" s="122"/>
      <c r="N327" s="122"/>
      <c r="O327" s="122"/>
      <c r="Q327" s="122"/>
      <c r="R327" s="123"/>
    </row>
    <row r="357" spans="11:15">
      <c r="K357" s="67"/>
    </row>
    <row r="359" spans="11:15">
      <c r="N359" s="67"/>
      <c r="O359" s="67"/>
    </row>
    <row r="361" spans="11:15">
      <c r="N361" s="67"/>
      <c r="O361" s="67"/>
    </row>
    <row r="362" spans="11:15">
      <c r="O362" s="67"/>
    </row>
    <row r="371" spans="11:18">
      <c r="O371" s="121"/>
      <c r="R371" s="121"/>
    </row>
    <row r="372" spans="11:18">
      <c r="O372" s="121"/>
      <c r="R372" s="121"/>
    </row>
    <row r="375" spans="11:18">
      <c r="K375" s="67"/>
      <c r="L375" s="67"/>
    </row>
    <row r="401" spans="11:18">
      <c r="K401" s="121"/>
      <c r="L401" s="122"/>
    </row>
    <row r="402" spans="11:18">
      <c r="K402" s="121"/>
      <c r="L402" s="122"/>
    </row>
    <row r="403" spans="11:18">
      <c r="K403" s="121"/>
      <c r="L403" s="122"/>
      <c r="N403" s="121"/>
      <c r="O403" s="121"/>
      <c r="Q403" s="121"/>
      <c r="R403" s="122"/>
    </row>
    <row r="404" spans="11:18">
      <c r="K404" s="121"/>
      <c r="L404" s="122"/>
      <c r="N404" s="121"/>
      <c r="O404" s="121"/>
      <c r="Q404" s="121"/>
      <c r="R404" s="122"/>
    </row>
    <row r="410" spans="11:18">
      <c r="K410" s="122"/>
      <c r="L410" s="123"/>
    </row>
    <row r="411" spans="11:18">
      <c r="K411" s="122"/>
      <c r="L411" s="123"/>
    </row>
    <row r="418" spans="11:17">
      <c r="K418" s="123"/>
      <c r="Q418" s="121"/>
    </row>
    <row r="446" spans="11:14">
      <c r="K446" s="67"/>
      <c r="N446" s="67"/>
    </row>
    <row r="448" spans="11:14">
      <c r="N448" s="67"/>
    </row>
    <row r="450" spans="14:15">
      <c r="N450" s="67"/>
    </row>
    <row r="463" spans="14:15">
      <c r="N463" s="121"/>
      <c r="O463" s="121"/>
    </row>
    <row r="465" spans="11:15">
      <c r="O465" s="121"/>
    </row>
    <row r="466" spans="11:15">
      <c r="O466" s="121"/>
    </row>
    <row r="469" spans="11:15">
      <c r="O469" s="121"/>
    </row>
    <row r="470" spans="11:15">
      <c r="O470" s="121"/>
    </row>
    <row r="471" spans="11:15">
      <c r="K471" s="67"/>
      <c r="O471" s="121"/>
    </row>
    <row r="472" spans="11:15">
      <c r="N472" s="121"/>
      <c r="O472" s="121"/>
    </row>
    <row r="473" spans="11:15">
      <c r="N473" s="121"/>
      <c r="O473" s="121"/>
    </row>
  </sheetData>
  <sheetProtection algorithmName="SHA-512" hashValue="8642GjBxH12UQFH1gYboY1/w64TDlaJepfSQX1aCX1T1Baov8Q3mbVrf6VftCsAi/RufOv1UlFWxDTzV3GA0cA==" saltValue="OESzTxVvuh4+B9MzlUqWpA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208:G208">
    <cfRule type="cellIs" dxfId="3" priority="5" operator="equal">
      <formula>0</formula>
    </cfRule>
    <cfRule type="cellIs" dxfId="2" priority="6" operator="lessThan">
      <formula>0</formula>
    </cfRule>
  </conditionalFormatting>
  <conditionalFormatting sqref="H208">
    <cfRule type="cellIs" dxfId="1" priority="3" stopIfTrue="1" operator="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D3E7-17EC-487C-9EF3-BEBD55528761}">
  <sheetPr>
    <pageSetUpPr fitToPage="1"/>
  </sheetPr>
  <dimension ref="A1:N440"/>
  <sheetViews>
    <sheetView showGridLines="0" tabSelected="1" zoomScale="115" zoomScaleNormal="115" workbookViewId="0">
      <selection activeCell="A14" sqref="A14:XFD14"/>
    </sheetView>
  </sheetViews>
  <sheetFormatPr defaultColWidth="10" defaultRowHeight="15"/>
  <cols>
    <col min="1" max="1" width="1.5703125" style="52" customWidth="1"/>
    <col min="2" max="2" width="1.28515625" style="52" customWidth="1"/>
    <col min="3" max="3" width="74" style="53" customWidth="1"/>
    <col min="4" max="4" width="13" style="54" customWidth="1"/>
    <col min="5" max="7" width="13" style="51" customWidth="1"/>
    <col min="8" max="8" width="0.5703125" style="55" customWidth="1"/>
    <col min="9" max="10" width="13.140625" style="51" customWidth="1"/>
    <col min="11" max="11" width="0.5703125" style="51" customWidth="1"/>
    <col min="12" max="13" width="13.140625" style="51" customWidth="1"/>
    <col min="14" max="14" width="0.5703125" style="51" customWidth="1"/>
    <col min="15" max="16384" width="10" style="11"/>
  </cols>
  <sheetData>
    <row r="1" spans="1:14" ht="5.0999999999999996" customHeight="1">
      <c r="A1" s="28"/>
      <c r="B1" s="28"/>
      <c r="C1" s="29"/>
      <c r="D1" s="22"/>
      <c r="E1" s="22"/>
      <c r="F1" s="22"/>
      <c r="G1" s="22"/>
      <c r="H1" s="29"/>
      <c r="I1" s="22"/>
      <c r="J1" s="22"/>
      <c r="K1" s="22"/>
      <c r="L1" s="22"/>
      <c r="M1" s="22"/>
      <c r="N1" s="22"/>
    </row>
    <row r="2" spans="1:14">
      <c r="A2" s="212" t="s">
        <v>317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ht="5.45" customHeight="1">
      <c r="A3" s="30"/>
      <c r="B3" s="30"/>
      <c r="C3" s="31"/>
      <c r="D3" s="23"/>
      <c r="E3" s="23"/>
      <c r="F3" s="23"/>
      <c r="G3" s="23"/>
      <c r="H3" s="31"/>
      <c r="I3" s="23"/>
      <c r="J3" s="23"/>
      <c r="K3" s="23"/>
      <c r="L3" s="23"/>
      <c r="M3" s="23"/>
      <c r="N3" s="23"/>
    </row>
    <row r="4" spans="1:14" ht="13.5" customHeight="1">
      <c r="A4" s="6" t="s">
        <v>243</v>
      </c>
      <c r="B4" s="6"/>
      <c r="C4" s="7"/>
      <c r="D4" s="8"/>
      <c r="E4" s="213" t="s">
        <v>244</v>
      </c>
      <c r="F4" s="213"/>
      <c r="G4" s="213"/>
      <c r="H4" s="9"/>
      <c r="I4" s="214" t="s">
        <v>245</v>
      </c>
      <c r="J4" s="214"/>
      <c r="K4" s="214"/>
      <c r="L4" s="214"/>
      <c r="M4" s="214"/>
      <c r="N4" s="214"/>
    </row>
    <row r="5" spans="1:14" ht="29.1" customHeight="1">
      <c r="A5" s="12" t="s">
        <v>246</v>
      </c>
      <c r="B5" s="10"/>
      <c r="C5" s="13"/>
      <c r="D5" s="14" t="s">
        <v>197</v>
      </c>
      <c r="E5" s="14" t="s">
        <v>314</v>
      </c>
      <c r="F5" s="14" t="s">
        <v>309</v>
      </c>
      <c r="G5" s="14" t="s">
        <v>313</v>
      </c>
      <c r="H5" s="16"/>
      <c r="I5" s="215" t="s">
        <v>315</v>
      </c>
      <c r="J5" s="215"/>
      <c r="K5" s="15"/>
      <c r="L5" s="215" t="s">
        <v>316</v>
      </c>
      <c r="M5" s="215"/>
      <c r="N5" s="15"/>
    </row>
    <row r="6" spans="1:14" ht="12.75" customHeight="1" thickBot="1">
      <c r="A6" s="17"/>
      <c r="B6" s="17"/>
      <c r="C6" s="18"/>
      <c r="D6" s="19"/>
      <c r="E6" s="20"/>
      <c r="F6" s="20"/>
      <c r="G6" s="20"/>
      <c r="H6" s="20"/>
      <c r="I6" s="20" t="s">
        <v>247</v>
      </c>
      <c r="J6" s="21" t="s">
        <v>248</v>
      </c>
      <c r="K6" s="21"/>
      <c r="L6" s="21" t="s">
        <v>247</v>
      </c>
      <c r="M6" s="21" t="s">
        <v>248</v>
      </c>
      <c r="N6" s="21"/>
    </row>
    <row r="7" spans="1:14" ht="7.35" customHeight="1" thickTop="1">
      <c r="A7" s="28"/>
      <c r="B7" s="28"/>
      <c r="C7" s="29"/>
      <c r="D7" s="22"/>
      <c r="E7" s="22"/>
      <c r="F7" s="22"/>
      <c r="G7" s="22"/>
      <c r="H7" s="29"/>
      <c r="I7" s="22"/>
      <c r="J7" s="22"/>
      <c r="K7" s="22"/>
      <c r="L7" s="22"/>
      <c r="M7" s="22"/>
      <c r="N7" s="22"/>
    </row>
    <row r="8" spans="1:14" ht="15" customHeight="1">
      <c r="A8" s="32" t="s">
        <v>205</v>
      </c>
      <c r="B8" s="32"/>
      <c r="C8" s="32"/>
      <c r="D8" s="33">
        <v>10000</v>
      </c>
      <c r="E8" s="34">
        <v>106.369187182556</v>
      </c>
      <c r="F8" s="34">
        <v>107.23116347974999</v>
      </c>
      <c r="G8" s="34">
        <v>105.949537757549</v>
      </c>
      <c r="H8" s="34"/>
      <c r="I8" s="34">
        <v>-0.39452160547845949</v>
      </c>
      <c r="J8" s="34">
        <v>100</v>
      </c>
      <c r="K8" s="34"/>
      <c r="L8" s="34">
        <v>-1.1951989334173629</v>
      </c>
      <c r="M8" s="34">
        <v>100</v>
      </c>
      <c r="N8" s="34"/>
    </row>
    <row r="9" spans="1:14" ht="9.75" customHeight="1">
      <c r="A9" s="28"/>
      <c r="B9" s="28"/>
      <c r="C9" s="29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15" customHeight="1">
      <c r="A10" s="32" t="s">
        <v>7</v>
      </c>
      <c r="B10" s="32"/>
      <c r="C10" s="32"/>
      <c r="D10" s="33">
        <v>1883</v>
      </c>
      <c r="E10" s="34">
        <v>116.903967990989</v>
      </c>
      <c r="F10" s="34">
        <v>115.254635729311</v>
      </c>
      <c r="G10" s="34">
        <v>115.681851579583</v>
      </c>
      <c r="H10" s="34"/>
      <c r="I10" s="34">
        <v>-1.0454019931130154</v>
      </c>
      <c r="J10" s="34">
        <v>54.837325289771911</v>
      </c>
      <c r="K10" s="34"/>
      <c r="L10" s="34">
        <v>0.37067129453722814</v>
      </c>
      <c r="M10" s="34">
        <v>-6.2767735706852301</v>
      </c>
      <c r="N10" s="34"/>
    </row>
    <row r="11" spans="1:14" ht="15" customHeight="1">
      <c r="A11" s="28"/>
      <c r="B11" s="28"/>
      <c r="C11" s="29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5" customHeight="1">
      <c r="A12" s="28" t="s">
        <v>10</v>
      </c>
      <c r="B12" s="28"/>
      <c r="C12" s="29"/>
      <c r="D12" s="38">
        <v>1642</v>
      </c>
      <c r="E12" s="39">
        <v>116.618795828771</v>
      </c>
      <c r="F12" s="39">
        <v>114.62801338751601</v>
      </c>
      <c r="G12" s="39">
        <v>115.12095549904799</v>
      </c>
      <c r="H12" s="39"/>
      <c r="I12" s="39">
        <v>-1.2843901526150669</v>
      </c>
      <c r="J12" s="39">
        <v>58.607344007777364</v>
      </c>
      <c r="K12" s="39"/>
      <c r="L12" s="39">
        <v>0.43003633838225586</v>
      </c>
      <c r="M12" s="39">
        <v>-6.3155017343556681</v>
      </c>
      <c r="N12" s="39"/>
    </row>
    <row r="13" spans="1:14" ht="15" customHeight="1">
      <c r="A13" s="28"/>
      <c r="B13" s="28"/>
      <c r="C13" s="29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t="15" customHeight="1">
      <c r="A14" s="28"/>
      <c r="B14" s="28" t="s">
        <v>11</v>
      </c>
      <c r="C14" s="29"/>
      <c r="D14" s="38">
        <v>370</v>
      </c>
      <c r="E14" s="39">
        <v>107.756300360841</v>
      </c>
      <c r="F14" s="39">
        <v>108.248353268415</v>
      </c>
      <c r="G14" s="39">
        <v>108.283655732897</v>
      </c>
      <c r="H14" s="39"/>
      <c r="I14" s="39">
        <v>0.48939632326838733</v>
      </c>
      <c r="J14" s="39">
        <v>-4.649630763999351</v>
      </c>
      <c r="K14" s="39"/>
      <c r="L14" s="40">
        <v>3.261247253754096E-2</v>
      </c>
      <c r="M14" s="39">
        <v>-0.10191674240049201</v>
      </c>
      <c r="N14" s="39"/>
    </row>
    <row r="15" spans="1:14" ht="15" customHeight="1">
      <c r="A15" s="28"/>
      <c r="B15" s="28"/>
      <c r="C15" s="29" t="s">
        <v>13</v>
      </c>
      <c r="D15" s="38">
        <v>109</v>
      </c>
      <c r="E15" s="39">
        <v>100.86420850852799</v>
      </c>
      <c r="F15" s="39">
        <v>101.11715090144899</v>
      </c>
      <c r="G15" s="39">
        <v>101.012552298806</v>
      </c>
      <c r="H15" s="39"/>
      <c r="I15" s="39">
        <v>0.14707277484407033</v>
      </c>
      <c r="J15" s="39">
        <v>-0.3853090741166279</v>
      </c>
      <c r="K15" s="39"/>
      <c r="L15" s="39">
        <v>-0.10344298836597599</v>
      </c>
      <c r="M15" s="39">
        <v>8.8959260809048507E-2</v>
      </c>
      <c r="N15" s="39"/>
    </row>
    <row r="16" spans="1:14" ht="15" customHeight="1">
      <c r="A16" s="28"/>
      <c r="B16" s="28"/>
      <c r="C16" s="29" t="s">
        <v>15</v>
      </c>
      <c r="D16" s="38">
        <v>14</v>
      </c>
      <c r="E16" s="39">
        <v>108.281758155406</v>
      </c>
      <c r="F16" s="39">
        <v>107.288625246832</v>
      </c>
      <c r="G16" s="39">
        <v>106.501570067518</v>
      </c>
      <c r="H16" s="39"/>
      <c r="I16" s="39">
        <v>-1.6440332316483675</v>
      </c>
      <c r="J16" s="39">
        <v>0.59389175214563084</v>
      </c>
      <c r="K16" s="39"/>
      <c r="L16" s="39">
        <v>-0.73358678751197504</v>
      </c>
      <c r="M16" s="39">
        <v>8.597496382542047E-2</v>
      </c>
      <c r="N16" s="39"/>
    </row>
    <row r="17" spans="1:14" ht="15" customHeight="1">
      <c r="A17" s="28"/>
      <c r="B17" s="28"/>
      <c r="C17" s="29" t="s">
        <v>16</v>
      </c>
      <c r="D17" s="38">
        <v>17</v>
      </c>
      <c r="E17" s="39">
        <v>106.44452898405</v>
      </c>
      <c r="F17" s="39">
        <v>107.54783044681299</v>
      </c>
      <c r="G17" s="39">
        <v>107.831254653062</v>
      </c>
      <c r="H17" s="39"/>
      <c r="I17" s="39">
        <v>1.3027683829760717</v>
      </c>
      <c r="J17" s="39">
        <v>-0.56176262776507835</v>
      </c>
      <c r="K17" s="39"/>
      <c r="L17" s="39">
        <v>0.26353316944796035</v>
      </c>
      <c r="M17" s="40">
        <v>-3.7594528751799708E-2</v>
      </c>
      <c r="N17" s="39"/>
    </row>
    <row r="18" spans="1:14" ht="15" customHeight="1">
      <c r="A18" s="28"/>
      <c r="B18" s="28"/>
      <c r="C18" s="29" t="s">
        <v>17</v>
      </c>
      <c r="D18" s="38">
        <v>38</v>
      </c>
      <c r="E18" s="39">
        <v>107.271596746607</v>
      </c>
      <c r="F18" s="39">
        <v>106.74618573443</v>
      </c>
      <c r="G18" s="39">
        <v>106.74618573443</v>
      </c>
      <c r="H18" s="39"/>
      <c r="I18" s="39">
        <v>-0.48979508845953257</v>
      </c>
      <c r="J18" s="39">
        <v>0.47576899366400033</v>
      </c>
      <c r="K18" s="39"/>
      <c r="L18" s="43" t="s">
        <v>144</v>
      </c>
      <c r="M18" s="43" t="s">
        <v>144</v>
      </c>
      <c r="N18" s="39"/>
    </row>
    <row r="19" spans="1:14" ht="15" customHeight="1">
      <c r="A19" s="28"/>
      <c r="B19" s="28"/>
      <c r="C19" s="29" t="s">
        <v>18</v>
      </c>
      <c r="D19" s="38">
        <v>134</v>
      </c>
      <c r="E19" s="39">
        <v>113.50079641646499</v>
      </c>
      <c r="F19" s="39">
        <v>114.844371599694</v>
      </c>
      <c r="G19" s="39">
        <v>115.13985576597599</v>
      </c>
      <c r="H19" s="39"/>
      <c r="I19" s="39">
        <v>1.4440950207052827</v>
      </c>
      <c r="J19" s="39">
        <v>-5.2337484515987578</v>
      </c>
      <c r="K19" s="39"/>
      <c r="L19" s="39">
        <v>0.25729094266102592</v>
      </c>
      <c r="M19" s="39">
        <v>-0.30894259997988349</v>
      </c>
      <c r="N19" s="39"/>
    </row>
    <row r="20" spans="1:14" ht="15" customHeight="1">
      <c r="A20" s="28"/>
      <c r="B20" s="28"/>
      <c r="C20" s="29" t="s">
        <v>19</v>
      </c>
      <c r="D20" s="38">
        <v>58</v>
      </c>
      <c r="E20" s="39">
        <v>108.012127637925</v>
      </c>
      <c r="F20" s="39">
        <v>107.83218168511701</v>
      </c>
      <c r="G20" s="39">
        <v>107.678196206994</v>
      </c>
      <c r="H20" s="39"/>
      <c r="I20" s="39">
        <v>-0.3091610527758526</v>
      </c>
      <c r="J20" s="39">
        <v>0.46152864366904994</v>
      </c>
      <c r="K20" s="39"/>
      <c r="L20" s="39">
        <v>-0.14280104113321146</v>
      </c>
      <c r="M20" s="39">
        <v>6.968616169622717E-2</v>
      </c>
      <c r="N20" s="39"/>
    </row>
    <row r="21" spans="1:14" ht="15" customHeight="1">
      <c r="A21" s="28"/>
      <c r="B21" s="28"/>
      <c r="C21" s="29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 ht="15" customHeight="1">
      <c r="A22" s="28"/>
      <c r="B22" s="28" t="s">
        <v>20</v>
      </c>
      <c r="C22" s="29"/>
      <c r="D22" s="38">
        <v>319</v>
      </c>
      <c r="E22" s="39">
        <v>129.27088249606101</v>
      </c>
      <c r="F22" s="39">
        <v>124.84759522957199</v>
      </c>
      <c r="G22" s="39">
        <v>125.276121114974</v>
      </c>
      <c r="H22" s="39"/>
      <c r="I22" s="39">
        <v>-3.0902251953054627</v>
      </c>
      <c r="J22" s="39">
        <v>30.366510821395039</v>
      </c>
      <c r="K22" s="39"/>
      <c r="L22" s="39">
        <v>0.3432391986517791</v>
      </c>
      <c r="M22" s="39">
        <v>-1.0666121557585462</v>
      </c>
      <c r="N22" s="39"/>
    </row>
    <row r="23" spans="1:14" ht="15" customHeight="1">
      <c r="A23" s="28"/>
      <c r="B23" s="28"/>
      <c r="C23" s="29" t="s">
        <v>249</v>
      </c>
      <c r="D23" s="38">
        <v>56</v>
      </c>
      <c r="E23" s="39">
        <v>144.11376681857899</v>
      </c>
      <c r="F23" s="39">
        <v>143.92155236135301</v>
      </c>
      <c r="G23" s="39">
        <v>143.80077260698101</v>
      </c>
      <c r="H23" s="39"/>
      <c r="I23" s="39">
        <v>-0.21718550455488428</v>
      </c>
      <c r="J23" s="39">
        <v>0.41767424914723106</v>
      </c>
      <c r="K23" s="39"/>
      <c r="L23" s="39">
        <v>-8.3920547263649503E-2</v>
      </c>
      <c r="M23" s="39">
        <v>5.2774114374172593E-2</v>
      </c>
      <c r="N23" s="39"/>
    </row>
    <row r="24" spans="1:14" ht="15" customHeight="1">
      <c r="A24" s="28"/>
      <c r="B24" s="28"/>
      <c r="C24" s="29" t="s">
        <v>21</v>
      </c>
      <c r="D24" s="38">
        <v>12</v>
      </c>
      <c r="E24" s="39">
        <v>120.470080141632</v>
      </c>
      <c r="F24" s="39">
        <v>118.576698445095</v>
      </c>
      <c r="G24" s="39">
        <v>116.846574557051</v>
      </c>
      <c r="H24" s="39"/>
      <c r="I24" s="39">
        <v>-3.0078054072189442</v>
      </c>
      <c r="J24" s="39">
        <v>1.036152188561815</v>
      </c>
      <c r="K24" s="39"/>
      <c r="L24" s="39">
        <v>-1.4590757802597332</v>
      </c>
      <c r="M24" s="39">
        <v>0.16199336746201792</v>
      </c>
      <c r="N24" s="39"/>
    </row>
    <row r="25" spans="1:14" ht="15" customHeight="1">
      <c r="A25" s="28"/>
      <c r="B25" s="28"/>
      <c r="C25" s="29" t="s">
        <v>22</v>
      </c>
      <c r="D25" s="38">
        <v>196</v>
      </c>
      <c r="E25" s="39">
        <v>122.882389879358</v>
      </c>
      <c r="F25" s="39">
        <v>118.43751232944599</v>
      </c>
      <c r="G25" s="39">
        <v>119.388829535597</v>
      </c>
      <c r="H25" s="39"/>
      <c r="I25" s="39">
        <v>-2.8430113925932532</v>
      </c>
      <c r="J25" s="39">
        <v>16.316901360360983</v>
      </c>
      <c r="K25" s="39"/>
      <c r="L25" s="39">
        <v>0.80322288727647795</v>
      </c>
      <c r="M25" s="39">
        <v>-1.4548566650596146</v>
      </c>
      <c r="N25" s="39"/>
    </row>
    <row r="26" spans="1:14" ht="15" customHeight="1">
      <c r="A26" s="28"/>
      <c r="B26" s="28"/>
      <c r="C26" s="29" t="s">
        <v>250</v>
      </c>
      <c r="D26" s="38">
        <v>55</v>
      </c>
      <c r="E26" s="39">
        <v>138.844567206351</v>
      </c>
      <c r="F26" s="39">
        <v>129.63823905609399</v>
      </c>
      <c r="G26" s="39">
        <v>129.23399792771201</v>
      </c>
      <c r="H26" s="39"/>
      <c r="I26" s="39">
        <v>-6.9218187445215236</v>
      </c>
      <c r="J26" s="39">
        <v>12.595783023325152</v>
      </c>
      <c r="K26" s="39"/>
      <c r="L26" s="39">
        <v>-0.31182244631313694</v>
      </c>
      <c r="M26" s="39">
        <v>0.17347702746498239</v>
      </c>
      <c r="N26" s="39"/>
    </row>
    <row r="27" spans="1:14" ht="15" customHeight="1">
      <c r="A27" s="28"/>
      <c r="B27" s="28"/>
      <c r="C27" s="29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ht="15" customHeight="1">
      <c r="A28" s="28"/>
      <c r="B28" s="28" t="s">
        <v>23</v>
      </c>
      <c r="C28" s="29"/>
      <c r="D28" s="38">
        <v>225</v>
      </c>
      <c r="E28" s="39">
        <v>117.54289452069401</v>
      </c>
      <c r="F28" s="39">
        <v>113.17875344030899</v>
      </c>
      <c r="G28" s="39">
        <v>114.845965076377</v>
      </c>
      <c r="H28" s="39"/>
      <c r="I28" s="39">
        <v>-2.2944215006056368</v>
      </c>
      <c r="J28" s="39">
        <v>14.459906026588545</v>
      </c>
      <c r="K28" s="39"/>
      <c r="L28" s="39">
        <v>1.4730782813819454</v>
      </c>
      <c r="M28" s="39">
        <v>-2.9269279760637454</v>
      </c>
      <c r="N28" s="39"/>
    </row>
    <row r="29" spans="1:14" ht="15" customHeight="1">
      <c r="A29" s="28"/>
      <c r="B29" s="28"/>
      <c r="C29" s="29" t="s">
        <v>24</v>
      </c>
      <c r="D29" s="38">
        <v>102</v>
      </c>
      <c r="E29" s="39">
        <v>114.604695849398</v>
      </c>
      <c r="F29" s="39">
        <v>109.44573582397101</v>
      </c>
      <c r="G29" s="39">
        <v>111.57232385262201</v>
      </c>
      <c r="H29" s="39"/>
      <c r="I29" s="39">
        <v>-2.6459404427553568</v>
      </c>
      <c r="J29" s="39">
        <v>7.3704841527183165</v>
      </c>
      <c r="K29" s="39"/>
      <c r="L29" s="39">
        <v>1.9430524292616935</v>
      </c>
      <c r="M29" s="39">
        <v>-1.6924752302090835</v>
      </c>
      <c r="N29" s="39"/>
    </row>
    <row r="30" spans="1:14" ht="15" customHeight="1">
      <c r="A30" s="28"/>
      <c r="B30" s="28"/>
      <c r="C30" s="29" t="s">
        <v>25</v>
      </c>
      <c r="D30" s="38">
        <v>10</v>
      </c>
      <c r="E30" s="39">
        <v>118.253774805004</v>
      </c>
      <c r="F30" s="39">
        <v>116.975847786456</v>
      </c>
      <c r="G30" s="39">
        <v>116.975847786456</v>
      </c>
      <c r="H30" s="39"/>
      <c r="I30" s="39">
        <v>-1.0806648841910182</v>
      </c>
      <c r="J30" s="39">
        <v>0.3045225234197938</v>
      </c>
      <c r="K30" s="39"/>
      <c r="L30" s="39" t="s">
        <v>144</v>
      </c>
      <c r="M30" s="39" t="s">
        <v>144</v>
      </c>
      <c r="N30" s="39"/>
    </row>
    <row r="31" spans="1:14" ht="15" customHeight="1">
      <c r="A31" s="28"/>
      <c r="B31" s="28"/>
      <c r="C31" s="29" t="s">
        <v>26</v>
      </c>
      <c r="D31" s="38">
        <v>57</v>
      </c>
      <c r="E31" s="39">
        <v>123.35802850891</v>
      </c>
      <c r="F31" s="39">
        <v>115.87944685907399</v>
      </c>
      <c r="G31" s="39">
        <v>118.32378795188301</v>
      </c>
      <c r="H31" s="39"/>
      <c r="I31" s="39">
        <v>-4.0809995246181892</v>
      </c>
      <c r="J31" s="39">
        <v>6.8378912170735342</v>
      </c>
      <c r="K31" s="39"/>
      <c r="L31" s="39">
        <v>2.1093827758616124</v>
      </c>
      <c r="M31" s="39">
        <v>-1.0871149031781271</v>
      </c>
      <c r="N31" s="39"/>
    </row>
    <row r="32" spans="1:14" ht="15" customHeight="1">
      <c r="A32" s="28"/>
      <c r="B32" s="28"/>
      <c r="C32" s="29" t="s">
        <v>27</v>
      </c>
      <c r="D32" s="38">
        <v>12</v>
      </c>
      <c r="E32" s="39">
        <v>127.482760090659</v>
      </c>
      <c r="F32" s="39">
        <v>129.52589557246199</v>
      </c>
      <c r="G32" s="39">
        <v>131.14548980014601</v>
      </c>
      <c r="H32" s="39"/>
      <c r="I32" s="39">
        <v>2.8731176724462681</v>
      </c>
      <c r="J32" s="39">
        <v>-1.0473684436267257</v>
      </c>
      <c r="K32" s="39"/>
      <c r="L32" s="39">
        <v>1.2504018756449797</v>
      </c>
      <c r="M32" s="39">
        <v>-0.15164435603579574</v>
      </c>
      <c r="N32" s="39"/>
    </row>
    <row r="33" spans="1:14" ht="15" customHeight="1">
      <c r="A33" s="28"/>
      <c r="B33" s="28"/>
      <c r="C33" s="29" t="s">
        <v>251</v>
      </c>
      <c r="D33" s="38">
        <v>44</v>
      </c>
      <c r="E33" s="39">
        <v>113.948495372083</v>
      </c>
      <c r="F33" s="39">
        <v>113.012653961891</v>
      </c>
      <c r="G33" s="39">
        <v>113.000110011223</v>
      </c>
      <c r="H33" s="39"/>
      <c r="I33" s="39">
        <v>-0.83229300901532799</v>
      </c>
      <c r="J33" s="39">
        <v>0.99437657699979265</v>
      </c>
      <c r="K33" s="39"/>
      <c r="L33" s="40">
        <v>-1.1099598344299633E-2</v>
      </c>
      <c r="M33" s="41">
        <v>4.3065133590195577E-3</v>
      </c>
      <c r="N33" s="39"/>
    </row>
    <row r="34" spans="1:14" ht="15" customHeight="1">
      <c r="A34" s="28"/>
      <c r="B34" s="28"/>
      <c r="C34" s="29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ht="15" customHeight="1">
      <c r="A35" s="28"/>
      <c r="B35" s="28" t="s">
        <v>28</v>
      </c>
      <c r="C35" s="29"/>
      <c r="D35" s="38">
        <v>180</v>
      </c>
      <c r="E35" s="39">
        <v>106.51976943035299</v>
      </c>
      <c r="F35" s="39">
        <v>104.232767765144</v>
      </c>
      <c r="G35" s="39">
        <v>103.527985732004</v>
      </c>
      <c r="H35" s="39"/>
      <c r="I35" s="39">
        <v>-2.8086652030402171</v>
      </c>
      <c r="J35" s="39">
        <v>12.832641572041354</v>
      </c>
      <c r="K35" s="39"/>
      <c r="L35" s="39">
        <v>-0.67616167952866402</v>
      </c>
      <c r="M35" s="39">
        <v>0.98984253957806645</v>
      </c>
      <c r="N35" s="39"/>
    </row>
    <row r="36" spans="1:14" ht="15" customHeight="1">
      <c r="A36" s="28"/>
      <c r="B36" s="28"/>
      <c r="C36" s="29" t="s">
        <v>29</v>
      </c>
      <c r="D36" s="38">
        <v>102</v>
      </c>
      <c r="E36" s="39">
        <v>108.76713701857901</v>
      </c>
      <c r="F36" s="39">
        <v>109.094377897831</v>
      </c>
      <c r="G36" s="39">
        <v>108.83286849329301</v>
      </c>
      <c r="H36" s="39"/>
      <c r="I36" s="39">
        <v>6.0433212196042696E-2</v>
      </c>
      <c r="J36" s="39">
        <v>-0.15976693929024066</v>
      </c>
      <c r="K36" s="39"/>
      <c r="L36" s="39">
        <v>-0.23970933202708267</v>
      </c>
      <c r="M36" s="39">
        <v>0.20812596689356683</v>
      </c>
      <c r="N36" s="39"/>
    </row>
    <row r="37" spans="1:14" ht="15" customHeight="1">
      <c r="A37" s="28"/>
      <c r="B37" s="28"/>
      <c r="C37" s="29" t="s">
        <v>30</v>
      </c>
      <c r="D37" s="38">
        <v>20</v>
      </c>
      <c r="E37" s="39">
        <v>106.37446416914101</v>
      </c>
      <c r="F37" s="39">
        <v>106.828329356881</v>
      </c>
      <c r="G37" s="39">
        <v>107.509823693059</v>
      </c>
      <c r="H37" s="39"/>
      <c r="I37" s="39">
        <v>1.0673233776413715</v>
      </c>
      <c r="J37" s="39">
        <v>-0.54109904899740324</v>
      </c>
      <c r="K37" s="39"/>
      <c r="L37" s="39">
        <v>0.63793409508572374</v>
      </c>
      <c r="M37" s="39">
        <v>-0.10634841738470123</v>
      </c>
      <c r="N37" s="39"/>
    </row>
    <row r="38" spans="1:14" ht="15" customHeight="1">
      <c r="A38" s="28"/>
      <c r="B38" s="28"/>
      <c r="C38" s="29" t="s">
        <v>31</v>
      </c>
      <c r="D38" s="38">
        <v>58</v>
      </c>
      <c r="E38" s="39">
        <v>102.61760755492401</v>
      </c>
      <c r="F38" s="39">
        <v>94.7880183622338</v>
      </c>
      <c r="G38" s="39">
        <v>92.825661579030594</v>
      </c>
      <c r="H38" s="39"/>
      <c r="I38" s="39">
        <v>-9.5421694280413583</v>
      </c>
      <c r="J38" s="39">
        <v>13.533507560324489</v>
      </c>
      <c r="K38" s="39"/>
      <c r="L38" s="39">
        <v>-2.070258263764968</v>
      </c>
      <c r="M38" s="39">
        <v>0.88806499006841744</v>
      </c>
      <c r="N38" s="39"/>
    </row>
    <row r="39" spans="1:14" ht="15" customHeight="1">
      <c r="A39" s="28"/>
      <c r="B39" s="28"/>
      <c r="C39" s="29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4" ht="15" customHeight="1">
      <c r="A40" s="28"/>
      <c r="B40" s="28" t="s">
        <v>32</v>
      </c>
      <c r="C40" s="29"/>
      <c r="D40" s="38">
        <v>55</v>
      </c>
      <c r="E40" s="39">
        <v>126.92100056171201</v>
      </c>
      <c r="F40" s="39">
        <v>122.520235648089</v>
      </c>
      <c r="G40" s="39">
        <v>122.432314142498</v>
      </c>
      <c r="H40" s="39"/>
      <c r="I40" s="39">
        <v>-3.5365986711013209</v>
      </c>
      <c r="J40" s="39">
        <v>5.8829522536018493</v>
      </c>
      <c r="K40" s="39"/>
      <c r="L40" s="39">
        <v>-7.1760803532516793E-2</v>
      </c>
      <c r="M40" s="40">
        <v>3.7730850151792658E-2</v>
      </c>
      <c r="N40" s="39"/>
    </row>
    <row r="41" spans="1:14" ht="15" customHeight="1">
      <c r="A41" s="28"/>
      <c r="B41" s="28"/>
      <c r="C41" s="29" t="s">
        <v>33</v>
      </c>
      <c r="D41" s="38">
        <v>12</v>
      </c>
      <c r="E41" s="39">
        <v>135.02411944620599</v>
      </c>
      <c r="F41" s="39">
        <v>132.978617514143</v>
      </c>
      <c r="G41" s="39">
        <v>133.64006633757501</v>
      </c>
      <c r="H41" s="39"/>
      <c r="I41" s="39">
        <v>-1.0250413883886811</v>
      </c>
      <c r="J41" s="39">
        <v>0.39577409889920273</v>
      </c>
      <c r="K41" s="39"/>
      <c r="L41" s="39">
        <v>0.49740991130522438</v>
      </c>
      <c r="M41" s="39">
        <v>-6.1932167431478051E-2</v>
      </c>
      <c r="N41" s="39"/>
    </row>
    <row r="42" spans="1:14" ht="15" customHeight="1">
      <c r="A42" s="28"/>
      <c r="B42" s="28"/>
      <c r="C42" s="29" t="s">
        <v>34</v>
      </c>
      <c r="D42" s="38">
        <v>6</v>
      </c>
      <c r="E42" s="39">
        <v>115.217694389274</v>
      </c>
      <c r="F42" s="39">
        <v>114.56833439418899</v>
      </c>
      <c r="G42" s="39">
        <v>115.32446415247</v>
      </c>
      <c r="H42" s="39"/>
      <c r="I42" s="39">
        <v>9.2667852591521438E-2</v>
      </c>
      <c r="J42" s="40">
        <v>-1.5265565517343264E-2</v>
      </c>
      <c r="K42" s="39"/>
      <c r="L42" s="39">
        <v>0.6599814532342263</v>
      </c>
      <c r="M42" s="40">
        <v>-3.5398622788990211E-2</v>
      </c>
      <c r="N42" s="39"/>
    </row>
    <row r="43" spans="1:14" ht="15" customHeight="1">
      <c r="A43" s="28"/>
      <c r="B43" s="28"/>
      <c r="C43" s="29" t="s">
        <v>35</v>
      </c>
      <c r="D43" s="38">
        <v>37</v>
      </c>
      <c r="E43" s="39">
        <v>126.190795437947</v>
      </c>
      <c r="F43" s="39">
        <v>120.41782551648799</v>
      </c>
      <c r="G43" s="39">
        <v>119.949991807342</v>
      </c>
      <c r="H43" s="39"/>
      <c r="I43" s="39">
        <v>-4.945529988099528</v>
      </c>
      <c r="J43" s="39">
        <v>5.5024437202202403</v>
      </c>
      <c r="K43" s="39"/>
      <c r="L43" s="39">
        <v>-0.3885086839422569</v>
      </c>
      <c r="M43" s="39">
        <v>0.1350616403724689</v>
      </c>
      <c r="N43" s="39"/>
    </row>
    <row r="44" spans="1:14" ht="15" customHeight="1">
      <c r="A44" s="28"/>
      <c r="B44" s="28"/>
      <c r="C44" s="29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1:14" ht="15" customHeight="1">
      <c r="A45" s="28"/>
      <c r="B45" s="28" t="s">
        <v>36</v>
      </c>
      <c r="C45" s="29"/>
      <c r="D45" s="38">
        <v>134</v>
      </c>
      <c r="E45" s="39">
        <v>123.03491547984299</v>
      </c>
      <c r="F45" s="39">
        <v>121.419676137922</v>
      </c>
      <c r="G45" s="39">
        <v>122.298243185663</v>
      </c>
      <c r="H45" s="39"/>
      <c r="I45" s="39">
        <v>-0.59875059962201105</v>
      </c>
      <c r="J45" s="39">
        <v>2.3522988842048531</v>
      </c>
      <c r="K45" s="39"/>
      <c r="L45" s="39">
        <v>0.72357881002995672</v>
      </c>
      <c r="M45" s="39">
        <v>-0.9185831897561636</v>
      </c>
      <c r="N45" s="39"/>
    </row>
    <row r="46" spans="1:14" ht="15" customHeight="1">
      <c r="A46" s="28"/>
      <c r="B46" s="28"/>
      <c r="C46" s="29" t="s">
        <v>37</v>
      </c>
      <c r="D46" s="38">
        <v>58</v>
      </c>
      <c r="E46" s="39">
        <v>126.80156908914699</v>
      </c>
      <c r="F46" s="39">
        <v>124.796389220893</v>
      </c>
      <c r="G46" s="39">
        <v>125.11560228593601</v>
      </c>
      <c r="H46" s="39"/>
      <c r="I46" s="39">
        <v>-1.3296103631223022</v>
      </c>
      <c r="J46" s="39">
        <v>2.3301848819310091</v>
      </c>
      <c r="K46" s="39"/>
      <c r="L46" s="39">
        <v>0.25578710012033046</v>
      </c>
      <c r="M46" s="39">
        <v>-0.14445994217951921</v>
      </c>
      <c r="N46" s="39"/>
    </row>
    <row r="47" spans="1:14" ht="15" customHeight="1">
      <c r="A47" s="28"/>
      <c r="B47" s="28"/>
      <c r="C47" s="29" t="s">
        <v>38</v>
      </c>
      <c r="D47" s="38">
        <v>37</v>
      </c>
      <c r="E47" s="39">
        <v>126.78517065478199</v>
      </c>
      <c r="F47" s="39">
        <v>125.650055087178</v>
      </c>
      <c r="G47" s="39">
        <v>126.812086848856</v>
      </c>
      <c r="H47" s="39"/>
      <c r="I47" s="40">
        <v>2.1229765228070185E-2</v>
      </c>
      <c r="J47" s="40">
        <v>-2.373169415689166E-2</v>
      </c>
      <c r="K47" s="39"/>
      <c r="L47" s="39">
        <v>0.92481595879265743</v>
      </c>
      <c r="M47" s="39">
        <v>-0.33547372245500845</v>
      </c>
      <c r="N47" s="39"/>
    </row>
    <row r="48" spans="1:14" ht="15" customHeight="1">
      <c r="A48" s="28"/>
      <c r="B48" s="28"/>
      <c r="C48" s="29" t="s">
        <v>39</v>
      </c>
      <c r="D48" s="38">
        <v>23</v>
      </c>
      <c r="E48" s="39">
        <v>118.399526315597</v>
      </c>
      <c r="F48" s="39">
        <v>115.96471616157901</v>
      </c>
      <c r="G48" s="39">
        <v>119.070828096436</v>
      </c>
      <c r="H48" s="39"/>
      <c r="I48" s="39">
        <v>0.56698012376301676</v>
      </c>
      <c r="J48" s="39">
        <v>-0.36792474954634263</v>
      </c>
      <c r="K48" s="39"/>
      <c r="L48" s="39">
        <v>2.6784974237587189</v>
      </c>
      <c r="M48" s="39">
        <v>-0.55742150976045091</v>
      </c>
      <c r="N48" s="39"/>
    </row>
    <row r="49" spans="1:14" ht="15" customHeight="1">
      <c r="A49" s="28"/>
      <c r="B49" s="28"/>
      <c r="C49" s="29" t="s">
        <v>40</v>
      </c>
      <c r="D49" s="38">
        <v>8</v>
      </c>
      <c r="E49" s="39">
        <v>122.668987228638</v>
      </c>
      <c r="F49" s="39">
        <v>122.61031159506101</v>
      </c>
      <c r="G49" s="39">
        <v>122.581965387963</v>
      </c>
      <c r="H49" s="39"/>
      <c r="I49" s="39">
        <v>-7.0940375918171483E-2</v>
      </c>
      <c r="J49" s="40">
        <v>1.6589435941403431E-2</v>
      </c>
      <c r="K49" s="39"/>
      <c r="L49" s="40">
        <v>-2.3118942223743222E-2</v>
      </c>
      <c r="M49" s="41">
        <v>1.7693906485790796E-3</v>
      </c>
      <c r="N49" s="39"/>
    </row>
    <row r="50" spans="1:14" ht="12.75">
      <c r="A50" s="28"/>
      <c r="B50" s="28"/>
      <c r="C50" s="29" t="s">
        <v>252</v>
      </c>
      <c r="D50" s="38">
        <v>8</v>
      </c>
      <c r="E50" s="39">
        <v>92.074418726706</v>
      </c>
      <c r="F50" s="39">
        <v>91.865378120909796</v>
      </c>
      <c r="G50" s="39">
        <v>89.990958945644493</v>
      </c>
      <c r="H50" s="39"/>
      <c r="I50" s="39">
        <v>-2.2627998198344379</v>
      </c>
      <c r="J50" s="39">
        <v>0.39718101003507089</v>
      </c>
      <c r="K50" s="39"/>
      <c r="L50" s="39">
        <v>-2.0403978229951436</v>
      </c>
      <c r="M50" s="39">
        <v>0.11700259398953192</v>
      </c>
      <c r="N50" s="39"/>
    </row>
    <row r="51" spans="1:14" ht="15" customHeight="1">
      <c r="A51" s="28"/>
      <c r="B51" s="28"/>
      <c r="C51" s="29"/>
      <c r="D51" s="38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1:14" ht="15" customHeight="1">
      <c r="A52" s="28"/>
      <c r="B52" s="28" t="s">
        <v>41</v>
      </c>
      <c r="C52" s="29"/>
      <c r="D52" s="38">
        <v>149</v>
      </c>
      <c r="E52" s="39">
        <v>127.75797058284201</v>
      </c>
      <c r="F52" s="39">
        <v>124.635395202293</v>
      </c>
      <c r="G52" s="39">
        <v>126.746193850588</v>
      </c>
      <c r="H52" s="39"/>
      <c r="I52" s="39">
        <v>-0.79194803082593968</v>
      </c>
      <c r="J52" s="39">
        <v>3.5923969895426175</v>
      </c>
      <c r="K52" s="39"/>
      <c r="L52" s="39">
        <v>1.6935788143239927</v>
      </c>
      <c r="M52" s="39">
        <v>-2.4539847566092341</v>
      </c>
      <c r="N52" s="39"/>
    </row>
    <row r="53" spans="1:14" ht="15" customHeight="1">
      <c r="A53" s="28"/>
      <c r="B53" s="28"/>
      <c r="C53" s="29" t="s">
        <v>42</v>
      </c>
      <c r="D53" s="38">
        <v>41</v>
      </c>
      <c r="E53" s="39">
        <v>119.760386215127</v>
      </c>
      <c r="F53" s="39">
        <v>119.34538686462101</v>
      </c>
      <c r="G53" s="39">
        <v>119.062953409543</v>
      </c>
      <c r="H53" s="39"/>
      <c r="I53" s="39">
        <v>-0.58235684404958077</v>
      </c>
      <c r="J53" s="39">
        <v>0.68139602546736333</v>
      </c>
      <c r="K53" s="39"/>
      <c r="L53" s="39">
        <v>-0.23665217608987987</v>
      </c>
      <c r="M53" s="39">
        <v>9.0352210146904283E-2</v>
      </c>
      <c r="N53" s="39"/>
    </row>
    <row r="54" spans="1:14" ht="15" customHeight="1">
      <c r="A54" s="28"/>
      <c r="B54" s="28"/>
      <c r="C54" s="29" t="s">
        <v>43</v>
      </c>
      <c r="D54" s="38">
        <v>34</v>
      </c>
      <c r="E54" s="39">
        <v>133.37323102327201</v>
      </c>
      <c r="F54" s="39">
        <v>129.46258466696301</v>
      </c>
      <c r="G54" s="39">
        <v>131.108935248394</v>
      </c>
      <c r="H54" s="39"/>
      <c r="I54" s="39">
        <v>-1.6977138197116326</v>
      </c>
      <c r="J54" s="39">
        <v>1.834532630291736</v>
      </c>
      <c r="K54" s="39"/>
      <c r="L54" s="39">
        <v>1.2716806061505492</v>
      </c>
      <c r="M54" s="39">
        <v>-0.43675714991521525</v>
      </c>
      <c r="N54" s="39"/>
    </row>
    <row r="55" spans="1:14" ht="15" customHeight="1">
      <c r="A55" s="28"/>
      <c r="B55" s="28"/>
      <c r="C55" s="29" t="s">
        <v>44</v>
      </c>
      <c r="D55" s="38">
        <v>36</v>
      </c>
      <c r="E55" s="39">
        <v>148.66696808210099</v>
      </c>
      <c r="F55" s="39">
        <v>140.58252549058599</v>
      </c>
      <c r="G55" s="39">
        <v>147.533119658592</v>
      </c>
      <c r="H55" s="39"/>
      <c r="I55" s="39">
        <v>-0.76267676548218422</v>
      </c>
      <c r="J55" s="39">
        <v>0.97268197723950223</v>
      </c>
      <c r="K55" s="39"/>
      <c r="L55" s="39">
        <v>4.9441380738827645</v>
      </c>
      <c r="M55" s="39">
        <v>-1.9523749072271941</v>
      </c>
      <c r="N55" s="39"/>
    </row>
    <row r="56" spans="1:14" ht="15" customHeight="1">
      <c r="A56" s="28"/>
      <c r="B56" s="28"/>
      <c r="C56" s="29" t="s">
        <v>45</v>
      </c>
      <c r="D56" s="38">
        <v>23</v>
      </c>
      <c r="E56" s="39">
        <v>109.23514436488</v>
      </c>
      <c r="F56" s="39">
        <v>108.79303089451101</v>
      </c>
      <c r="G56" s="39">
        <v>109.63267462943701</v>
      </c>
      <c r="H56" s="39"/>
      <c r="I56" s="39">
        <v>0.36392158116176354</v>
      </c>
      <c r="J56" s="39">
        <v>-0.21787700732959223</v>
      </c>
      <c r="K56" s="39"/>
      <c r="L56" s="39">
        <v>0.77178080987572173</v>
      </c>
      <c r="M56" s="39">
        <v>-0.15068210296320261</v>
      </c>
      <c r="N56" s="39"/>
    </row>
    <row r="57" spans="1:14" ht="15" customHeight="1">
      <c r="A57" s="28"/>
      <c r="B57" s="28"/>
      <c r="C57" s="29" t="s">
        <v>46</v>
      </c>
      <c r="D57" s="38">
        <v>15</v>
      </c>
      <c r="E57" s="39">
        <v>115.11018372561399</v>
      </c>
      <c r="F57" s="39">
        <v>114.171634452037</v>
      </c>
      <c r="G57" s="39">
        <v>114.21027808764001</v>
      </c>
      <c r="H57" s="39"/>
      <c r="I57" s="39">
        <v>-0.78177760546284114</v>
      </c>
      <c r="J57" s="39">
        <v>0.3216633638753193</v>
      </c>
      <c r="K57" s="39"/>
      <c r="L57" s="40">
        <v>3.3846967145989559E-2</v>
      </c>
      <c r="M57" s="41">
        <v>-4.5228066509906155E-3</v>
      </c>
      <c r="N57" s="39"/>
    </row>
    <row r="58" spans="1:14" ht="15" customHeight="1">
      <c r="A58" s="28"/>
      <c r="B58" s="28"/>
      <c r="C58" s="29"/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>
      <c r="A59" s="28"/>
      <c r="B59" s="28" t="s">
        <v>253</v>
      </c>
      <c r="C59" s="29"/>
      <c r="D59" s="38">
        <v>91</v>
      </c>
      <c r="E59" s="39">
        <v>101.612750116106</v>
      </c>
      <c r="F59" s="39">
        <v>102.71965753996901</v>
      </c>
      <c r="G59" s="39">
        <v>102.655017641594</v>
      </c>
      <c r="H59" s="39"/>
      <c r="I59" s="39">
        <v>1.0257251420683566</v>
      </c>
      <c r="J59" s="39">
        <v>-2.2601328434519825</v>
      </c>
      <c r="K59" s="39"/>
      <c r="L59" s="39">
        <v>-6.2928459773980983E-2</v>
      </c>
      <c r="M59" s="40">
        <v>4.5896634643253768E-2</v>
      </c>
      <c r="N59" s="39"/>
    </row>
    <row r="60" spans="1:14" ht="15" customHeight="1">
      <c r="A60" s="28"/>
      <c r="B60" s="28"/>
      <c r="C60" s="29" t="s">
        <v>47</v>
      </c>
      <c r="D60" s="38">
        <v>22</v>
      </c>
      <c r="E60" s="39">
        <v>98.042743021672607</v>
      </c>
      <c r="F60" s="39">
        <v>98.6759426651805</v>
      </c>
      <c r="G60" s="39">
        <v>98.511088113268997</v>
      </c>
      <c r="H60" s="39"/>
      <c r="I60" s="39">
        <v>0.47769480653234719</v>
      </c>
      <c r="J60" s="39">
        <v>-0.24552856267939599</v>
      </c>
      <c r="K60" s="39"/>
      <c r="L60" s="43">
        <v>-0.16706660961007813</v>
      </c>
      <c r="M60" s="42">
        <v>2.8298434396467842E-2</v>
      </c>
      <c r="N60" s="43"/>
    </row>
    <row r="61" spans="1:14" ht="12.75">
      <c r="A61" s="28"/>
      <c r="B61" s="28"/>
      <c r="C61" s="29" t="s">
        <v>48</v>
      </c>
      <c r="D61" s="38">
        <v>8</v>
      </c>
      <c r="E61" s="39">
        <v>106.542280943517</v>
      </c>
      <c r="F61" s="39">
        <v>106.346526826165</v>
      </c>
      <c r="G61" s="39">
        <v>106.246208814219</v>
      </c>
      <c r="H61" s="39"/>
      <c r="I61" s="39">
        <v>-0.27789167518851299</v>
      </c>
      <c r="J61" s="39">
        <v>5.6441803401599218E-2</v>
      </c>
      <c r="K61" s="39"/>
      <c r="L61" s="39">
        <v>-9.433125362897643E-2</v>
      </c>
      <c r="M61" s="40">
        <v>6.2619225072181048E-3</v>
      </c>
      <c r="N61" s="39"/>
    </row>
    <row r="62" spans="1:14" ht="15" customHeight="1">
      <c r="A62" s="30"/>
      <c r="B62" s="30"/>
      <c r="C62" s="31" t="s">
        <v>49</v>
      </c>
      <c r="D62" s="44">
        <v>61</v>
      </c>
      <c r="E62" s="45">
        <v>102.253797812142</v>
      </c>
      <c r="F62" s="45">
        <v>103.702391522851</v>
      </c>
      <c r="G62" s="45">
        <v>103.678573711138</v>
      </c>
      <c r="H62" s="45"/>
      <c r="I62" s="45">
        <v>1.3933721088908335</v>
      </c>
      <c r="J62" s="45">
        <v>-2.0710460841762055</v>
      </c>
      <c r="K62" s="45"/>
      <c r="L62" s="192">
        <v>-2.2967466191703423E-2</v>
      </c>
      <c r="M62" s="192">
        <v>1.1336277739479213E-2</v>
      </c>
      <c r="N62" s="45"/>
    </row>
    <row r="63" spans="1:14" ht="15" customHeight="1">
      <c r="A63" s="28"/>
      <c r="B63" s="28"/>
      <c r="C63" s="29"/>
      <c r="D63" s="38"/>
      <c r="E63" s="39"/>
      <c r="F63" s="39"/>
      <c r="G63" s="39"/>
      <c r="H63" s="39"/>
      <c r="I63" s="39"/>
      <c r="J63" s="39"/>
      <c r="K63" s="39"/>
      <c r="L63" s="39"/>
      <c r="M63" s="39"/>
      <c r="N63" s="39"/>
    </row>
    <row r="64" spans="1:14" ht="15" customHeight="1">
      <c r="A64" s="28"/>
      <c r="B64" s="28" t="s">
        <v>254</v>
      </c>
      <c r="C64" s="29"/>
      <c r="D64" s="38">
        <v>119</v>
      </c>
      <c r="E64" s="39">
        <v>109.328392889623</v>
      </c>
      <c r="F64" s="39">
        <v>110.81339822313799</v>
      </c>
      <c r="G64" s="39">
        <v>110.728258359695</v>
      </c>
      <c r="H64" s="39"/>
      <c r="I64" s="39">
        <v>1.2804226176500233</v>
      </c>
      <c r="J64" s="39">
        <v>-3.9695989321511851</v>
      </c>
      <c r="K64" s="39"/>
      <c r="L64" s="39">
        <v>-7.6831741294991485E-2</v>
      </c>
      <c r="M64" s="39">
        <v>7.9053061858935056E-2</v>
      </c>
      <c r="N64" s="39"/>
    </row>
    <row r="65" spans="1:14" ht="15" customHeight="1">
      <c r="A65" s="28"/>
      <c r="B65" s="28"/>
      <c r="C65" s="29" t="s">
        <v>255</v>
      </c>
      <c r="D65" s="38">
        <v>26</v>
      </c>
      <c r="E65" s="39">
        <v>117.50569309356101</v>
      </c>
      <c r="F65" s="39">
        <v>118.063971392166</v>
      </c>
      <c r="G65" s="39">
        <v>118.068461615144</v>
      </c>
      <c r="H65" s="39"/>
      <c r="I65" s="39">
        <v>0.47892872827439703</v>
      </c>
      <c r="J65" s="39">
        <v>-0.34867155032831282</v>
      </c>
      <c r="K65" s="39"/>
      <c r="L65" s="41">
        <v>3.8032118732322928E-3</v>
      </c>
      <c r="M65" s="41">
        <v>-9.1091958756627238E-4</v>
      </c>
      <c r="N65" s="39"/>
    </row>
    <row r="66" spans="1:14" ht="15" customHeight="1">
      <c r="A66" s="28"/>
      <c r="B66" s="28"/>
      <c r="C66" s="29" t="s">
        <v>256</v>
      </c>
      <c r="D66" s="38">
        <v>59</v>
      </c>
      <c r="E66" s="39">
        <v>107.256451894671</v>
      </c>
      <c r="F66" s="39">
        <v>110.108647649503</v>
      </c>
      <c r="G66" s="39">
        <v>109.93013655119501</v>
      </c>
      <c r="H66" s="39"/>
      <c r="I66" s="39">
        <v>2.4927961062422899</v>
      </c>
      <c r="J66" s="39">
        <v>-3.7590280204073081</v>
      </c>
      <c r="K66" s="39"/>
      <c r="L66" s="39">
        <v>-0.16212268710831257</v>
      </c>
      <c r="M66" s="39">
        <v>8.2178085362427059E-2</v>
      </c>
      <c r="N66" s="39"/>
    </row>
    <row r="67" spans="1:14" ht="15" customHeight="1">
      <c r="A67" s="28"/>
      <c r="B67" s="28"/>
      <c r="C67" s="29" t="s">
        <v>257</v>
      </c>
      <c r="D67" s="38">
        <v>34</v>
      </c>
      <c r="E67" s="39">
        <v>106.670590342558</v>
      </c>
      <c r="F67" s="39">
        <v>106.49179179518801</v>
      </c>
      <c r="G67" s="39">
        <v>106.500137832042</v>
      </c>
      <c r="H67" s="39"/>
      <c r="I67" s="39">
        <v>-0.15979335069639111</v>
      </c>
      <c r="J67" s="39">
        <v>0.1381006385853433</v>
      </c>
      <c r="K67" s="39"/>
      <c r="L67" s="40">
        <v>7.8372583588892653E-3</v>
      </c>
      <c r="M67" s="41">
        <v>-2.2141039159891637E-3</v>
      </c>
      <c r="N67" s="39"/>
    </row>
    <row r="68" spans="1:14" ht="15" customHeight="1">
      <c r="A68" s="28"/>
      <c r="B68" s="28"/>
      <c r="C68" s="29"/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15" customHeight="1">
      <c r="A69" s="28" t="s">
        <v>258</v>
      </c>
      <c r="B69" s="28"/>
      <c r="C69" s="29"/>
      <c r="D69" s="38">
        <v>241</v>
      </c>
      <c r="E69" s="39">
        <v>118.84692521241099</v>
      </c>
      <c r="F69" s="39">
        <v>119.523987950169</v>
      </c>
      <c r="G69" s="39">
        <v>119.50339251003</v>
      </c>
      <c r="H69" s="39"/>
      <c r="I69" s="39">
        <v>0.55236372034508374</v>
      </c>
      <c r="J69" s="39">
        <v>-3.7700187179700593</v>
      </c>
      <c r="K69" s="39"/>
      <c r="L69" s="40">
        <v>-1.7231219014868238E-2</v>
      </c>
      <c r="M69" s="40">
        <v>3.8728163671496979E-2</v>
      </c>
      <c r="N69" s="39"/>
    </row>
    <row r="70" spans="1:14" ht="15" customHeight="1">
      <c r="A70" s="28"/>
      <c r="B70" s="28"/>
      <c r="C70" s="29"/>
      <c r="D70" s="38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1:14" ht="15" customHeight="1">
      <c r="A71" s="28"/>
      <c r="B71" s="28" t="s">
        <v>259</v>
      </c>
      <c r="C71" s="29"/>
      <c r="D71" s="38">
        <v>72</v>
      </c>
      <c r="E71" s="39">
        <v>104.468279308219</v>
      </c>
      <c r="F71" s="39">
        <v>105.746597230568</v>
      </c>
      <c r="G71" s="39">
        <v>105.88920117361999</v>
      </c>
      <c r="H71" s="39"/>
      <c r="I71" s="39">
        <v>1.360146711336907</v>
      </c>
      <c r="J71" s="39">
        <v>-2.4379009766822199</v>
      </c>
      <c r="K71" s="39"/>
      <c r="L71" s="39">
        <v>0.13485440362781542</v>
      </c>
      <c r="M71" s="39">
        <v>-8.0112966850499678E-2</v>
      </c>
      <c r="N71" s="39"/>
    </row>
    <row r="72" spans="1:14" ht="15" customHeight="1">
      <c r="A72" s="28"/>
      <c r="B72" s="28"/>
      <c r="C72" s="29" t="s">
        <v>51</v>
      </c>
      <c r="D72" s="38">
        <v>42</v>
      </c>
      <c r="E72" s="39">
        <v>106.73722542006099</v>
      </c>
      <c r="F72" s="39">
        <v>109.04010546392399</v>
      </c>
      <c r="G72" s="39">
        <v>109.234888644167</v>
      </c>
      <c r="H72" s="39"/>
      <c r="I72" s="39">
        <v>2.3400113824174618</v>
      </c>
      <c r="J72" s="39">
        <v>-2.4997497711500545</v>
      </c>
      <c r="K72" s="39"/>
      <c r="L72" s="39">
        <v>0.17863443859877925</v>
      </c>
      <c r="M72" s="39">
        <v>-6.3832158082445883E-2</v>
      </c>
      <c r="N72" s="39"/>
    </row>
    <row r="73" spans="1:14" ht="12.75">
      <c r="A73" s="28"/>
      <c r="B73" s="28"/>
      <c r="C73" s="29" t="s">
        <v>52</v>
      </c>
      <c r="D73" s="38">
        <v>30</v>
      </c>
      <c r="E73" s="39">
        <v>101.291754751639</v>
      </c>
      <c r="F73" s="39">
        <v>101.135685703869</v>
      </c>
      <c r="G73" s="39">
        <v>101.205238714855</v>
      </c>
      <c r="H73" s="39"/>
      <c r="I73" s="39">
        <v>-8.5412713992505385E-2</v>
      </c>
      <c r="J73" s="39">
        <v>6.1848794466400007E-2</v>
      </c>
      <c r="K73" s="39"/>
      <c r="L73" s="39">
        <v>6.8771977469617163E-2</v>
      </c>
      <c r="M73" s="40">
        <v>-1.6280808768386435E-2</v>
      </c>
      <c r="N73" s="39"/>
    </row>
    <row r="74" spans="1:14" ht="15" customHeight="1">
      <c r="A74" s="28"/>
      <c r="B74" s="28"/>
      <c r="C74" s="29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</row>
    <row r="75" spans="1:14" ht="15" customHeight="1">
      <c r="A75" s="28"/>
      <c r="B75" s="28" t="s">
        <v>260</v>
      </c>
      <c r="C75" s="29"/>
      <c r="D75" s="38">
        <v>169</v>
      </c>
      <c r="E75" s="39">
        <v>124.972738852067</v>
      </c>
      <c r="F75" s="39">
        <v>125.393645534851</v>
      </c>
      <c r="G75" s="39">
        <v>125.30352136341099</v>
      </c>
      <c r="H75" s="39"/>
      <c r="I75" s="39">
        <v>0.26468373373456089</v>
      </c>
      <c r="J75" s="39">
        <v>-1.3321177412837371</v>
      </c>
      <c r="K75" s="39"/>
      <c r="L75" s="39">
        <v>-7.1872997276378747E-2</v>
      </c>
      <c r="M75" s="39">
        <v>0.11884113052291718</v>
      </c>
      <c r="N75" s="39"/>
    </row>
    <row r="76" spans="1:14" ht="15" customHeight="1">
      <c r="A76" s="28"/>
      <c r="B76" s="28"/>
      <c r="C76" s="29" t="s">
        <v>261</v>
      </c>
      <c r="D76" s="38">
        <v>140</v>
      </c>
      <c r="E76" s="39">
        <v>128.05910302759699</v>
      </c>
      <c r="F76" s="39">
        <v>127.174249415161</v>
      </c>
      <c r="G76" s="39">
        <v>127.123525423239</v>
      </c>
      <c r="H76" s="39"/>
      <c r="I76" s="39">
        <v>-0.73058266241047276</v>
      </c>
      <c r="J76" s="39">
        <v>3.1211972852799863</v>
      </c>
      <c r="K76" s="39"/>
      <c r="L76" s="40">
        <v>-3.9885426613694985E-2</v>
      </c>
      <c r="M76" s="39">
        <v>5.5408991455666634E-2</v>
      </c>
      <c r="N76" s="39"/>
    </row>
    <row r="77" spans="1:14" ht="15" customHeight="1">
      <c r="A77" s="28"/>
      <c r="B77" s="28"/>
      <c r="C77" s="29" t="s">
        <v>262</v>
      </c>
      <c r="D77" s="38">
        <v>29</v>
      </c>
      <c r="E77" s="39">
        <v>110.073049728821</v>
      </c>
      <c r="F77" s="39">
        <v>116.797626802319</v>
      </c>
      <c r="G77" s="39">
        <v>116.517294867692</v>
      </c>
      <c r="H77" s="39"/>
      <c r="I77" s="39">
        <v>5.8545167547798593</v>
      </c>
      <c r="J77" s="39">
        <v>-4.4533150265638426</v>
      </c>
      <c r="K77" s="39"/>
      <c r="L77" s="39">
        <v>-0.24001509474286253</v>
      </c>
      <c r="M77" s="39">
        <v>6.3432139066478724E-2</v>
      </c>
      <c r="N77" s="39"/>
    </row>
    <row r="78" spans="1:14" ht="15" customHeight="1">
      <c r="A78" s="28"/>
      <c r="B78" s="28"/>
      <c r="C78" s="29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15" customHeight="1">
      <c r="A79" s="46" t="s">
        <v>206</v>
      </c>
      <c r="B79" s="46"/>
      <c r="C79" s="46"/>
      <c r="D79" s="47">
        <v>8117</v>
      </c>
      <c r="E79" s="34">
        <v>103.92530492774728</v>
      </c>
      <c r="F79" s="34">
        <v>105.3698602586189</v>
      </c>
      <c r="G79" s="34">
        <v>103.69181360738408</v>
      </c>
      <c r="H79" s="34"/>
      <c r="I79" s="34">
        <v>-0.22467224948296005</v>
      </c>
      <c r="J79" s="34">
        <v>45.162674710144117</v>
      </c>
      <c r="K79" s="34"/>
      <c r="L79" s="34">
        <v>-1.5925300148602606</v>
      </c>
      <c r="M79" s="34">
        <v>106.27677357068752</v>
      </c>
      <c r="N79" s="34"/>
    </row>
    <row r="80" spans="1:14" ht="15" customHeight="1">
      <c r="A80" s="28"/>
      <c r="B80" s="28"/>
      <c r="C80" s="29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</row>
    <row r="81" spans="1:14" ht="15" customHeight="1">
      <c r="A81" s="32" t="s">
        <v>54</v>
      </c>
      <c r="B81" s="32"/>
      <c r="C81" s="32"/>
      <c r="D81" s="33">
        <v>403</v>
      </c>
      <c r="E81" s="34">
        <v>90.734041574652494</v>
      </c>
      <c r="F81" s="34">
        <v>98.7194915772305</v>
      </c>
      <c r="G81" s="34">
        <v>92.1306741445445</v>
      </c>
      <c r="H81" s="34"/>
      <c r="I81" s="34">
        <v>1.5392597371989725</v>
      </c>
      <c r="J81" s="34">
        <v>-13.412217249125934</v>
      </c>
      <c r="K81" s="34"/>
      <c r="L81" s="34">
        <v>-6.674282178136437</v>
      </c>
      <c r="M81" s="34">
        <v>20.718165837155571</v>
      </c>
      <c r="N81" s="34"/>
    </row>
    <row r="82" spans="1:14" ht="15" customHeight="1">
      <c r="A82" s="28"/>
      <c r="B82" s="28"/>
      <c r="C82" s="29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</row>
    <row r="83" spans="1:14" ht="15" customHeight="1">
      <c r="A83" s="28" t="s">
        <v>55</v>
      </c>
      <c r="B83" s="28"/>
      <c r="C83" s="29"/>
      <c r="D83" s="38">
        <v>335</v>
      </c>
      <c r="E83" s="39">
        <v>89.757931634547603</v>
      </c>
      <c r="F83" s="39">
        <v>98.090845322819405</v>
      </c>
      <c r="G83" s="39">
        <v>91.774565489232501</v>
      </c>
      <c r="H83" s="39"/>
      <c r="I83" s="39">
        <v>2.2467472433474578</v>
      </c>
      <c r="J83" s="39">
        <v>-16.098493196032795</v>
      </c>
      <c r="K83" s="39"/>
      <c r="L83" s="39">
        <v>-6.4392143964096427</v>
      </c>
      <c r="M83" s="39">
        <v>16.509919453066068</v>
      </c>
      <c r="N83" s="39"/>
    </row>
    <row r="84" spans="1:14" ht="15" customHeight="1">
      <c r="A84" s="28"/>
      <c r="B84" s="28"/>
      <c r="C84" s="29"/>
      <c r="D84" s="38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ht="15" customHeight="1">
      <c r="A85" s="28"/>
      <c r="B85" s="28" t="s">
        <v>56</v>
      </c>
      <c r="C85" s="29"/>
      <c r="D85" s="38">
        <v>56</v>
      </c>
      <c r="E85" s="39">
        <v>84.026132015677305</v>
      </c>
      <c r="F85" s="39">
        <v>100.98401066782699</v>
      </c>
      <c r="G85" s="39">
        <v>91.0869706492186</v>
      </c>
      <c r="H85" s="39"/>
      <c r="I85" s="39">
        <v>8.4031460977210148</v>
      </c>
      <c r="J85" s="39">
        <v>-9.4223163411151702</v>
      </c>
      <c r="K85" s="39"/>
      <c r="L85" s="39">
        <v>-9.8006010586798133</v>
      </c>
      <c r="M85" s="39">
        <v>4.32446252787636</v>
      </c>
      <c r="N85" s="39"/>
    </row>
    <row r="86" spans="1:14" ht="15" customHeight="1">
      <c r="A86" s="28"/>
      <c r="B86" s="28"/>
      <c r="C86" s="29" t="s">
        <v>263</v>
      </c>
      <c r="D86" s="38">
        <v>22</v>
      </c>
      <c r="E86" s="39">
        <v>90.371468901180904</v>
      </c>
      <c r="F86" s="39">
        <v>108.82951716944299</v>
      </c>
      <c r="G86" s="39">
        <v>100.17215873638401</v>
      </c>
      <c r="H86" s="39"/>
      <c r="I86" s="39">
        <v>10.844893808155231</v>
      </c>
      <c r="J86" s="39">
        <v>-5.1379833624427595</v>
      </c>
      <c r="K86" s="39"/>
      <c r="L86" s="39">
        <v>-7.9549727484133248</v>
      </c>
      <c r="M86" s="39">
        <v>1.4860959968890768</v>
      </c>
      <c r="N86" s="39"/>
    </row>
    <row r="87" spans="1:14" ht="15" customHeight="1">
      <c r="A87" s="28"/>
      <c r="B87" s="28"/>
      <c r="C87" s="29" t="s">
        <v>58</v>
      </c>
      <c r="D87" s="38">
        <v>34</v>
      </c>
      <c r="E87" s="39">
        <v>79.920325795645496</v>
      </c>
      <c r="F87" s="39">
        <v>95.907506460899</v>
      </c>
      <c r="G87" s="39">
        <v>85.208319533993702</v>
      </c>
      <c r="H87" s="39"/>
      <c r="I87" s="39">
        <v>6.6165818090750728</v>
      </c>
      <c r="J87" s="39">
        <v>-4.2843329786722846</v>
      </c>
      <c r="K87" s="39"/>
      <c r="L87" s="39">
        <v>-11.155734646554805</v>
      </c>
      <c r="M87" s="39">
        <v>2.8383665309873445</v>
      </c>
      <c r="N87" s="39"/>
    </row>
    <row r="88" spans="1:14" ht="15" customHeight="1">
      <c r="A88" s="28"/>
      <c r="B88" s="28"/>
      <c r="C88" s="29"/>
      <c r="D88" s="38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15" customHeight="1">
      <c r="A89" s="28"/>
      <c r="B89" s="28" t="s">
        <v>59</v>
      </c>
      <c r="C89" s="29"/>
      <c r="D89" s="38">
        <v>204</v>
      </c>
      <c r="E89" s="39">
        <v>87.631995444663005</v>
      </c>
      <c r="F89" s="39">
        <v>95.517260820942099</v>
      </c>
      <c r="G89" s="39">
        <v>88.404026485302396</v>
      </c>
      <c r="H89" s="39"/>
      <c r="I89" s="39">
        <v>0.88099219551254215</v>
      </c>
      <c r="J89" s="39">
        <v>-3.7529976905795897</v>
      </c>
      <c r="K89" s="39"/>
      <c r="L89" s="39">
        <v>-7.4470669222542529</v>
      </c>
      <c r="M89" s="39">
        <v>11.32233677378489</v>
      </c>
      <c r="N89" s="39"/>
    </row>
    <row r="90" spans="1:14" ht="15" customHeight="1">
      <c r="A90" s="28"/>
      <c r="B90" s="28"/>
      <c r="C90" s="29" t="s">
        <v>60</v>
      </c>
      <c r="D90" s="38">
        <v>45</v>
      </c>
      <c r="E90" s="39">
        <v>78.205592864097497</v>
      </c>
      <c r="F90" s="39">
        <v>86.625863335829905</v>
      </c>
      <c r="G90" s="39">
        <v>79.854698818979998</v>
      </c>
      <c r="H90" s="39"/>
      <c r="I90" s="39">
        <v>2.1086803315310876</v>
      </c>
      <c r="J90" s="39">
        <v>-1.7683753044216151</v>
      </c>
      <c r="K90" s="39"/>
      <c r="L90" s="39">
        <v>-7.8165622322279855</v>
      </c>
      <c r="M90" s="39">
        <v>2.3774679142282293</v>
      </c>
      <c r="N90" s="39"/>
    </row>
    <row r="91" spans="1:14" ht="15" customHeight="1">
      <c r="A91" s="28"/>
      <c r="B91" s="28"/>
      <c r="C91" s="29" t="s">
        <v>264</v>
      </c>
      <c r="D91" s="38">
        <v>4</v>
      </c>
      <c r="E91" s="39">
        <v>110.23354310530701</v>
      </c>
      <c r="F91" s="39">
        <v>111.408330634471</v>
      </c>
      <c r="G91" s="39">
        <v>110.97181456568801</v>
      </c>
      <c r="H91" s="39"/>
      <c r="I91" s="39">
        <v>0.66973394811025155</v>
      </c>
      <c r="J91" s="39">
        <v>-7.0370305916055503E-2</v>
      </c>
      <c r="K91" s="39"/>
      <c r="L91" s="43">
        <v>-0.39181636265173125</v>
      </c>
      <c r="M91" s="42">
        <v>1.3623823592845563E-2</v>
      </c>
      <c r="N91" s="43"/>
    </row>
    <row r="92" spans="1:14" ht="15" customHeight="1">
      <c r="A92" s="28"/>
      <c r="B92" s="28"/>
      <c r="C92" s="29" t="s">
        <v>61</v>
      </c>
      <c r="D92" s="38">
        <v>79</v>
      </c>
      <c r="E92" s="39">
        <v>82.454117153681196</v>
      </c>
      <c r="F92" s="39">
        <v>94.882592842165096</v>
      </c>
      <c r="G92" s="39">
        <v>84.573302935981602</v>
      </c>
      <c r="H92" s="39"/>
      <c r="I92" s="39">
        <v>2.5701394368829122</v>
      </c>
      <c r="J92" s="39">
        <v>-3.9894175191336414</v>
      </c>
      <c r="K92" s="39"/>
      <c r="L92" s="39">
        <v>-10.86531216883243</v>
      </c>
      <c r="M92" s="39">
        <v>6.3546937961718513</v>
      </c>
      <c r="N92" s="39"/>
    </row>
    <row r="93" spans="1:14" ht="15" customHeight="1">
      <c r="A93" s="28"/>
      <c r="B93" s="28"/>
      <c r="C93" s="29" t="s">
        <v>265</v>
      </c>
      <c r="D93" s="38">
        <v>16</v>
      </c>
      <c r="E93" s="39">
        <v>105.29558908061099</v>
      </c>
      <c r="F93" s="39">
        <v>105.914299226816</v>
      </c>
      <c r="G93" s="39">
        <v>103.396576264568</v>
      </c>
      <c r="H93" s="39"/>
      <c r="I93" s="39">
        <v>-1.8035065216161827</v>
      </c>
      <c r="J93" s="39">
        <v>0.72403780980232457</v>
      </c>
      <c r="K93" s="39"/>
      <c r="L93" s="43">
        <v>-2.3771322480794499</v>
      </c>
      <c r="M93" s="43">
        <v>0.31431615875176921</v>
      </c>
      <c r="N93" s="43"/>
    </row>
    <row r="94" spans="1:14" ht="15" customHeight="1">
      <c r="A94" s="28"/>
      <c r="B94" s="28"/>
      <c r="C94" s="29" t="s">
        <v>62</v>
      </c>
      <c r="D94" s="38">
        <v>25</v>
      </c>
      <c r="E94" s="39">
        <v>103.467209219303</v>
      </c>
      <c r="F94" s="39">
        <v>105.998763042033</v>
      </c>
      <c r="G94" s="39">
        <v>102.561788838003</v>
      </c>
      <c r="H94" s="39"/>
      <c r="I94" s="39">
        <v>-0.87507954271862642</v>
      </c>
      <c r="J94" s="39">
        <v>0.5393909340426728</v>
      </c>
      <c r="K94" s="39"/>
      <c r="L94" s="39">
        <v>-3.2424663320524849</v>
      </c>
      <c r="M94" s="39">
        <v>0.67043251092985279</v>
      </c>
      <c r="N94" s="39"/>
    </row>
    <row r="95" spans="1:14" ht="15" customHeight="1">
      <c r="A95" s="28"/>
      <c r="B95" s="28"/>
      <c r="C95" s="29" t="s">
        <v>63</v>
      </c>
      <c r="D95" s="38">
        <v>24</v>
      </c>
      <c r="E95" s="39">
        <v>84.386792085890804</v>
      </c>
      <c r="F95" s="39">
        <v>86.414530811534206</v>
      </c>
      <c r="G95" s="39">
        <v>82.794937875895798</v>
      </c>
      <c r="H95" s="39"/>
      <c r="I95" s="39">
        <v>-1.8863783900859521</v>
      </c>
      <c r="J95" s="39">
        <v>0.91039088256208278</v>
      </c>
      <c r="K95" s="39"/>
      <c r="L95" s="43">
        <v>-4.1886392272759814</v>
      </c>
      <c r="M95" s="43">
        <v>0.67781278848036253</v>
      </c>
      <c r="N95" s="43"/>
    </row>
    <row r="96" spans="1:14" ht="15" customHeight="1">
      <c r="A96" s="28"/>
      <c r="B96" s="28"/>
      <c r="C96" s="29" t="s">
        <v>64</v>
      </c>
      <c r="D96" s="38">
        <v>11</v>
      </c>
      <c r="E96" s="39">
        <v>100.56120894828101</v>
      </c>
      <c r="F96" s="39">
        <v>111.58659973947501</v>
      </c>
      <c r="G96" s="39">
        <v>100.937574157966</v>
      </c>
      <c r="H96" s="39"/>
      <c r="I96" s="39">
        <v>0.37426480212519042</v>
      </c>
      <c r="J96" s="39">
        <v>-9.8654187515347019E-2</v>
      </c>
      <c r="K96" s="39"/>
      <c r="L96" s="43">
        <v>-9.5432835182465041</v>
      </c>
      <c r="M96" s="43">
        <v>0.91398978163008437</v>
      </c>
      <c r="N96" s="43"/>
    </row>
    <row r="97" spans="1:14" ht="15" customHeight="1">
      <c r="A97" s="28"/>
      <c r="B97" s="28"/>
      <c r="C97" s="29"/>
      <c r="D97" s="38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spans="1:14" ht="15" customHeight="1">
      <c r="A98" s="28"/>
      <c r="B98" s="28" t="s">
        <v>65</v>
      </c>
      <c r="C98" s="29"/>
      <c r="D98" s="38">
        <v>10</v>
      </c>
      <c r="E98" s="39">
        <v>84.438853141065096</v>
      </c>
      <c r="F98" s="39">
        <v>107.767927570038</v>
      </c>
      <c r="G98" s="39">
        <v>96.705957696135897</v>
      </c>
      <c r="H98" s="39"/>
      <c r="I98" s="39">
        <v>14.527796267646064</v>
      </c>
      <c r="J98" s="39">
        <v>-2.9231791643384044</v>
      </c>
      <c r="K98" s="39"/>
      <c r="L98" s="43">
        <v>-10.264621509690775</v>
      </c>
      <c r="M98" s="43">
        <v>0.86312015140464182</v>
      </c>
      <c r="N98" s="43"/>
    </row>
    <row r="99" spans="1:14" ht="15" customHeight="1">
      <c r="A99" s="28"/>
      <c r="B99" s="28"/>
      <c r="C99" s="29" t="s">
        <v>66</v>
      </c>
      <c r="D99" s="38">
        <v>10</v>
      </c>
      <c r="E99" s="39">
        <v>84.438853141065096</v>
      </c>
      <c r="F99" s="39">
        <v>107.767927570038</v>
      </c>
      <c r="G99" s="39">
        <v>96.705957696135897</v>
      </c>
      <c r="H99" s="39"/>
      <c r="I99" s="39">
        <v>14.527796267646064</v>
      </c>
      <c r="J99" s="39">
        <v>-2.9231791643384044</v>
      </c>
      <c r="K99" s="39"/>
      <c r="L99" s="43">
        <v>-10.264621509690775</v>
      </c>
      <c r="M99" s="43">
        <v>0.86312015140464182</v>
      </c>
      <c r="N99" s="43"/>
    </row>
    <row r="100" spans="1:14" ht="15" customHeight="1">
      <c r="A100" s="28"/>
      <c r="B100" s="28"/>
      <c r="C100" s="29"/>
      <c r="D100" s="38"/>
      <c r="E100" s="39"/>
      <c r="F100" s="39"/>
      <c r="G100" s="39"/>
      <c r="H100" s="39"/>
      <c r="I100" s="39"/>
      <c r="J100" s="39"/>
      <c r="K100" s="39"/>
      <c r="L100" s="39"/>
      <c r="M100" s="39"/>
      <c r="N100" s="39"/>
    </row>
    <row r="101" spans="1:14" ht="12.75">
      <c r="A101" s="28"/>
      <c r="B101" s="28" t="s">
        <v>67</v>
      </c>
      <c r="C101" s="29"/>
      <c r="D101" s="38">
        <v>65</v>
      </c>
      <c r="E101" s="39">
        <v>102.18658619343999</v>
      </c>
      <c r="F101" s="39">
        <v>102.18658619343999</v>
      </c>
      <c r="G101" s="39">
        <v>102.18658619343999</v>
      </c>
      <c r="H101" s="39"/>
      <c r="I101" s="39" t="s">
        <v>144</v>
      </c>
      <c r="J101" s="39" t="s">
        <v>144</v>
      </c>
      <c r="K101" s="39"/>
      <c r="L101" s="39" t="s">
        <v>144</v>
      </c>
      <c r="M101" s="39" t="s">
        <v>144</v>
      </c>
      <c r="N101" s="39"/>
    </row>
    <row r="102" spans="1:14" ht="12.75">
      <c r="A102" s="28"/>
      <c r="B102" s="28"/>
      <c r="C102" s="29" t="s">
        <v>68</v>
      </c>
      <c r="D102" s="38">
        <v>14</v>
      </c>
      <c r="E102" s="39">
        <v>102.374232303748</v>
      </c>
      <c r="F102" s="39">
        <v>102.374232303748</v>
      </c>
      <c r="G102" s="39">
        <v>102.374232303748</v>
      </c>
      <c r="H102" s="39"/>
      <c r="I102" s="39" t="s">
        <v>144</v>
      </c>
      <c r="J102" s="39" t="s">
        <v>144</v>
      </c>
      <c r="K102" s="39"/>
      <c r="L102" s="43" t="s">
        <v>144</v>
      </c>
      <c r="M102" s="43" t="s">
        <v>144</v>
      </c>
      <c r="N102" s="43"/>
    </row>
    <row r="103" spans="1:14" ht="12.75">
      <c r="A103" s="28"/>
      <c r="B103" s="28"/>
      <c r="C103" s="29" t="s">
        <v>266</v>
      </c>
      <c r="D103" s="38">
        <v>47</v>
      </c>
      <c r="E103" s="39">
        <v>102.986742347258</v>
      </c>
      <c r="F103" s="39">
        <v>102.986742347258</v>
      </c>
      <c r="G103" s="39">
        <v>102.986742347258</v>
      </c>
      <c r="H103" s="39"/>
      <c r="I103" s="39" t="s">
        <v>144</v>
      </c>
      <c r="J103" s="39" t="s">
        <v>144</v>
      </c>
      <c r="K103" s="39"/>
      <c r="L103" s="39" t="s">
        <v>144</v>
      </c>
      <c r="M103" s="39" t="s">
        <v>144</v>
      </c>
      <c r="N103" s="39"/>
    </row>
    <row r="104" spans="1:14" ht="12.75">
      <c r="A104" s="28"/>
      <c r="B104" s="28"/>
      <c r="C104" s="29" t="s">
        <v>69</v>
      </c>
      <c r="D104" s="38">
        <v>4</v>
      </c>
      <c r="E104" s="39">
        <v>92.127989999999997</v>
      </c>
      <c r="F104" s="39">
        <v>92.127989999999997</v>
      </c>
      <c r="G104" s="39">
        <v>92.127989999999997</v>
      </c>
      <c r="H104" s="39"/>
      <c r="I104" s="43" t="s">
        <v>144</v>
      </c>
      <c r="J104" s="43" t="s">
        <v>144</v>
      </c>
      <c r="K104" s="43"/>
      <c r="L104" s="43" t="s">
        <v>144</v>
      </c>
      <c r="M104" s="43" t="s">
        <v>144</v>
      </c>
      <c r="N104" s="43"/>
    </row>
    <row r="105" spans="1:14" ht="15" customHeight="1">
      <c r="A105" s="28"/>
      <c r="B105" s="28"/>
      <c r="C105" s="29"/>
      <c r="D105" s="38"/>
      <c r="E105" s="39"/>
      <c r="F105" s="39"/>
      <c r="G105" s="39"/>
      <c r="H105" s="39"/>
      <c r="I105" s="39"/>
      <c r="J105" s="39"/>
      <c r="K105" s="39"/>
      <c r="L105" s="39"/>
      <c r="M105" s="39"/>
      <c r="N105" s="39"/>
    </row>
    <row r="106" spans="1:14" ht="15" customHeight="1">
      <c r="A106" s="28" t="s">
        <v>70</v>
      </c>
      <c r="B106" s="28"/>
      <c r="C106" s="29"/>
      <c r="D106" s="38">
        <v>68</v>
      </c>
      <c r="E106" s="39">
        <v>95.5428184854633</v>
      </c>
      <c r="F106" s="39">
        <v>101.816498859991</v>
      </c>
      <c r="G106" s="39">
        <v>93.885032961155304</v>
      </c>
      <c r="H106" s="39"/>
      <c r="I106" s="39">
        <v>-1.7351231108596932</v>
      </c>
      <c r="J106" s="39">
        <v>2.6862759469064206</v>
      </c>
      <c r="K106" s="39"/>
      <c r="L106" s="39">
        <v>-7.7899613399026286</v>
      </c>
      <c r="M106" s="39">
        <v>4.208246384089362</v>
      </c>
      <c r="N106" s="39"/>
    </row>
    <row r="107" spans="1:14" ht="15" customHeight="1">
      <c r="A107" s="28"/>
      <c r="B107" s="28"/>
      <c r="C107" s="29"/>
      <c r="D107" s="38"/>
      <c r="E107" s="39"/>
      <c r="F107" s="39"/>
      <c r="G107" s="39"/>
      <c r="H107" s="39"/>
      <c r="I107" s="39"/>
      <c r="J107" s="39"/>
      <c r="K107" s="39"/>
      <c r="L107" s="39"/>
      <c r="M107" s="39"/>
      <c r="N107" s="39"/>
    </row>
    <row r="108" spans="1:14" ht="15" customHeight="1">
      <c r="A108" s="28"/>
      <c r="B108" s="28" t="s">
        <v>71</v>
      </c>
      <c r="C108" s="29"/>
      <c r="D108" s="38">
        <v>68</v>
      </c>
      <c r="E108" s="39">
        <v>95.5428184854633</v>
      </c>
      <c r="F108" s="39">
        <v>101.816498859991</v>
      </c>
      <c r="G108" s="39">
        <v>93.885032961155304</v>
      </c>
      <c r="H108" s="39"/>
      <c r="I108" s="39">
        <v>-1.7351231108596932</v>
      </c>
      <c r="J108" s="39">
        <v>2.6862759469064206</v>
      </c>
      <c r="K108" s="39"/>
      <c r="L108" s="39">
        <v>-7.7899613399026286</v>
      </c>
      <c r="M108" s="39">
        <v>4.208246384089362</v>
      </c>
      <c r="N108" s="39"/>
    </row>
    <row r="109" spans="1:14" ht="15" customHeight="1">
      <c r="A109" s="28"/>
      <c r="B109" s="28"/>
      <c r="C109" s="29" t="s">
        <v>72</v>
      </c>
      <c r="D109" s="38">
        <v>26</v>
      </c>
      <c r="E109" s="39">
        <v>96.508875445422802</v>
      </c>
      <c r="F109" s="39">
        <v>102.232216270815</v>
      </c>
      <c r="G109" s="39">
        <v>94.653989031003405</v>
      </c>
      <c r="H109" s="39"/>
      <c r="I109" s="39">
        <v>-1.9219853157115718</v>
      </c>
      <c r="J109" s="39">
        <v>1.1492222770017817</v>
      </c>
      <c r="K109" s="39"/>
      <c r="L109" s="39">
        <v>-7.4127584398021256</v>
      </c>
      <c r="M109" s="39">
        <v>1.5373747953242181</v>
      </c>
      <c r="N109" s="39"/>
    </row>
    <row r="110" spans="1:14" ht="15" customHeight="1">
      <c r="A110" s="28"/>
      <c r="B110" s="28"/>
      <c r="C110" s="29" t="s">
        <v>73</v>
      </c>
      <c r="D110" s="38">
        <v>26</v>
      </c>
      <c r="E110" s="39">
        <v>91.497110937851403</v>
      </c>
      <c r="F110" s="39">
        <v>97.224664655651097</v>
      </c>
      <c r="G110" s="39">
        <v>90.560697330599893</v>
      </c>
      <c r="H110" s="39"/>
      <c r="I110" s="39">
        <v>-1.0234351638573114</v>
      </c>
      <c r="J110" s="39">
        <v>0.58016888235060993</v>
      </c>
      <c r="K110" s="39"/>
      <c r="L110" s="43">
        <v>-6.8541941992328219</v>
      </c>
      <c r="M110" s="43">
        <v>1.3519013191603071</v>
      </c>
      <c r="N110" s="43"/>
    </row>
    <row r="111" spans="1:14" ht="15" customHeight="1">
      <c r="A111" s="28"/>
      <c r="B111" s="28"/>
      <c r="C111" s="29" t="s">
        <v>267</v>
      </c>
      <c r="D111" s="38">
        <v>16</v>
      </c>
      <c r="E111" s="39">
        <v>100.547250690398</v>
      </c>
      <c r="F111" s="39">
        <v>108.60268864945699</v>
      </c>
      <c r="G111" s="39">
        <v>98.037524747304701</v>
      </c>
      <c r="H111" s="39"/>
      <c r="I111" s="39">
        <v>-2.49606620356152</v>
      </c>
      <c r="J111" s="39">
        <v>0.95688478755385253</v>
      </c>
      <c r="K111" s="39"/>
      <c r="L111" s="39">
        <v>-9.7282710341123018</v>
      </c>
      <c r="M111" s="39">
        <v>1.3189702696051651</v>
      </c>
      <c r="N111" s="39"/>
    </row>
    <row r="112" spans="1:14" ht="15" customHeight="1">
      <c r="A112" s="30"/>
      <c r="B112" s="30"/>
      <c r="C112" s="31"/>
      <c r="D112" s="44"/>
      <c r="E112" s="45"/>
      <c r="F112" s="45"/>
      <c r="G112" s="45"/>
      <c r="H112" s="45"/>
      <c r="I112" s="45"/>
      <c r="J112" s="45"/>
      <c r="K112" s="45"/>
      <c r="L112" s="45"/>
      <c r="M112" s="45"/>
      <c r="N112" s="45"/>
    </row>
    <row r="113" spans="1:14" ht="12.75">
      <c r="A113" s="32" t="s">
        <v>75</v>
      </c>
      <c r="B113" s="32"/>
      <c r="C113" s="32"/>
      <c r="D113" s="33">
        <v>1170</v>
      </c>
      <c r="E113" s="34">
        <v>94.736899417975906</v>
      </c>
      <c r="F113" s="34">
        <v>93.999202569139896</v>
      </c>
      <c r="G113" s="34">
        <v>93.999202569139896</v>
      </c>
      <c r="H113" s="34"/>
      <c r="I113" s="34">
        <v>-0.77867953602884787</v>
      </c>
      <c r="J113" s="34">
        <v>20.56729407227748</v>
      </c>
      <c r="K113" s="34"/>
      <c r="L113" s="48" t="s">
        <v>144</v>
      </c>
      <c r="M113" s="48" t="s">
        <v>144</v>
      </c>
      <c r="N113" s="48"/>
    </row>
    <row r="114" spans="1:14" ht="15" customHeight="1">
      <c r="A114" s="28"/>
      <c r="B114" s="28"/>
      <c r="C114" s="29"/>
      <c r="D114" s="38"/>
      <c r="E114" s="39"/>
      <c r="F114" s="39"/>
      <c r="G114" s="39"/>
      <c r="H114" s="39"/>
      <c r="I114" s="39"/>
      <c r="J114" s="39"/>
      <c r="K114" s="39"/>
      <c r="L114" s="39"/>
      <c r="M114" s="39"/>
      <c r="N114" s="39"/>
    </row>
    <row r="115" spans="1:14" ht="12.75">
      <c r="A115" s="28" t="s">
        <v>76</v>
      </c>
      <c r="B115" s="28"/>
      <c r="C115" s="29"/>
      <c r="D115" s="38">
        <v>238</v>
      </c>
      <c r="E115" s="39">
        <v>71.672500907183604</v>
      </c>
      <c r="F115" s="39">
        <v>71.672500907183604</v>
      </c>
      <c r="G115" s="39">
        <v>71.672500907183604</v>
      </c>
      <c r="H115" s="39"/>
      <c r="I115" s="43" t="s">
        <v>144</v>
      </c>
      <c r="J115" s="43" t="s">
        <v>144</v>
      </c>
      <c r="K115" s="43"/>
      <c r="L115" s="43" t="s">
        <v>144</v>
      </c>
      <c r="M115" s="43" t="s">
        <v>144</v>
      </c>
      <c r="N115" s="43"/>
    </row>
    <row r="116" spans="1:14" ht="15" customHeight="1">
      <c r="A116" s="28"/>
      <c r="B116" s="28"/>
      <c r="C116" s="29"/>
      <c r="D116" s="38"/>
      <c r="E116" s="39"/>
      <c r="F116" s="39"/>
      <c r="G116" s="39"/>
      <c r="H116" s="39"/>
      <c r="I116" s="39"/>
      <c r="J116" s="39"/>
      <c r="K116" s="39"/>
      <c r="L116" s="39"/>
      <c r="M116" s="39"/>
      <c r="N116" s="39"/>
    </row>
    <row r="117" spans="1:14" ht="12.75">
      <c r="A117" s="28"/>
      <c r="B117" s="28" t="s">
        <v>76</v>
      </c>
      <c r="C117" s="29"/>
      <c r="D117" s="38">
        <v>238</v>
      </c>
      <c r="E117" s="39">
        <v>71.672500907183604</v>
      </c>
      <c r="F117" s="39">
        <v>71.672500907183604</v>
      </c>
      <c r="G117" s="39">
        <v>71.672500907183604</v>
      </c>
      <c r="H117" s="39"/>
      <c r="I117" s="43" t="s">
        <v>144</v>
      </c>
      <c r="J117" s="43" t="s">
        <v>144</v>
      </c>
      <c r="K117" s="43"/>
      <c r="L117" s="43" t="s">
        <v>144</v>
      </c>
      <c r="M117" s="43" t="s">
        <v>144</v>
      </c>
      <c r="N117" s="43"/>
    </row>
    <row r="118" spans="1:14" ht="12.75">
      <c r="A118" s="28"/>
      <c r="B118" s="28"/>
      <c r="C118" s="29" t="s">
        <v>76</v>
      </c>
      <c r="D118" s="38">
        <v>238</v>
      </c>
      <c r="E118" s="39">
        <v>71.672500907183604</v>
      </c>
      <c r="F118" s="39">
        <v>71.672500907183604</v>
      </c>
      <c r="G118" s="39">
        <v>71.672500907183604</v>
      </c>
      <c r="H118" s="39"/>
      <c r="I118" s="43" t="s">
        <v>144</v>
      </c>
      <c r="J118" s="43" t="s">
        <v>144</v>
      </c>
      <c r="K118" s="43"/>
      <c r="L118" s="43" t="s">
        <v>144</v>
      </c>
      <c r="M118" s="43" t="s">
        <v>144</v>
      </c>
      <c r="N118" s="43"/>
    </row>
    <row r="119" spans="1:14" ht="15" customHeight="1">
      <c r="A119" s="28"/>
      <c r="B119" s="28"/>
      <c r="C119" s="29"/>
      <c r="D119" s="38"/>
      <c r="E119" s="39"/>
      <c r="F119" s="39"/>
      <c r="G119" s="39"/>
      <c r="H119" s="39"/>
      <c r="I119" s="39"/>
      <c r="J119" s="39"/>
      <c r="K119" s="39"/>
      <c r="L119" s="39"/>
      <c r="M119" s="39"/>
      <c r="N119" s="39"/>
    </row>
    <row r="120" spans="1:14" ht="12.75">
      <c r="A120" s="28" t="s">
        <v>268</v>
      </c>
      <c r="B120" s="28"/>
      <c r="C120" s="29"/>
      <c r="D120" s="38">
        <v>169</v>
      </c>
      <c r="E120" s="39">
        <v>105.441881558372</v>
      </c>
      <c r="F120" s="39">
        <v>100.334749527968</v>
      </c>
      <c r="G120" s="39">
        <v>100.334749527968</v>
      </c>
      <c r="H120" s="39"/>
      <c r="I120" s="39">
        <v>-4.8435516845142024</v>
      </c>
      <c r="J120" s="39">
        <v>20.567294072280951</v>
      </c>
      <c r="K120" s="39"/>
      <c r="L120" s="43" t="s">
        <v>144</v>
      </c>
      <c r="M120" s="43" t="s">
        <v>144</v>
      </c>
      <c r="N120" s="43"/>
    </row>
    <row r="121" spans="1:14" ht="15" customHeight="1">
      <c r="A121" s="28"/>
      <c r="B121" s="28"/>
      <c r="C121" s="29"/>
      <c r="D121" s="38"/>
      <c r="E121" s="39"/>
      <c r="F121" s="39"/>
      <c r="G121" s="39"/>
      <c r="H121" s="39"/>
      <c r="I121" s="39"/>
      <c r="J121" s="39"/>
      <c r="K121" s="39"/>
      <c r="L121" s="39"/>
      <c r="M121" s="39"/>
      <c r="N121" s="39"/>
    </row>
    <row r="122" spans="1:14" ht="12.75">
      <c r="A122" s="28"/>
      <c r="B122" s="28" t="s">
        <v>77</v>
      </c>
      <c r="C122" s="29"/>
      <c r="D122" s="38">
        <v>97</v>
      </c>
      <c r="E122" s="39">
        <v>102.733325039375</v>
      </c>
      <c r="F122" s="39">
        <v>100.58322340439901</v>
      </c>
      <c r="G122" s="39">
        <v>100.58322340439901</v>
      </c>
      <c r="H122" s="39"/>
      <c r="I122" s="39">
        <v>-2.0928959849707218</v>
      </c>
      <c r="J122" s="39">
        <v>4.9698592721576667</v>
      </c>
      <c r="K122" s="39"/>
      <c r="L122" s="43" t="s">
        <v>144</v>
      </c>
      <c r="M122" s="43" t="s">
        <v>144</v>
      </c>
      <c r="N122" s="43"/>
    </row>
    <row r="123" spans="1:14" ht="12.75">
      <c r="A123" s="28"/>
      <c r="B123" s="28"/>
      <c r="C123" s="29" t="s">
        <v>77</v>
      </c>
      <c r="D123" s="38">
        <v>97</v>
      </c>
      <c r="E123" s="39">
        <v>102.733325039375</v>
      </c>
      <c r="F123" s="39">
        <v>100.58322340439901</v>
      </c>
      <c r="G123" s="39">
        <v>100.58322340439901</v>
      </c>
      <c r="H123" s="39"/>
      <c r="I123" s="39">
        <v>-2.0928959849707218</v>
      </c>
      <c r="J123" s="39">
        <v>4.9698592721576667</v>
      </c>
      <c r="K123" s="39"/>
      <c r="L123" s="43" t="s">
        <v>144</v>
      </c>
      <c r="M123" s="43" t="s">
        <v>144</v>
      </c>
      <c r="N123" s="43"/>
    </row>
    <row r="124" spans="1:14" ht="15" customHeight="1">
      <c r="A124" s="28"/>
      <c r="B124" s="28"/>
      <c r="C124" s="29"/>
      <c r="D124" s="38"/>
      <c r="E124" s="39"/>
      <c r="F124" s="39"/>
      <c r="G124" s="39"/>
      <c r="H124" s="39"/>
      <c r="I124" s="39"/>
      <c r="J124" s="39"/>
      <c r="K124" s="39"/>
      <c r="L124" s="39"/>
      <c r="M124" s="39"/>
      <c r="N124" s="39"/>
    </row>
    <row r="125" spans="1:14" ht="12.75">
      <c r="A125" s="28"/>
      <c r="B125" s="28" t="s">
        <v>78</v>
      </c>
      <c r="C125" s="29"/>
      <c r="D125" s="38">
        <v>72</v>
      </c>
      <c r="E125" s="39">
        <v>109.09090909090899</v>
      </c>
      <c r="F125" s="39">
        <v>100</v>
      </c>
      <c r="G125" s="39">
        <v>100</v>
      </c>
      <c r="H125" s="39"/>
      <c r="I125" s="43">
        <v>-8.3333333333332487</v>
      </c>
      <c r="J125" s="43">
        <v>15.597434800119538</v>
      </c>
      <c r="K125" s="43"/>
      <c r="L125" s="43" t="s">
        <v>144</v>
      </c>
      <c r="M125" s="43" t="s">
        <v>144</v>
      </c>
      <c r="N125" s="43"/>
    </row>
    <row r="126" spans="1:14" ht="12.75">
      <c r="A126" s="28"/>
      <c r="B126" s="28"/>
      <c r="C126" s="29" t="s">
        <v>78</v>
      </c>
      <c r="D126" s="38">
        <v>72</v>
      </c>
      <c r="E126" s="39">
        <v>109.09090909090899</v>
      </c>
      <c r="F126" s="39">
        <v>100</v>
      </c>
      <c r="G126" s="39">
        <v>100</v>
      </c>
      <c r="H126" s="39"/>
      <c r="I126" s="43">
        <v>-8.3333333333332487</v>
      </c>
      <c r="J126" s="43">
        <v>15.597434800119538</v>
      </c>
      <c r="K126" s="43"/>
      <c r="L126" s="43" t="s">
        <v>144</v>
      </c>
      <c r="M126" s="43" t="s">
        <v>144</v>
      </c>
      <c r="N126" s="43"/>
    </row>
    <row r="127" spans="1:14" ht="15" customHeight="1">
      <c r="A127" s="28"/>
      <c r="B127" s="28"/>
      <c r="C127" s="29"/>
      <c r="D127" s="38"/>
      <c r="E127" s="39"/>
      <c r="F127" s="39"/>
      <c r="G127" s="39"/>
      <c r="H127" s="39"/>
      <c r="I127" s="39"/>
      <c r="J127" s="39"/>
      <c r="K127" s="39"/>
      <c r="L127" s="39"/>
      <c r="M127" s="39"/>
      <c r="N127" s="39"/>
    </row>
    <row r="128" spans="1:14" ht="12.75">
      <c r="A128" s="28" t="s">
        <v>79</v>
      </c>
      <c r="B128" s="28"/>
      <c r="C128" s="29"/>
      <c r="D128" s="38">
        <v>168</v>
      </c>
      <c r="E128" s="39">
        <v>98.002613808079005</v>
      </c>
      <c r="F128" s="39">
        <v>98.002613808079005</v>
      </c>
      <c r="G128" s="39">
        <v>98.002613808079005</v>
      </c>
      <c r="H128" s="39"/>
      <c r="I128" s="43" t="s">
        <v>144</v>
      </c>
      <c r="J128" s="43" t="s">
        <v>144</v>
      </c>
      <c r="K128" s="43"/>
      <c r="L128" s="43" t="s">
        <v>144</v>
      </c>
      <c r="M128" s="43" t="s">
        <v>144</v>
      </c>
      <c r="N128" s="43"/>
    </row>
    <row r="129" spans="1:14" ht="15" customHeight="1">
      <c r="A129" s="28"/>
      <c r="B129" s="28"/>
      <c r="C129" s="29"/>
      <c r="D129" s="38"/>
      <c r="E129" s="39"/>
      <c r="F129" s="39"/>
      <c r="G129" s="39"/>
      <c r="H129" s="39"/>
      <c r="I129" s="39"/>
      <c r="J129" s="39"/>
      <c r="K129" s="39"/>
      <c r="L129" s="39"/>
      <c r="M129" s="39"/>
      <c r="N129" s="39"/>
    </row>
    <row r="130" spans="1:14" ht="12.75">
      <c r="A130" s="28"/>
      <c r="B130" s="28" t="s">
        <v>80</v>
      </c>
      <c r="C130" s="29"/>
      <c r="D130" s="38">
        <v>134</v>
      </c>
      <c r="E130" s="39">
        <v>100</v>
      </c>
      <c r="F130" s="39">
        <v>100</v>
      </c>
      <c r="G130" s="39">
        <v>100</v>
      </c>
      <c r="H130" s="39"/>
      <c r="I130" s="43" t="s">
        <v>144</v>
      </c>
      <c r="J130" s="43" t="s">
        <v>144</v>
      </c>
      <c r="K130" s="43"/>
      <c r="L130" s="43" t="s">
        <v>144</v>
      </c>
      <c r="M130" s="43" t="s">
        <v>144</v>
      </c>
      <c r="N130" s="43"/>
    </row>
    <row r="131" spans="1:14" ht="12.75">
      <c r="A131" s="28"/>
      <c r="B131" s="28"/>
      <c r="C131" s="29" t="s">
        <v>80</v>
      </c>
      <c r="D131" s="38">
        <v>134</v>
      </c>
      <c r="E131" s="39">
        <v>100</v>
      </c>
      <c r="F131" s="39">
        <v>100</v>
      </c>
      <c r="G131" s="39">
        <v>100</v>
      </c>
      <c r="H131" s="39"/>
      <c r="I131" s="43" t="s">
        <v>144</v>
      </c>
      <c r="J131" s="43" t="s">
        <v>144</v>
      </c>
      <c r="K131" s="43"/>
      <c r="L131" s="43" t="s">
        <v>144</v>
      </c>
      <c r="M131" s="43" t="s">
        <v>144</v>
      </c>
      <c r="N131" s="43"/>
    </row>
    <row r="132" spans="1:14" ht="15" customHeight="1">
      <c r="A132" s="28"/>
      <c r="B132" s="28"/>
      <c r="C132" s="29"/>
      <c r="D132" s="38"/>
      <c r="E132" s="39"/>
      <c r="F132" s="39"/>
      <c r="G132" s="39"/>
      <c r="H132" s="39"/>
      <c r="I132" s="39"/>
      <c r="J132" s="39"/>
      <c r="K132" s="39"/>
      <c r="L132" s="39"/>
      <c r="M132" s="39"/>
      <c r="N132" s="39"/>
    </row>
    <row r="133" spans="1:14" ht="12.75">
      <c r="A133" s="28"/>
      <c r="B133" s="28" t="s">
        <v>269</v>
      </c>
      <c r="C133" s="29"/>
      <c r="D133" s="38">
        <v>34</v>
      </c>
      <c r="E133" s="39">
        <v>90.130562345802304</v>
      </c>
      <c r="F133" s="39">
        <v>90.130562345802304</v>
      </c>
      <c r="G133" s="39">
        <v>90.130562345802304</v>
      </c>
      <c r="H133" s="39"/>
      <c r="I133" s="43" t="s">
        <v>144</v>
      </c>
      <c r="J133" s="43" t="s">
        <v>144</v>
      </c>
      <c r="K133" s="43"/>
      <c r="L133" s="43" t="s">
        <v>144</v>
      </c>
      <c r="M133" s="43" t="s">
        <v>144</v>
      </c>
      <c r="N133" s="43"/>
    </row>
    <row r="134" spans="1:14" ht="12.75">
      <c r="A134" s="28"/>
      <c r="B134" s="28"/>
      <c r="C134" s="29" t="s">
        <v>269</v>
      </c>
      <c r="D134" s="38">
        <v>34</v>
      </c>
      <c r="E134" s="39">
        <v>90.130562345802304</v>
      </c>
      <c r="F134" s="39">
        <v>90.130562345802304</v>
      </c>
      <c r="G134" s="39">
        <v>90.130562345802304</v>
      </c>
      <c r="H134" s="39"/>
      <c r="I134" s="43" t="s">
        <v>144</v>
      </c>
      <c r="J134" s="43" t="s">
        <v>144</v>
      </c>
      <c r="K134" s="43"/>
      <c r="L134" s="43" t="s">
        <v>144</v>
      </c>
      <c r="M134" s="43" t="s">
        <v>144</v>
      </c>
      <c r="N134" s="43"/>
    </row>
    <row r="135" spans="1:14" ht="15" customHeight="1">
      <c r="A135" s="28"/>
      <c r="B135" s="28"/>
      <c r="C135" s="29"/>
      <c r="D135" s="38"/>
      <c r="E135" s="39"/>
      <c r="F135" s="39"/>
      <c r="G135" s="39"/>
      <c r="H135" s="39"/>
      <c r="I135" s="39"/>
      <c r="J135" s="39"/>
      <c r="K135" s="39"/>
      <c r="L135" s="39"/>
      <c r="M135" s="39"/>
      <c r="N135" s="39"/>
    </row>
    <row r="136" spans="1:14" ht="12.75">
      <c r="A136" s="28" t="s">
        <v>81</v>
      </c>
      <c r="B136" s="28"/>
      <c r="C136" s="29"/>
      <c r="D136" s="38">
        <v>595</v>
      </c>
      <c r="E136" s="39">
        <v>100</v>
      </c>
      <c r="F136" s="39">
        <v>100</v>
      </c>
      <c r="G136" s="39">
        <v>100</v>
      </c>
      <c r="H136" s="39"/>
      <c r="I136" s="43" t="s">
        <v>144</v>
      </c>
      <c r="J136" s="43" t="s">
        <v>144</v>
      </c>
      <c r="K136" s="43"/>
      <c r="L136" s="43" t="s">
        <v>144</v>
      </c>
      <c r="M136" s="43" t="s">
        <v>144</v>
      </c>
      <c r="N136" s="43"/>
    </row>
    <row r="137" spans="1:14" ht="15" customHeight="1">
      <c r="A137" s="28"/>
      <c r="B137" s="28"/>
      <c r="C137" s="29"/>
      <c r="D137" s="38"/>
      <c r="E137" s="39"/>
      <c r="F137" s="39"/>
      <c r="G137" s="39"/>
      <c r="H137" s="39"/>
      <c r="I137" s="39"/>
      <c r="J137" s="39"/>
      <c r="K137" s="39"/>
      <c r="L137" s="39"/>
      <c r="M137" s="39"/>
      <c r="N137" s="39"/>
    </row>
    <row r="138" spans="1:14" ht="12.75">
      <c r="A138" s="28"/>
      <c r="B138" s="28" t="s">
        <v>82</v>
      </c>
      <c r="C138" s="29"/>
      <c r="D138" s="38">
        <v>575</v>
      </c>
      <c r="E138" s="39">
        <v>100</v>
      </c>
      <c r="F138" s="39">
        <v>100</v>
      </c>
      <c r="G138" s="39">
        <v>100</v>
      </c>
      <c r="H138" s="39"/>
      <c r="I138" s="43" t="s">
        <v>144</v>
      </c>
      <c r="J138" s="43" t="s">
        <v>144</v>
      </c>
      <c r="K138" s="43"/>
      <c r="L138" s="43" t="s">
        <v>144</v>
      </c>
      <c r="M138" s="43" t="s">
        <v>144</v>
      </c>
      <c r="N138" s="43"/>
    </row>
    <row r="139" spans="1:14" ht="12.75">
      <c r="A139" s="28"/>
      <c r="B139" s="28"/>
      <c r="C139" s="29" t="s">
        <v>82</v>
      </c>
      <c r="D139" s="38">
        <v>575</v>
      </c>
      <c r="E139" s="39">
        <v>100</v>
      </c>
      <c r="F139" s="39">
        <v>100</v>
      </c>
      <c r="G139" s="39">
        <v>100</v>
      </c>
      <c r="H139" s="39"/>
      <c r="I139" s="43" t="s">
        <v>144</v>
      </c>
      <c r="J139" s="43" t="s">
        <v>144</v>
      </c>
      <c r="K139" s="43"/>
      <c r="L139" s="43" t="s">
        <v>144</v>
      </c>
      <c r="M139" s="43" t="s">
        <v>144</v>
      </c>
      <c r="N139" s="43"/>
    </row>
    <row r="140" spans="1:14" ht="15" customHeight="1">
      <c r="A140" s="28"/>
      <c r="B140" s="28"/>
      <c r="C140" s="29"/>
      <c r="D140" s="38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4" ht="12.75">
      <c r="A141" s="28"/>
      <c r="B141" s="28" t="s">
        <v>83</v>
      </c>
      <c r="C141" s="29"/>
      <c r="D141" s="38">
        <v>20</v>
      </c>
      <c r="E141" s="39">
        <v>100</v>
      </c>
      <c r="F141" s="39">
        <v>100</v>
      </c>
      <c r="G141" s="39">
        <v>100</v>
      </c>
      <c r="H141" s="39"/>
      <c r="I141" s="43" t="s">
        <v>144</v>
      </c>
      <c r="J141" s="43" t="s">
        <v>144</v>
      </c>
      <c r="K141" s="43"/>
      <c r="L141" s="43" t="s">
        <v>144</v>
      </c>
      <c r="M141" s="43" t="s">
        <v>144</v>
      </c>
      <c r="N141" s="43"/>
    </row>
    <row r="142" spans="1:14" ht="12.75">
      <c r="A142" s="28"/>
      <c r="B142" s="28"/>
      <c r="C142" s="29" t="s">
        <v>83</v>
      </c>
      <c r="D142" s="38">
        <v>20</v>
      </c>
      <c r="E142" s="39">
        <v>100</v>
      </c>
      <c r="F142" s="39">
        <v>100</v>
      </c>
      <c r="G142" s="39">
        <v>100</v>
      </c>
      <c r="H142" s="39"/>
      <c r="I142" s="43" t="s">
        <v>144</v>
      </c>
      <c r="J142" s="43" t="s">
        <v>144</v>
      </c>
      <c r="K142" s="43"/>
      <c r="L142" s="43" t="s">
        <v>144</v>
      </c>
      <c r="M142" s="43" t="s">
        <v>144</v>
      </c>
      <c r="N142" s="43"/>
    </row>
    <row r="143" spans="1:14" ht="15" customHeight="1">
      <c r="A143" s="28"/>
      <c r="B143" s="28"/>
      <c r="C143" s="29"/>
      <c r="D143" s="38"/>
      <c r="E143" s="39"/>
      <c r="F143" s="39"/>
      <c r="G143" s="39"/>
      <c r="H143" s="39"/>
      <c r="I143" s="39"/>
      <c r="J143" s="39"/>
      <c r="K143" s="39"/>
      <c r="L143" s="39"/>
      <c r="M143" s="39"/>
      <c r="N143" s="39"/>
    </row>
    <row r="144" spans="1:14" ht="15" customHeight="1">
      <c r="A144" s="32" t="s">
        <v>85</v>
      </c>
      <c r="B144" s="32"/>
      <c r="C144" s="32"/>
      <c r="D144" s="33">
        <v>702</v>
      </c>
      <c r="E144" s="34">
        <v>100.64857395002301</v>
      </c>
      <c r="F144" s="34">
        <v>101.562174964899</v>
      </c>
      <c r="G144" s="34">
        <v>100.313948293539</v>
      </c>
      <c r="H144" s="34"/>
      <c r="I144" s="34">
        <v>-0.33246934690814856</v>
      </c>
      <c r="J144" s="34">
        <v>5.5977012442671619</v>
      </c>
      <c r="K144" s="34"/>
      <c r="L144" s="34">
        <v>-1.2290271174198453</v>
      </c>
      <c r="M144" s="34">
        <v>6.8370594325298368</v>
      </c>
      <c r="N144" s="34"/>
    </row>
    <row r="145" spans="1:14" ht="9" customHeight="1">
      <c r="A145" s="28"/>
      <c r="B145" s="28"/>
      <c r="C145" s="29"/>
      <c r="D145" s="38"/>
      <c r="E145" s="39"/>
      <c r="F145" s="39"/>
      <c r="G145" s="39"/>
      <c r="H145" s="39"/>
      <c r="I145" s="39"/>
      <c r="J145" s="39"/>
      <c r="K145" s="39"/>
      <c r="L145" s="39"/>
      <c r="M145" s="39"/>
      <c r="N145" s="39"/>
    </row>
    <row r="146" spans="1:14" ht="15" customHeight="1">
      <c r="A146" s="28" t="s">
        <v>270</v>
      </c>
      <c r="B146" s="28"/>
      <c r="C146" s="29"/>
      <c r="D146" s="38">
        <v>45</v>
      </c>
      <c r="E146" s="39">
        <v>83.829505318033199</v>
      </c>
      <c r="F146" s="39">
        <v>82.2169991205554</v>
      </c>
      <c r="G146" s="39">
        <v>81.844144924916193</v>
      </c>
      <c r="H146" s="39"/>
      <c r="I146" s="39">
        <v>-2.3683312761836328</v>
      </c>
      <c r="J146" s="39">
        <v>2.1289488884387984</v>
      </c>
      <c r="K146" s="39"/>
      <c r="L146" s="39">
        <v>-0.45350012725773325</v>
      </c>
      <c r="M146" s="39">
        <v>0.13091527825260749</v>
      </c>
      <c r="N146" s="39"/>
    </row>
    <row r="147" spans="1:14" ht="15" customHeight="1">
      <c r="A147" s="28"/>
      <c r="B147" s="28"/>
      <c r="C147" s="29"/>
      <c r="D147" s="38"/>
      <c r="E147" s="39"/>
      <c r="F147" s="39"/>
      <c r="G147" s="39"/>
      <c r="H147" s="39"/>
      <c r="I147" s="39"/>
      <c r="J147" s="39"/>
      <c r="K147" s="39"/>
      <c r="L147" s="39"/>
      <c r="M147" s="39"/>
      <c r="N147" s="39"/>
    </row>
    <row r="148" spans="1:14" ht="15" customHeight="1">
      <c r="A148" s="28"/>
      <c r="B148" s="28" t="s">
        <v>271</v>
      </c>
      <c r="C148" s="29"/>
      <c r="D148" s="38">
        <v>43</v>
      </c>
      <c r="E148" s="39">
        <v>83.087420517120606</v>
      </c>
      <c r="F148" s="39">
        <v>80.878452062737495</v>
      </c>
      <c r="G148" s="39">
        <v>80.488255811487207</v>
      </c>
      <c r="H148" s="39"/>
      <c r="I148" s="39">
        <v>-3.1282289057196433</v>
      </c>
      <c r="J148" s="39">
        <v>2.6632726195292533</v>
      </c>
      <c r="K148" s="39"/>
      <c r="L148" s="39">
        <v>-0.48244772408305714</v>
      </c>
      <c r="M148" s="39">
        <v>0.13091527825259253</v>
      </c>
      <c r="N148" s="39"/>
    </row>
    <row r="149" spans="1:14" ht="12.75">
      <c r="A149" s="28"/>
      <c r="B149" s="28"/>
      <c r="C149" s="29" t="s">
        <v>86</v>
      </c>
      <c r="D149" s="38">
        <v>22</v>
      </c>
      <c r="E149" s="39">
        <v>70.6928271652327</v>
      </c>
      <c r="F149" s="39">
        <v>62.270775920741499</v>
      </c>
      <c r="G149" s="39">
        <v>61.4940055011431</v>
      </c>
      <c r="H149" s="39"/>
      <c r="I149" s="39">
        <v>-13.012383339244426</v>
      </c>
      <c r="J149" s="39">
        <v>4.8224557106587529</v>
      </c>
      <c r="K149" s="39"/>
      <c r="L149" s="39">
        <v>-1.2474076452605565</v>
      </c>
      <c r="M149" s="39">
        <v>0.13333806379772942</v>
      </c>
      <c r="N149" s="39"/>
    </row>
    <row r="150" spans="1:14" ht="15" customHeight="1">
      <c r="A150" s="28"/>
      <c r="B150" s="28"/>
      <c r="C150" s="29" t="s">
        <v>87</v>
      </c>
      <c r="D150" s="38">
        <v>12</v>
      </c>
      <c r="E150" s="39">
        <v>94.502798424954705</v>
      </c>
      <c r="F150" s="39">
        <v>99.226959710113903</v>
      </c>
      <c r="G150" s="39">
        <v>99.226959710113903</v>
      </c>
      <c r="H150" s="39"/>
      <c r="I150" s="39">
        <v>4.9989644369216046</v>
      </c>
      <c r="J150" s="39">
        <v>-1.3508879565595391</v>
      </c>
      <c r="K150" s="39"/>
      <c r="L150" s="39" t="s">
        <v>144</v>
      </c>
      <c r="M150" s="39" t="s">
        <v>144</v>
      </c>
      <c r="N150" s="39"/>
    </row>
    <row r="151" spans="1:14" ht="15" customHeight="1">
      <c r="A151" s="28"/>
      <c r="B151" s="28"/>
      <c r="C151" s="29" t="s">
        <v>88</v>
      </c>
      <c r="D151" s="38">
        <v>6</v>
      </c>
      <c r="E151" s="39">
        <v>98.610688023674996</v>
      </c>
      <c r="F151" s="39">
        <v>104.21227942674599</v>
      </c>
      <c r="G151" s="39">
        <v>104.264031164646</v>
      </c>
      <c r="H151" s="39"/>
      <c r="I151" s="39">
        <v>5.7329922894501228</v>
      </c>
      <c r="J151" s="39">
        <v>-0.80829513456999236</v>
      </c>
      <c r="K151" s="39"/>
      <c r="L151" s="42">
        <v>4.9659923172851173E-2</v>
      </c>
      <c r="M151" s="194">
        <v>-2.4227855451182546E-3</v>
      </c>
      <c r="N151" s="43"/>
    </row>
    <row r="152" spans="1:14" ht="12.75">
      <c r="A152" s="28"/>
      <c r="B152" s="28"/>
      <c r="C152" s="29" t="s">
        <v>89</v>
      </c>
      <c r="D152" s="38">
        <v>3</v>
      </c>
      <c r="E152" s="39">
        <v>97.273058453186493</v>
      </c>
      <c r="F152" s="39">
        <v>97.273058453186493</v>
      </c>
      <c r="G152" s="39">
        <v>97.273058453186493</v>
      </c>
      <c r="H152" s="39"/>
      <c r="I152" s="39" t="s">
        <v>144</v>
      </c>
      <c r="J152" s="39" t="s">
        <v>144</v>
      </c>
      <c r="K152" s="39"/>
      <c r="L152" s="43" t="s">
        <v>144</v>
      </c>
      <c r="M152" s="43" t="s">
        <v>144</v>
      </c>
      <c r="N152" s="43"/>
    </row>
    <row r="153" spans="1:14" ht="15" customHeight="1">
      <c r="A153" s="28"/>
      <c r="B153" s="28"/>
      <c r="C153" s="29"/>
      <c r="D153" s="38"/>
      <c r="E153" s="39"/>
      <c r="F153" s="39"/>
      <c r="G153" s="39"/>
      <c r="H153" s="39"/>
      <c r="I153" s="39"/>
      <c r="J153" s="39"/>
      <c r="K153" s="39"/>
      <c r="L153" s="39"/>
      <c r="M153" s="39"/>
      <c r="N153" s="39"/>
    </row>
    <row r="154" spans="1:14" ht="12.75">
      <c r="A154" s="28"/>
      <c r="B154" s="28" t="s">
        <v>90</v>
      </c>
      <c r="C154" s="29"/>
      <c r="D154" s="38">
        <v>2</v>
      </c>
      <c r="E154" s="39">
        <v>99.784328537655298</v>
      </c>
      <c r="F154" s="39">
        <v>110.99576086363901</v>
      </c>
      <c r="G154" s="39">
        <v>110.99576086363901</v>
      </c>
      <c r="H154" s="39"/>
      <c r="I154" s="43">
        <v>11.235664447802417</v>
      </c>
      <c r="J154" s="43">
        <v>-0.53432373109037179</v>
      </c>
      <c r="K154" s="43"/>
      <c r="L154" s="43" t="s">
        <v>144</v>
      </c>
      <c r="M154" s="43" t="s">
        <v>144</v>
      </c>
      <c r="N154" s="43"/>
    </row>
    <row r="155" spans="1:14" ht="12.75">
      <c r="A155" s="28"/>
      <c r="B155" s="28"/>
      <c r="C155" s="29" t="s">
        <v>90</v>
      </c>
      <c r="D155" s="38">
        <v>2</v>
      </c>
      <c r="E155" s="39">
        <v>99.784328537655298</v>
      </c>
      <c r="F155" s="39">
        <v>110.99576086363901</v>
      </c>
      <c r="G155" s="39">
        <v>110.99576086363901</v>
      </c>
      <c r="H155" s="39"/>
      <c r="I155" s="43">
        <v>11.235664447802417</v>
      </c>
      <c r="J155" s="43">
        <v>-0.53432373109037179</v>
      </c>
      <c r="K155" s="43"/>
      <c r="L155" s="43" t="s">
        <v>144</v>
      </c>
      <c r="M155" s="43" t="s">
        <v>144</v>
      </c>
      <c r="N155" s="43"/>
    </row>
    <row r="156" spans="1:14" ht="15" customHeight="1">
      <c r="A156" s="28"/>
      <c r="B156" s="28"/>
      <c r="C156" s="29"/>
      <c r="D156" s="38"/>
      <c r="E156" s="39"/>
      <c r="F156" s="39"/>
      <c r="G156" s="39"/>
      <c r="H156" s="39"/>
      <c r="I156" s="39"/>
      <c r="J156" s="39"/>
      <c r="K156" s="39"/>
      <c r="L156" s="39"/>
      <c r="M156" s="39"/>
      <c r="N156" s="39"/>
    </row>
    <row r="157" spans="1:14" ht="15" customHeight="1">
      <c r="A157" s="28" t="s">
        <v>91</v>
      </c>
      <c r="B157" s="28"/>
      <c r="C157" s="29"/>
      <c r="D157" s="38">
        <v>47</v>
      </c>
      <c r="E157" s="39">
        <v>134.83950858094201</v>
      </c>
      <c r="F157" s="39">
        <v>149.04584064043499</v>
      </c>
      <c r="G157" s="39">
        <v>130.62267886862099</v>
      </c>
      <c r="H157" s="39"/>
      <c r="I157" s="39">
        <v>-3.1272953726242059</v>
      </c>
      <c r="J157" s="39">
        <v>4.7227753612620242</v>
      </c>
      <c r="K157" s="39"/>
      <c r="L157" s="43">
        <v>-12.360735256114175</v>
      </c>
      <c r="M157" s="43">
        <v>6.7561737274453595</v>
      </c>
      <c r="N157" s="43"/>
    </row>
    <row r="158" spans="1:14" ht="15" customHeight="1">
      <c r="A158" s="28"/>
      <c r="B158" s="28"/>
      <c r="C158" s="29"/>
      <c r="D158" s="38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15" customHeight="1">
      <c r="A159" s="28"/>
      <c r="B159" s="28" t="s">
        <v>91</v>
      </c>
      <c r="C159" s="29"/>
      <c r="D159" s="38">
        <v>47</v>
      </c>
      <c r="E159" s="39">
        <v>134.83950858094201</v>
      </c>
      <c r="F159" s="39">
        <v>149.04584064043499</v>
      </c>
      <c r="G159" s="39">
        <v>130.62267886862099</v>
      </c>
      <c r="H159" s="39"/>
      <c r="I159" s="39">
        <v>-3.1272953726242059</v>
      </c>
      <c r="J159" s="39">
        <v>4.7227753612620242</v>
      </c>
      <c r="K159" s="39"/>
      <c r="L159" s="43">
        <v>-12.360735256114175</v>
      </c>
      <c r="M159" s="43">
        <v>6.7561737274453595</v>
      </c>
      <c r="N159" s="43"/>
    </row>
    <row r="160" spans="1:14" ht="15" customHeight="1">
      <c r="A160" s="28"/>
      <c r="B160" s="28"/>
      <c r="C160" s="29" t="s">
        <v>92</v>
      </c>
      <c r="D160" s="38">
        <v>11</v>
      </c>
      <c r="E160" s="39">
        <v>98.946515821875707</v>
      </c>
      <c r="F160" s="39">
        <v>104.60012602374999</v>
      </c>
      <c r="G160" s="39">
        <v>100.337467301736</v>
      </c>
      <c r="H160" s="39"/>
      <c r="I160" s="39">
        <v>1.4057609490406797</v>
      </c>
      <c r="J160" s="39">
        <v>-0.36460114959546674</v>
      </c>
      <c r="K160" s="39"/>
      <c r="L160" s="43">
        <v>-4.0751946331748616</v>
      </c>
      <c r="M160" s="43">
        <v>0.36585755989376312</v>
      </c>
      <c r="N160" s="43"/>
    </row>
    <row r="161" spans="1:14" ht="15" customHeight="1">
      <c r="A161" s="28"/>
      <c r="B161" s="28"/>
      <c r="C161" s="29" t="s">
        <v>93</v>
      </c>
      <c r="D161" s="38">
        <v>36</v>
      </c>
      <c r="E161" s="39">
        <v>145.80681192398899</v>
      </c>
      <c r="F161" s="39">
        <v>162.62647566219999</v>
      </c>
      <c r="G161" s="39">
        <v>139.87649351405801</v>
      </c>
      <c r="H161" s="39"/>
      <c r="I161" s="39">
        <v>-4.0672437259121512</v>
      </c>
      <c r="J161" s="39">
        <v>5.0873765108566378</v>
      </c>
      <c r="K161" s="39"/>
      <c r="L161" s="43">
        <v>-13.989101132214888</v>
      </c>
      <c r="M161" s="43">
        <v>6.3903161675516547</v>
      </c>
      <c r="N161" s="43"/>
    </row>
    <row r="162" spans="1:14" ht="15" customHeight="1">
      <c r="A162" s="28"/>
      <c r="B162" s="28"/>
      <c r="C162" s="29"/>
      <c r="D162" s="38"/>
      <c r="E162" s="39"/>
      <c r="F162" s="39"/>
      <c r="G162" s="39"/>
      <c r="H162" s="39"/>
      <c r="I162" s="39"/>
      <c r="J162" s="39"/>
      <c r="K162" s="39"/>
      <c r="L162" s="39"/>
      <c r="M162" s="39"/>
      <c r="N162" s="39"/>
    </row>
    <row r="163" spans="1:14" ht="15" customHeight="1">
      <c r="A163" s="28" t="s">
        <v>94</v>
      </c>
      <c r="B163" s="28"/>
      <c r="C163" s="29"/>
      <c r="D163" s="38">
        <v>74</v>
      </c>
      <c r="E163" s="39">
        <v>92.271408419151797</v>
      </c>
      <c r="F163" s="39">
        <v>90.824179215454294</v>
      </c>
      <c r="G163" s="39">
        <v>90.708948632024104</v>
      </c>
      <c r="H163" s="39"/>
      <c r="I163" s="39">
        <v>-1.6933303760034435</v>
      </c>
      <c r="J163" s="39">
        <v>2.7552051154488826</v>
      </c>
      <c r="K163" s="39"/>
      <c r="L163" s="39">
        <v>-0.12687214398804381</v>
      </c>
      <c r="M163" s="39">
        <v>6.6533177558188383E-2</v>
      </c>
      <c r="N163" s="39"/>
    </row>
    <row r="164" spans="1:14" ht="15" customHeight="1">
      <c r="A164" s="28"/>
      <c r="B164" s="28"/>
      <c r="C164" s="29"/>
      <c r="D164" s="38"/>
      <c r="E164" s="39"/>
      <c r="F164" s="39"/>
      <c r="G164" s="39"/>
      <c r="H164" s="39"/>
      <c r="I164" s="39"/>
      <c r="J164" s="39"/>
      <c r="K164" s="39"/>
      <c r="L164" s="39"/>
      <c r="M164" s="39"/>
      <c r="N164" s="39"/>
    </row>
    <row r="165" spans="1:14" ht="15" customHeight="1">
      <c r="A165" s="28"/>
      <c r="B165" s="28" t="s">
        <v>272</v>
      </c>
      <c r="C165" s="29"/>
      <c r="D165" s="38">
        <v>71</v>
      </c>
      <c r="E165" s="39">
        <v>91.841992880298804</v>
      </c>
      <c r="F165" s="39">
        <v>90.576629978870798</v>
      </c>
      <c r="G165" s="39">
        <v>90.474336201279499</v>
      </c>
      <c r="H165" s="39"/>
      <c r="I165" s="39">
        <v>-1.4891408996338118</v>
      </c>
      <c r="J165" s="39">
        <v>2.3139224892003334</v>
      </c>
      <c r="K165" s="39"/>
      <c r="L165" s="39">
        <v>-0.11293617085904595</v>
      </c>
      <c r="M165" s="39">
        <v>5.666910458467847E-2</v>
      </c>
      <c r="N165" s="39"/>
    </row>
    <row r="166" spans="1:14" ht="15" customHeight="1">
      <c r="A166" s="28"/>
      <c r="B166" s="28"/>
      <c r="C166" s="29" t="s">
        <v>95</v>
      </c>
      <c r="D166" s="38">
        <v>71</v>
      </c>
      <c r="E166" s="39">
        <v>91.841992880298804</v>
      </c>
      <c r="F166" s="39">
        <v>90.576629978870798</v>
      </c>
      <c r="G166" s="39">
        <v>90.474336201279499</v>
      </c>
      <c r="H166" s="39"/>
      <c r="I166" s="39">
        <v>-1.4891408996338118</v>
      </c>
      <c r="J166" s="39">
        <v>2.3139224892003334</v>
      </c>
      <c r="K166" s="39"/>
      <c r="L166" s="39">
        <v>-0.11293617085904595</v>
      </c>
      <c r="M166" s="39">
        <v>5.666910458467847E-2</v>
      </c>
      <c r="N166" s="39"/>
    </row>
    <row r="167" spans="1:14" ht="15" customHeight="1">
      <c r="A167" s="28"/>
      <c r="B167" s="28"/>
      <c r="C167" s="29"/>
      <c r="D167" s="38"/>
      <c r="E167" s="39"/>
      <c r="F167" s="39"/>
      <c r="G167" s="39"/>
      <c r="H167" s="39"/>
      <c r="I167" s="39"/>
      <c r="J167" s="39"/>
      <c r="K167" s="39"/>
      <c r="L167" s="39"/>
      <c r="M167" s="39"/>
      <c r="N167" s="39"/>
    </row>
    <row r="168" spans="1:14" ht="15" customHeight="1">
      <c r="A168" s="28"/>
      <c r="B168" s="28" t="s">
        <v>96</v>
      </c>
      <c r="C168" s="29"/>
      <c r="D168" s="38">
        <v>3</v>
      </c>
      <c r="E168" s="39">
        <v>102.43424283867201</v>
      </c>
      <c r="F168" s="39">
        <v>96.682844481265604</v>
      </c>
      <c r="G168" s="39">
        <v>96.261442826313697</v>
      </c>
      <c r="H168" s="39"/>
      <c r="I168" s="39">
        <v>-6.0261098645304711</v>
      </c>
      <c r="J168" s="39">
        <v>0.44128262624846043</v>
      </c>
      <c r="K168" s="39"/>
      <c r="L168" s="39">
        <v>-0.43585980244257305</v>
      </c>
      <c r="M168" s="40">
        <v>9.8640729735405084E-3</v>
      </c>
      <c r="N168" s="39"/>
    </row>
    <row r="169" spans="1:14" ht="15" customHeight="1">
      <c r="A169" s="30"/>
      <c r="B169" s="30"/>
      <c r="C169" s="31" t="s">
        <v>96</v>
      </c>
      <c r="D169" s="44">
        <v>3</v>
      </c>
      <c r="E169" s="45">
        <v>102.43424283867201</v>
      </c>
      <c r="F169" s="45">
        <v>96.682844481265604</v>
      </c>
      <c r="G169" s="45">
        <v>96.261442826313697</v>
      </c>
      <c r="H169" s="45"/>
      <c r="I169" s="45">
        <v>-6.0261098645304711</v>
      </c>
      <c r="J169" s="45">
        <v>0.44128262624846043</v>
      </c>
      <c r="K169" s="45"/>
      <c r="L169" s="45">
        <v>-0.43585980244257305</v>
      </c>
      <c r="M169" s="192">
        <v>9.8640729735405084E-3</v>
      </c>
      <c r="N169" s="45"/>
    </row>
    <row r="170" spans="1:14" ht="15" customHeight="1">
      <c r="A170" s="28"/>
      <c r="B170" s="28"/>
      <c r="C170" s="29"/>
      <c r="D170" s="38"/>
      <c r="E170" s="39"/>
      <c r="F170" s="39"/>
      <c r="G170" s="39"/>
      <c r="H170" s="39"/>
      <c r="I170" s="39"/>
      <c r="J170" s="39"/>
      <c r="K170" s="39"/>
      <c r="L170" s="39"/>
      <c r="M170" s="39"/>
      <c r="N170" s="39"/>
    </row>
    <row r="171" spans="1:14" ht="15" customHeight="1">
      <c r="A171" s="28" t="s">
        <v>97</v>
      </c>
      <c r="B171" s="28"/>
      <c r="C171" s="29"/>
      <c r="D171" s="38">
        <v>55</v>
      </c>
      <c r="E171" s="39">
        <v>99.249667675872303</v>
      </c>
      <c r="F171" s="39">
        <v>99.4062632508371</v>
      </c>
      <c r="G171" s="39">
        <v>99.343827282494502</v>
      </c>
      <c r="H171" s="39"/>
      <c r="I171" s="39">
        <v>9.4871457836709361E-2</v>
      </c>
      <c r="J171" s="39">
        <v>-0.12340725509476036</v>
      </c>
      <c r="K171" s="39"/>
      <c r="L171" s="39">
        <v>-6.2808887791154788E-2</v>
      </c>
      <c r="M171" s="40">
        <v>2.6793924305338869E-2</v>
      </c>
      <c r="N171" s="39"/>
    </row>
    <row r="172" spans="1:14" ht="15" customHeight="1">
      <c r="A172" s="28"/>
      <c r="B172" s="28"/>
      <c r="C172" s="29"/>
      <c r="D172" s="38"/>
      <c r="E172" s="39"/>
      <c r="F172" s="39"/>
      <c r="G172" s="39"/>
      <c r="H172" s="39"/>
      <c r="I172" s="39"/>
      <c r="J172" s="39"/>
      <c r="K172" s="39"/>
      <c r="L172" s="39"/>
      <c r="M172" s="39"/>
      <c r="N172" s="39"/>
    </row>
    <row r="173" spans="1:14" ht="15" customHeight="1">
      <c r="A173" s="28"/>
      <c r="B173" s="28" t="s">
        <v>97</v>
      </c>
      <c r="C173" s="29"/>
      <c r="D173" s="38">
        <v>55</v>
      </c>
      <c r="E173" s="39">
        <v>99.249667675872303</v>
      </c>
      <c r="F173" s="39">
        <v>99.4062632508371</v>
      </c>
      <c r="G173" s="39">
        <v>99.343827282494502</v>
      </c>
      <c r="H173" s="39"/>
      <c r="I173" s="39">
        <v>9.4871457836709361E-2</v>
      </c>
      <c r="J173" s="39">
        <v>-0.12340725509476036</v>
      </c>
      <c r="K173" s="39"/>
      <c r="L173" s="39">
        <v>-6.2808887791154788E-2</v>
      </c>
      <c r="M173" s="40">
        <v>2.6793924305338869E-2</v>
      </c>
      <c r="N173" s="39"/>
    </row>
    <row r="174" spans="1:14" ht="15" customHeight="1">
      <c r="A174" s="28"/>
      <c r="B174" s="28"/>
      <c r="C174" s="29" t="s">
        <v>98</v>
      </c>
      <c r="D174" s="38">
        <v>24</v>
      </c>
      <c r="E174" s="39">
        <v>93.429832033476899</v>
      </c>
      <c r="F174" s="39">
        <v>94.322689672748794</v>
      </c>
      <c r="G174" s="39">
        <v>94.322689672748794</v>
      </c>
      <c r="H174" s="39"/>
      <c r="I174" s="39">
        <v>0.95564512943999702</v>
      </c>
      <c r="J174" s="39">
        <v>-0.5106305898588468</v>
      </c>
      <c r="K174" s="39"/>
      <c r="L174" s="39" t="s">
        <v>144</v>
      </c>
      <c r="M174" s="39" t="s">
        <v>144</v>
      </c>
      <c r="N174" s="39"/>
    </row>
    <row r="175" spans="1:14" ht="15" customHeight="1">
      <c r="A175" s="28"/>
      <c r="B175" s="28"/>
      <c r="C175" s="29" t="s">
        <v>99</v>
      </c>
      <c r="D175" s="38">
        <v>31</v>
      </c>
      <c r="E175" s="39">
        <v>103.75534688288801</v>
      </c>
      <c r="F175" s="39">
        <v>103.34193311774401</v>
      </c>
      <c r="G175" s="39">
        <v>103.23115962552301</v>
      </c>
      <c r="H175" s="39"/>
      <c r="I175" s="39">
        <v>-0.50521469313448142</v>
      </c>
      <c r="J175" s="39">
        <v>0.38722333476433568</v>
      </c>
      <c r="K175" s="39"/>
      <c r="L175" s="43">
        <v>-0.10719123290908739</v>
      </c>
      <c r="M175" s="42">
        <v>2.6793924305402179E-2</v>
      </c>
      <c r="N175" s="43"/>
    </row>
    <row r="176" spans="1:14" ht="15" customHeight="1">
      <c r="A176" s="28"/>
      <c r="B176" s="28"/>
      <c r="C176" s="29"/>
      <c r="D176" s="38"/>
      <c r="E176" s="39"/>
      <c r="F176" s="39"/>
      <c r="G176" s="39"/>
      <c r="H176" s="39"/>
      <c r="I176" s="39"/>
      <c r="J176" s="39"/>
      <c r="K176" s="39"/>
      <c r="L176" s="39"/>
      <c r="M176" s="39"/>
      <c r="N176" s="39"/>
    </row>
    <row r="177" spans="1:14" ht="15" customHeight="1">
      <c r="A177" s="28" t="s">
        <v>273</v>
      </c>
      <c r="B177" s="28"/>
      <c r="C177" s="29"/>
      <c r="D177" s="38">
        <v>10</v>
      </c>
      <c r="E177" s="39">
        <v>111.089485147785</v>
      </c>
      <c r="F177" s="39">
        <v>111.256870747249</v>
      </c>
      <c r="G177" s="39">
        <v>111.256870747249</v>
      </c>
      <c r="H177" s="39"/>
      <c r="I177" s="39">
        <v>0.15067636621173275</v>
      </c>
      <c r="J177" s="40">
        <v>-3.9887007937923963E-2</v>
      </c>
      <c r="K177" s="39"/>
      <c r="L177" s="39" t="s">
        <v>144</v>
      </c>
      <c r="M177" s="39" t="s">
        <v>144</v>
      </c>
      <c r="N177" s="39"/>
    </row>
    <row r="178" spans="1:14" ht="15" customHeight="1">
      <c r="A178" s="28"/>
      <c r="B178" s="28"/>
      <c r="C178" s="29"/>
      <c r="D178" s="38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15" customHeight="1">
      <c r="A179" s="28"/>
      <c r="B179" s="28" t="s">
        <v>100</v>
      </c>
      <c r="C179" s="29"/>
      <c r="D179" s="38">
        <v>2</v>
      </c>
      <c r="E179" s="39">
        <v>111.013571878691</v>
      </c>
      <c r="F179" s="39">
        <v>111.013571878691</v>
      </c>
      <c r="G179" s="39">
        <v>111.013571878691</v>
      </c>
      <c r="H179" s="39"/>
      <c r="I179" s="43" t="s">
        <v>144</v>
      </c>
      <c r="J179" s="43" t="s">
        <v>144</v>
      </c>
      <c r="K179" s="43"/>
      <c r="L179" s="43" t="s">
        <v>144</v>
      </c>
      <c r="M179" s="43" t="s">
        <v>144</v>
      </c>
      <c r="N179" s="43"/>
    </row>
    <row r="180" spans="1:14" ht="15" customHeight="1">
      <c r="A180" s="28"/>
      <c r="B180" s="28"/>
      <c r="C180" s="29" t="s">
        <v>101</v>
      </c>
      <c r="D180" s="38">
        <v>2</v>
      </c>
      <c r="E180" s="39">
        <v>111.013571878691</v>
      </c>
      <c r="F180" s="39">
        <v>111.013571878691</v>
      </c>
      <c r="G180" s="39">
        <v>111.013571878691</v>
      </c>
      <c r="H180" s="39"/>
      <c r="I180" s="43" t="s">
        <v>144</v>
      </c>
      <c r="J180" s="43" t="s">
        <v>144</v>
      </c>
      <c r="K180" s="43"/>
      <c r="L180" s="43" t="s">
        <v>144</v>
      </c>
      <c r="M180" s="43" t="s">
        <v>144</v>
      </c>
      <c r="N180" s="43"/>
    </row>
    <row r="181" spans="1:14" ht="15" customHeight="1">
      <c r="A181" s="28"/>
      <c r="B181" s="28"/>
      <c r="C181" s="29"/>
      <c r="D181" s="38"/>
      <c r="E181" s="39"/>
      <c r="F181" s="39"/>
      <c r="G181" s="39"/>
      <c r="H181" s="39"/>
      <c r="I181" s="39"/>
      <c r="J181" s="39"/>
      <c r="K181" s="39"/>
      <c r="L181" s="39"/>
      <c r="M181" s="39"/>
      <c r="N181" s="39"/>
    </row>
    <row r="182" spans="1:14" ht="13.5" customHeight="1">
      <c r="A182" s="28"/>
      <c r="B182" s="28" t="s">
        <v>274</v>
      </c>
      <c r="C182" s="29"/>
      <c r="D182" s="38">
        <v>8</v>
      </c>
      <c r="E182" s="39">
        <v>111.108463465059</v>
      </c>
      <c r="F182" s="39">
        <v>111.317695464388</v>
      </c>
      <c r="G182" s="39">
        <v>111.317695464388</v>
      </c>
      <c r="H182" s="39"/>
      <c r="I182" s="39">
        <v>0.18831328667845426</v>
      </c>
      <c r="J182" s="40">
        <v>-3.988700793773229E-2</v>
      </c>
      <c r="K182" s="39"/>
      <c r="L182" s="39" t="s">
        <v>144</v>
      </c>
      <c r="M182" s="39" t="s">
        <v>144</v>
      </c>
      <c r="N182" s="39"/>
    </row>
    <row r="183" spans="1:14" ht="15" customHeight="1">
      <c r="A183" s="28"/>
      <c r="B183" s="28"/>
      <c r="C183" s="29" t="s">
        <v>274</v>
      </c>
      <c r="D183" s="38">
        <v>8</v>
      </c>
      <c r="E183" s="39">
        <v>111.108463465059</v>
      </c>
      <c r="F183" s="39">
        <v>111.317695464388</v>
      </c>
      <c r="G183" s="39">
        <v>111.317695464388</v>
      </c>
      <c r="H183" s="39"/>
      <c r="I183" s="39">
        <v>0.18831328667845426</v>
      </c>
      <c r="J183" s="40">
        <v>-3.988700793773229E-2</v>
      </c>
      <c r="K183" s="39"/>
      <c r="L183" s="39" t="s">
        <v>144</v>
      </c>
      <c r="M183" s="39" t="s">
        <v>144</v>
      </c>
      <c r="N183" s="39"/>
    </row>
    <row r="184" spans="1:14" ht="15" customHeight="1">
      <c r="A184" s="28"/>
      <c r="B184" s="28"/>
      <c r="C184" s="29"/>
      <c r="D184" s="38"/>
      <c r="E184" s="39"/>
      <c r="F184" s="39"/>
      <c r="G184" s="39"/>
      <c r="H184" s="39"/>
      <c r="I184" s="39"/>
      <c r="J184" s="39"/>
      <c r="K184" s="39"/>
      <c r="L184" s="39"/>
      <c r="M184" s="39"/>
      <c r="N184" s="39"/>
    </row>
    <row r="185" spans="1:14" ht="15" customHeight="1">
      <c r="A185" s="28" t="s">
        <v>102</v>
      </c>
      <c r="B185" s="28"/>
      <c r="C185" s="29"/>
      <c r="D185" s="38">
        <v>471</v>
      </c>
      <c r="E185" s="39">
        <v>100.10149357458999</v>
      </c>
      <c r="F185" s="39">
        <v>100.405148421701</v>
      </c>
      <c r="G185" s="39">
        <v>100.444156829805</v>
      </c>
      <c r="H185" s="39"/>
      <c r="I185" s="39">
        <v>0.34231582664614457</v>
      </c>
      <c r="J185" s="39">
        <v>-3.8459338578521804</v>
      </c>
      <c r="K185" s="39"/>
      <c r="L185" s="40">
        <v>3.8851003874973422E-2</v>
      </c>
      <c r="M185" s="39">
        <v>-0.14335667503168753</v>
      </c>
      <c r="N185" s="39"/>
    </row>
    <row r="186" spans="1:14" ht="14.25" customHeight="1">
      <c r="A186" s="28"/>
      <c r="B186" s="28"/>
      <c r="C186" s="29"/>
      <c r="D186" s="38"/>
      <c r="E186" s="39"/>
      <c r="F186" s="39"/>
      <c r="G186" s="39"/>
      <c r="H186" s="39"/>
      <c r="I186" s="39"/>
      <c r="J186" s="39"/>
      <c r="K186" s="39"/>
      <c r="L186" s="39"/>
      <c r="M186" s="39"/>
      <c r="N186" s="39"/>
    </row>
    <row r="187" spans="1:14" ht="15" customHeight="1">
      <c r="A187" s="28"/>
      <c r="B187" s="28" t="s">
        <v>103</v>
      </c>
      <c r="C187" s="29"/>
      <c r="D187" s="38">
        <v>135</v>
      </c>
      <c r="E187" s="39">
        <v>101.550681138016</v>
      </c>
      <c r="F187" s="39">
        <v>102.610099160158</v>
      </c>
      <c r="G187" s="39">
        <v>102.746195161765</v>
      </c>
      <c r="H187" s="39"/>
      <c r="I187" s="39">
        <v>1.1772584982706169</v>
      </c>
      <c r="J187" s="39">
        <v>-3.8459338578485895</v>
      </c>
      <c r="K187" s="39"/>
      <c r="L187" s="39">
        <v>0.13263411956612181</v>
      </c>
      <c r="M187" s="39">
        <v>-0.14335667503139946</v>
      </c>
      <c r="N187" s="39"/>
    </row>
    <row r="188" spans="1:14" ht="15" customHeight="1">
      <c r="A188" s="28"/>
      <c r="B188" s="28"/>
      <c r="C188" s="29" t="s">
        <v>275</v>
      </c>
      <c r="D188" s="38">
        <v>90</v>
      </c>
      <c r="E188" s="39">
        <v>100.27902275269</v>
      </c>
      <c r="F188" s="39">
        <v>102.307786597369</v>
      </c>
      <c r="G188" s="39">
        <v>102.437738249266</v>
      </c>
      <c r="H188" s="39"/>
      <c r="I188" s="39">
        <v>2.152708948809634</v>
      </c>
      <c r="J188" s="39">
        <v>-4.6296833288546928</v>
      </c>
      <c r="K188" s="39"/>
      <c r="L188" s="39">
        <v>0.12702029456312935</v>
      </c>
      <c r="M188" s="39">
        <v>-9.1256350962156785E-2</v>
      </c>
      <c r="N188" s="39"/>
    </row>
    <row r="189" spans="1:14" ht="15" customHeight="1">
      <c r="A189" s="28"/>
      <c r="B189" s="28"/>
      <c r="C189" s="29" t="s">
        <v>104</v>
      </c>
      <c r="D189" s="38">
        <v>13</v>
      </c>
      <c r="E189" s="39">
        <v>104.415879113746</v>
      </c>
      <c r="F189" s="39">
        <v>98.924470666094606</v>
      </c>
      <c r="G189" s="39">
        <v>99.438110015804099</v>
      </c>
      <c r="H189" s="39"/>
      <c r="I189" s="39">
        <v>-4.7672529697512234</v>
      </c>
      <c r="J189" s="39">
        <v>1.5420251861935457</v>
      </c>
      <c r="K189" s="39"/>
      <c r="L189" s="39">
        <v>0.51922375348685268</v>
      </c>
      <c r="M189" s="39">
        <v>-5.210032406930884E-2</v>
      </c>
      <c r="N189" s="39"/>
    </row>
    <row r="190" spans="1:14" ht="15" customHeight="1">
      <c r="A190" s="28"/>
      <c r="B190" s="28"/>
      <c r="C190" s="29" t="s">
        <v>105</v>
      </c>
      <c r="D190" s="38">
        <v>32</v>
      </c>
      <c r="E190" s="39">
        <v>103.963233669102</v>
      </c>
      <c r="F190" s="39">
        <v>104.957639818716</v>
      </c>
      <c r="G190" s="39">
        <v>104.957639818716</v>
      </c>
      <c r="H190" s="39"/>
      <c r="I190" s="39">
        <v>0.95649790269032309</v>
      </c>
      <c r="J190" s="39">
        <v>-0.75827571519052572</v>
      </c>
      <c r="K190" s="39"/>
      <c r="L190" s="39" t="s">
        <v>144</v>
      </c>
      <c r="M190" s="39" t="s">
        <v>144</v>
      </c>
      <c r="N190" s="39"/>
    </row>
    <row r="191" spans="1:14" ht="15" customHeight="1">
      <c r="A191" s="28"/>
      <c r="B191" s="28"/>
      <c r="C191" s="29"/>
      <c r="D191" s="38"/>
      <c r="E191" s="39"/>
      <c r="F191" s="39"/>
      <c r="G191" s="39"/>
      <c r="H191" s="39"/>
      <c r="I191" s="39"/>
      <c r="J191" s="39"/>
      <c r="K191" s="39"/>
      <c r="L191" s="39"/>
      <c r="M191" s="39"/>
      <c r="N191" s="39"/>
    </row>
    <row r="192" spans="1:14" ht="12.75">
      <c r="A192" s="28"/>
      <c r="B192" s="28" t="s">
        <v>106</v>
      </c>
      <c r="C192" s="29"/>
      <c r="D192" s="38">
        <v>336</v>
      </c>
      <c r="E192" s="39">
        <v>99.519230714285698</v>
      </c>
      <c r="F192" s="39">
        <v>99.519230714285698</v>
      </c>
      <c r="G192" s="39">
        <v>99.519230714285698</v>
      </c>
      <c r="H192" s="39"/>
      <c r="I192" s="39" t="s">
        <v>144</v>
      </c>
      <c r="J192" s="39" t="s">
        <v>144</v>
      </c>
      <c r="K192" s="39"/>
      <c r="L192" s="43" t="s">
        <v>144</v>
      </c>
      <c r="M192" s="43" t="s">
        <v>144</v>
      </c>
      <c r="N192" s="43"/>
    </row>
    <row r="193" spans="1:14" ht="12.75">
      <c r="A193" s="28"/>
      <c r="B193" s="28"/>
      <c r="C193" s="29" t="s">
        <v>107</v>
      </c>
      <c r="D193" s="38">
        <v>322</v>
      </c>
      <c r="E193" s="39">
        <v>100</v>
      </c>
      <c r="F193" s="39">
        <v>100</v>
      </c>
      <c r="G193" s="39">
        <v>100</v>
      </c>
      <c r="H193" s="39"/>
      <c r="I193" s="43" t="s">
        <v>144</v>
      </c>
      <c r="J193" s="43" t="s">
        <v>144</v>
      </c>
      <c r="K193" s="43"/>
      <c r="L193" s="43" t="s">
        <v>144</v>
      </c>
      <c r="M193" s="43" t="s">
        <v>144</v>
      </c>
      <c r="N193" s="43"/>
    </row>
    <row r="194" spans="1:14" ht="12.75">
      <c r="A194" s="28"/>
      <c r="B194" s="28"/>
      <c r="C194" s="29" t="s">
        <v>108</v>
      </c>
      <c r="D194" s="38">
        <v>14</v>
      </c>
      <c r="E194" s="39">
        <v>88.461537142857196</v>
      </c>
      <c r="F194" s="39">
        <v>88.461537142857196</v>
      </c>
      <c r="G194" s="39">
        <v>88.461537142857196</v>
      </c>
      <c r="H194" s="39"/>
      <c r="I194" s="39" t="s">
        <v>144</v>
      </c>
      <c r="J194" s="39" t="s">
        <v>144</v>
      </c>
      <c r="K194" s="39"/>
      <c r="L194" s="43" t="s">
        <v>144</v>
      </c>
      <c r="M194" s="43" t="s">
        <v>144</v>
      </c>
      <c r="N194" s="43"/>
    </row>
    <row r="195" spans="1:14" ht="15" customHeight="1">
      <c r="A195" s="28"/>
      <c r="B195" s="28"/>
      <c r="C195" s="29"/>
      <c r="D195" s="38"/>
      <c r="E195" s="39"/>
      <c r="F195" s="39"/>
      <c r="G195" s="39"/>
      <c r="H195" s="39"/>
      <c r="I195" s="39"/>
      <c r="J195" s="39"/>
      <c r="K195" s="39"/>
      <c r="L195" s="39"/>
      <c r="M195" s="39"/>
      <c r="N195" s="39"/>
    </row>
    <row r="196" spans="1:14" ht="15" customHeight="1">
      <c r="A196" s="32" t="s">
        <v>110</v>
      </c>
      <c r="B196" s="32"/>
      <c r="C196" s="32"/>
      <c r="D196" s="33">
        <v>91</v>
      </c>
      <c r="E196" s="34">
        <v>104.28741236789099</v>
      </c>
      <c r="F196" s="34">
        <v>104.253154622152</v>
      </c>
      <c r="G196" s="34">
        <v>104.397838674917</v>
      </c>
      <c r="H196" s="34"/>
      <c r="I196" s="34">
        <v>0.10588651546599159</v>
      </c>
      <c r="J196" s="34">
        <v>-0.23945687377501965</v>
      </c>
      <c r="K196" s="34"/>
      <c r="L196" s="48">
        <v>0.13878146257479962</v>
      </c>
      <c r="M196" s="48">
        <v>-0.10273084078715308</v>
      </c>
      <c r="N196" s="48"/>
    </row>
    <row r="197" spans="1:14" ht="15" customHeight="1">
      <c r="A197" s="28"/>
      <c r="B197" s="28"/>
      <c r="C197" s="29"/>
      <c r="D197" s="38"/>
      <c r="E197" s="39"/>
      <c r="F197" s="39"/>
      <c r="G197" s="39"/>
      <c r="H197" s="39"/>
      <c r="I197" s="39"/>
      <c r="J197" s="39"/>
      <c r="K197" s="39"/>
      <c r="L197" s="39"/>
      <c r="M197" s="39"/>
      <c r="N197" s="39"/>
    </row>
    <row r="198" spans="1:14" ht="15" customHeight="1">
      <c r="A198" s="28" t="s">
        <v>111</v>
      </c>
      <c r="B198" s="28"/>
      <c r="C198" s="29"/>
      <c r="D198" s="38">
        <v>63</v>
      </c>
      <c r="E198" s="39">
        <v>101.39636609470401</v>
      </c>
      <c r="F198" s="39">
        <v>101.346882684194</v>
      </c>
      <c r="G198" s="39">
        <v>101.346882684194</v>
      </c>
      <c r="H198" s="39"/>
      <c r="I198" s="40">
        <v>-4.8801956535393654E-2</v>
      </c>
      <c r="J198" s="39">
        <v>7.4287123402548755E-2</v>
      </c>
      <c r="K198" s="39"/>
      <c r="L198" s="39" t="s">
        <v>144</v>
      </c>
      <c r="M198" s="39" t="s">
        <v>144</v>
      </c>
      <c r="N198" s="39"/>
    </row>
    <row r="199" spans="1:14" ht="15" customHeight="1">
      <c r="A199" s="28"/>
      <c r="B199" s="28"/>
      <c r="C199" s="29"/>
      <c r="D199" s="38"/>
      <c r="E199" s="39"/>
      <c r="F199" s="39"/>
      <c r="G199" s="39"/>
      <c r="H199" s="39"/>
      <c r="I199" s="39"/>
      <c r="J199" s="39"/>
      <c r="K199" s="39"/>
      <c r="L199" s="39"/>
      <c r="M199" s="39"/>
      <c r="N199" s="39"/>
    </row>
    <row r="200" spans="1:14" ht="15" customHeight="1">
      <c r="A200" s="28"/>
      <c r="B200" s="28" t="s">
        <v>112</v>
      </c>
      <c r="C200" s="29"/>
      <c r="D200" s="38">
        <v>54</v>
      </c>
      <c r="E200" s="39">
        <v>100.169168604647</v>
      </c>
      <c r="F200" s="39">
        <v>100.02656968392699</v>
      </c>
      <c r="G200" s="39">
        <v>100.02656968392699</v>
      </c>
      <c r="H200" s="39"/>
      <c r="I200" s="39">
        <v>-0.14235809551621514</v>
      </c>
      <c r="J200" s="39">
        <v>0.1834946329010613</v>
      </c>
      <c r="K200" s="39"/>
      <c r="L200" s="43" t="s">
        <v>144</v>
      </c>
      <c r="M200" s="43" t="s">
        <v>144</v>
      </c>
      <c r="N200" s="43"/>
    </row>
    <row r="201" spans="1:14" ht="15" customHeight="1">
      <c r="A201" s="28"/>
      <c r="B201" s="28"/>
      <c r="C201" s="29" t="s">
        <v>113</v>
      </c>
      <c r="D201" s="38">
        <v>54</v>
      </c>
      <c r="E201" s="39">
        <v>100.169168604647</v>
      </c>
      <c r="F201" s="39">
        <v>100.02656968392699</v>
      </c>
      <c r="G201" s="39">
        <v>100.02656968392699</v>
      </c>
      <c r="H201" s="39"/>
      <c r="I201" s="39">
        <v>-0.14235809551621514</v>
      </c>
      <c r="J201" s="39">
        <v>0.1834946329010613</v>
      </c>
      <c r="K201" s="39"/>
      <c r="L201" s="43" t="s">
        <v>144</v>
      </c>
      <c r="M201" s="43" t="s">
        <v>144</v>
      </c>
      <c r="N201" s="43"/>
    </row>
    <row r="202" spans="1:14" ht="15" customHeight="1">
      <c r="A202" s="28"/>
      <c r="B202" s="28"/>
      <c r="C202" s="29"/>
      <c r="D202" s="38"/>
      <c r="E202" s="39"/>
      <c r="F202" s="39"/>
      <c r="G202" s="39"/>
      <c r="H202" s="39"/>
      <c r="I202" s="39"/>
      <c r="J202" s="39"/>
      <c r="K202" s="39"/>
      <c r="L202" s="39"/>
      <c r="M202" s="39"/>
      <c r="N202" s="39"/>
    </row>
    <row r="203" spans="1:14" ht="15" customHeight="1">
      <c r="A203" s="28"/>
      <c r="B203" s="28" t="s">
        <v>114</v>
      </c>
      <c r="C203" s="29"/>
      <c r="D203" s="38">
        <v>4</v>
      </c>
      <c r="E203" s="39">
        <v>112.252698596304</v>
      </c>
      <c r="F203" s="39">
        <v>113.398420310483</v>
      </c>
      <c r="G203" s="39">
        <v>113.398420310483</v>
      </c>
      <c r="H203" s="39"/>
      <c r="I203" s="39">
        <v>1.0206629582237392</v>
      </c>
      <c r="J203" s="39">
        <v>-0.1092075094977069</v>
      </c>
      <c r="K203" s="39"/>
      <c r="L203" s="39" t="s">
        <v>144</v>
      </c>
      <c r="M203" s="39" t="s">
        <v>144</v>
      </c>
      <c r="N203" s="39"/>
    </row>
    <row r="204" spans="1:14" ht="15" customHeight="1">
      <c r="A204" s="28"/>
      <c r="B204" s="28"/>
      <c r="C204" s="29" t="s">
        <v>114</v>
      </c>
      <c r="D204" s="38">
        <v>4</v>
      </c>
      <c r="E204" s="39">
        <v>112.252698596304</v>
      </c>
      <c r="F204" s="39">
        <v>113.398420310483</v>
      </c>
      <c r="G204" s="39">
        <v>113.398420310483</v>
      </c>
      <c r="H204" s="39"/>
      <c r="I204" s="39">
        <v>1.0206629582237392</v>
      </c>
      <c r="J204" s="39">
        <v>-0.1092075094977069</v>
      </c>
      <c r="K204" s="39"/>
      <c r="L204" s="39" t="s">
        <v>144</v>
      </c>
      <c r="M204" s="39" t="s">
        <v>144</v>
      </c>
      <c r="N204" s="39"/>
    </row>
    <row r="205" spans="1:14" ht="15" customHeight="1">
      <c r="A205" s="28"/>
      <c r="B205" s="28"/>
      <c r="C205" s="29"/>
      <c r="D205" s="38"/>
      <c r="E205" s="39"/>
      <c r="F205" s="39"/>
      <c r="G205" s="39"/>
      <c r="H205" s="39"/>
      <c r="I205" s="39"/>
      <c r="J205" s="39"/>
      <c r="K205" s="39"/>
      <c r="L205" s="39"/>
      <c r="M205" s="39"/>
      <c r="N205" s="39"/>
    </row>
    <row r="206" spans="1:14" ht="12.75">
      <c r="A206" s="28"/>
      <c r="B206" s="28" t="s">
        <v>115</v>
      </c>
      <c r="C206" s="29"/>
      <c r="D206" s="38">
        <v>5</v>
      </c>
      <c r="E206" s="39">
        <v>105.965032986042</v>
      </c>
      <c r="F206" s="39">
        <v>105.965032986042</v>
      </c>
      <c r="G206" s="39">
        <v>105.965032986042</v>
      </c>
      <c r="H206" s="39"/>
      <c r="I206" s="39" t="s">
        <v>144</v>
      </c>
      <c r="J206" s="39" t="s">
        <v>144</v>
      </c>
      <c r="K206" s="39"/>
      <c r="L206" s="43" t="s">
        <v>144</v>
      </c>
      <c r="M206" s="43" t="s">
        <v>144</v>
      </c>
      <c r="N206" s="43"/>
    </row>
    <row r="207" spans="1:14" ht="12.75">
      <c r="A207" s="28"/>
      <c r="B207" s="28"/>
      <c r="C207" s="29" t="s">
        <v>115</v>
      </c>
      <c r="D207" s="38">
        <v>5</v>
      </c>
      <c r="E207" s="39">
        <v>105.965032986042</v>
      </c>
      <c r="F207" s="39">
        <v>105.965032986042</v>
      </c>
      <c r="G207" s="39">
        <v>105.965032986042</v>
      </c>
      <c r="H207" s="39"/>
      <c r="I207" s="39" t="s">
        <v>144</v>
      </c>
      <c r="J207" s="39" t="s">
        <v>144</v>
      </c>
      <c r="K207" s="39"/>
      <c r="L207" s="43" t="s">
        <v>144</v>
      </c>
      <c r="M207" s="43" t="s">
        <v>144</v>
      </c>
      <c r="N207" s="43"/>
    </row>
    <row r="208" spans="1:14" ht="15" customHeight="1">
      <c r="A208" s="28"/>
      <c r="B208" s="28"/>
      <c r="C208" s="29"/>
      <c r="D208" s="38"/>
      <c r="E208" s="39"/>
      <c r="F208" s="39"/>
      <c r="G208" s="39"/>
      <c r="H208" s="39"/>
      <c r="I208" s="39"/>
      <c r="J208" s="39"/>
      <c r="K208" s="39"/>
      <c r="L208" s="39"/>
      <c r="M208" s="39"/>
      <c r="N208" s="39"/>
    </row>
    <row r="209" spans="1:14" ht="12.75">
      <c r="A209" s="28" t="s">
        <v>116</v>
      </c>
      <c r="B209" s="28"/>
      <c r="C209" s="29"/>
      <c r="D209" s="38">
        <v>25</v>
      </c>
      <c r="E209" s="39">
        <v>112.087338460467</v>
      </c>
      <c r="F209" s="39">
        <v>112.087338460467</v>
      </c>
      <c r="G209" s="39">
        <v>112.613988412529</v>
      </c>
      <c r="H209" s="39"/>
      <c r="I209" s="39">
        <v>0.46985677356212729</v>
      </c>
      <c r="J209" s="39">
        <v>-0.31374399717883894</v>
      </c>
      <c r="K209" s="39"/>
      <c r="L209" s="43">
        <v>0.46985677356212729</v>
      </c>
      <c r="M209" s="43">
        <v>-0.10273084078664547</v>
      </c>
      <c r="N209" s="43"/>
    </row>
    <row r="210" spans="1:14" ht="15" customHeight="1">
      <c r="A210" s="28"/>
      <c r="B210" s="28"/>
      <c r="C210" s="29"/>
      <c r="D210" s="38"/>
      <c r="E210" s="39"/>
      <c r="F210" s="39"/>
      <c r="G210" s="39"/>
      <c r="H210" s="39"/>
      <c r="I210" s="39"/>
      <c r="J210" s="39"/>
      <c r="K210" s="39"/>
      <c r="L210" s="39"/>
      <c r="M210" s="39"/>
      <c r="N210" s="39"/>
    </row>
    <row r="211" spans="1:14" ht="12.75">
      <c r="A211" s="28"/>
      <c r="B211" s="28" t="s">
        <v>117</v>
      </c>
      <c r="C211" s="29"/>
      <c r="D211" s="38">
        <v>13</v>
      </c>
      <c r="E211" s="39">
        <v>103.629807430651</v>
      </c>
      <c r="F211" s="39">
        <v>103.629807430651</v>
      </c>
      <c r="G211" s="39">
        <v>104.642595800001</v>
      </c>
      <c r="H211" s="39"/>
      <c r="I211" s="39">
        <v>0.9773137618033001</v>
      </c>
      <c r="J211" s="39">
        <v>-0.31374399717883966</v>
      </c>
      <c r="K211" s="39"/>
      <c r="L211" s="43">
        <v>0.9773137618033001</v>
      </c>
      <c r="M211" s="43">
        <v>-0.10273084078664567</v>
      </c>
      <c r="N211" s="43"/>
    </row>
    <row r="212" spans="1:14" ht="12.75">
      <c r="A212" s="28"/>
      <c r="B212" s="28"/>
      <c r="C212" s="29" t="s">
        <v>118</v>
      </c>
      <c r="D212" s="38">
        <v>13</v>
      </c>
      <c r="E212" s="39">
        <v>103.629807430651</v>
      </c>
      <c r="F212" s="39">
        <v>103.629807430651</v>
      </c>
      <c r="G212" s="39">
        <v>104.642595800001</v>
      </c>
      <c r="H212" s="39"/>
      <c r="I212" s="39">
        <v>0.9773137618033001</v>
      </c>
      <c r="J212" s="39">
        <v>-0.31374399717883966</v>
      </c>
      <c r="K212" s="39"/>
      <c r="L212" s="43">
        <v>0.9773137618033001</v>
      </c>
      <c r="M212" s="43">
        <v>-0.10273084078664567</v>
      </c>
      <c r="N212" s="43"/>
    </row>
    <row r="213" spans="1:14" ht="15" customHeight="1">
      <c r="A213" s="28"/>
      <c r="B213" s="28"/>
      <c r="C213" s="29"/>
      <c r="D213" s="38"/>
      <c r="E213" s="39"/>
      <c r="F213" s="39"/>
      <c r="G213" s="39"/>
      <c r="H213" s="39"/>
      <c r="I213" s="39"/>
      <c r="J213" s="39"/>
      <c r="K213" s="39"/>
      <c r="L213" s="39"/>
      <c r="M213" s="39"/>
      <c r="N213" s="39"/>
    </row>
    <row r="214" spans="1:14" ht="12.75">
      <c r="A214" s="28"/>
      <c r="B214" s="28" t="s">
        <v>119</v>
      </c>
      <c r="C214" s="29"/>
      <c r="D214" s="38">
        <v>4</v>
      </c>
      <c r="E214" s="39">
        <v>129.86053987285399</v>
      </c>
      <c r="F214" s="39">
        <v>129.86053987285399</v>
      </c>
      <c r="G214" s="39">
        <v>129.86053987285399</v>
      </c>
      <c r="H214" s="39"/>
      <c r="I214" s="39" t="s">
        <v>144</v>
      </c>
      <c r="J214" s="39" t="s">
        <v>144</v>
      </c>
      <c r="K214" s="39"/>
      <c r="L214" s="43" t="s">
        <v>144</v>
      </c>
      <c r="M214" s="43" t="s">
        <v>144</v>
      </c>
      <c r="N214" s="43"/>
    </row>
    <row r="215" spans="1:14" ht="12.75">
      <c r="A215" s="28"/>
      <c r="B215" s="28"/>
      <c r="C215" s="29" t="s">
        <v>120</v>
      </c>
      <c r="D215" s="38">
        <v>4</v>
      </c>
      <c r="E215" s="39">
        <v>129.86053987285399</v>
      </c>
      <c r="F215" s="39">
        <v>129.86053987285399</v>
      </c>
      <c r="G215" s="39">
        <v>129.86053987285399</v>
      </c>
      <c r="H215" s="39"/>
      <c r="I215" s="39" t="s">
        <v>144</v>
      </c>
      <c r="J215" s="39" t="s">
        <v>144</v>
      </c>
      <c r="K215" s="39"/>
      <c r="L215" s="43" t="s">
        <v>144</v>
      </c>
      <c r="M215" s="43" t="s">
        <v>144</v>
      </c>
      <c r="N215" s="43"/>
    </row>
    <row r="216" spans="1:14" ht="15" customHeight="1">
      <c r="A216" s="28"/>
      <c r="B216" s="28"/>
      <c r="C216" s="29"/>
      <c r="D216" s="38"/>
      <c r="E216" s="39"/>
      <c r="F216" s="39"/>
      <c r="G216" s="39"/>
      <c r="H216" s="39"/>
      <c r="I216" s="39"/>
      <c r="J216" s="39"/>
      <c r="K216" s="39"/>
      <c r="L216" s="39"/>
      <c r="M216" s="39"/>
      <c r="N216" s="39"/>
    </row>
    <row r="217" spans="1:14" ht="12.75">
      <c r="A217" s="28"/>
      <c r="B217" s="28" t="s">
        <v>276</v>
      </c>
      <c r="C217" s="29"/>
      <c r="D217" s="38">
        <v>8</v>
      </c>
      <c r="E217" s="39">
        <v>116.944225677722</v>
      </c>
      <c r="F217" s="39">
        <v>116.944225677722</v>
      </c>
      <c r="G217" s="39">
        <v>116.944225677722</v>
      </c>
      <c r="H217" s="39"/>
      <c r="I217" s="39" t="s">
        <v>144</v>
      </c>
      <c r="J217" s="39" t="s">
        <v>144</v>
      </c>
      <c r="K217" s="39"/>
      <c r="L217" s="43" t="s">
        <v>144</v>
      </c>
      <c r="M217" s="43" t="s">
        <v>144</v>
      </c>
      <c r="N217" s="43"/>
    </row>
    <row r="218" spans="1:14" ht="12.75">
      <c r="A218" s="28"/>
      <c r="B218" s="28"/>
      <c r="C218" s="29" t="s">
        <v>276</v>
      </c>
      <c r="D218" s="38">
        <v>8</v>
      </c>
      <c r="E218" s="39">
        <v>116.944225677722</v>
      </c>
      <c r="F218" s="39">
        <v>116.944225677722</v>
      </c>
      <c r="G218" s="39">
        <v>116.944225677722</v>
      </c>
      <c r="H218" s="39"/>
      <c r="I218" s="39" t="s">
        <v>144</v>
      </c>
      <c r="J218" s="39" t="s">
        <v>144</v>
      </c>
      <c r="K218" s="39"/>
      <c r="L218" s="43" t="s">
        <v>144</v>
      </c>
      <c r="M218" s="43" t="s">
        <v>144</v>
      </c>
      <c r="N218" s="43"/>
    </row>
    <row r="219" spans="1:14" ht="15" customHeight="1">
      <c r="A219" s="28"/>
      <c r="B219" s="28"/>
      <c r="C219" s="29"/>
      <c r="D219" s="38"/>
      <c r="E219" s="39"/>
      <c r="F219" s="39"/>
      <c r="G219" s="39"/>
      <c r="H219" s="39"/>
      <c r="I219" s="39"/>
      <c r="J219" s="39"/>
      <c r="K219" s="39"/>
      <c r="L219" s="39"/>
      <c r="M219" s="39"/>
      <c r="N219" s="39"/>
    </row>
    <row r="220" spans="1:14" ht="12.75">
      <c r="A220" s="28" t="s">
        <v>121</v>
      </c>
      <c r="B220" s="28"/>
      <c r="C220" s="29"/>
      <c r="D220" s="38">
        <v>3</v>
      </c>
      <c r="E220" s="39">
        <v>100</v>
      </c>
      <c r="F220" s="39">
        <v>100</v>
      </c>
      <c r="G220" s="39">
        <v>100</v>
      </c>
      <c r="H220" s="39"/>
      <c r="I220" s="43" t="s">
        <v>144</v>
      </c>
      <c r="J220" s="43" t="s">
        <v>144</v>
      </c>
      <c r="K220" s="43"/>
      <c r="L220" s="43" t="s">
        <v>144</v>
      </c>
      <c r="M220" s="43" t="s">
        <v>144</v>
      </c>
      <c r="N220" s="43"/>
    </row>
    <row r="221" spans="1:14" ht="15" customHeight="1">
      <c r="A221" s="28"/>
      <c r="B221" s="28"/>
      <c r="C221" s="29"/>
      <c r="D221" s="38"/>
      <c r="E221" s="39"/>
      <c r="F221" s="39"/>
      <c r="G221" s="39"/>
      <c r="H221" s="39"/>
      <c r="I221" s="39"/>
      <c r="J221" s="39"/>
      <c r="K221" s="39"/>
      <c r="L221" s="39"/>
      <c r="M221" s="39"/>
      <c r="N221" s="39"/>
    </row>
    <row r="222" spans="1:14" ht="12.75">
      <c r="A222" s="28"/>
      <c r="B222" s="28" t="s">
        <v>121</v>
      </c>
      <c r="C222" s="29"/>
      <c r="D222" s="38">
        <v>3</v>
      </c>
      <c r="E222" s="39">
        <v>100</v>
      </c>
      <c r="F222" s="39">
        <v>100</v>
      </c>
      <c r="G222" s="39">
        <v>100</v>
      </c>
      <c r="H222" s="39"/>
      <c r="I222" s="43" t="s">
        <v>144</v>
      </c>
      <c r="J222" s="43" t="s">
        <v>144</v>
      </c>
      <c r="K222" s="43"/>
      <c r="L222" s="43" t="s">
        <v>144</v>
      </c>
      <c r="M222" s="43" t="s">
        <v>144</v>
      </c>
      <c r="N222" s="43"/>
    </row>
    <row r="223" spans="1:14" ht="12.75">
      <c r="A223" s="28"/>
      <c r="B223" s="28"/>
      <c r="C223" s="29" t="s">
        <v>121</v>
      </c>
      <c r="D223" s="38">
        <v>3</v>
      </c>
      <c r="E223" s="39">
        <v>100</v>
      </c>
      <c r="F223" s="39">
        <v>100</v>
      </c>
      <c r="G223" s="39">
        <v>100</v>
      </c>
      <c r="H223" s="39"/>
      <c r="I223" s="43" t="s">
        <v>144</v>
      </c>
      <c r="J223" s="43" t="s">
        <v>144</v>
      </c>
      <c r="K223" s="43"/>
      <c r="L223" s="43" t="s">
        <v>144</v>
      </c>
      <c r="M223" s="43" t="s">
        <v>144</v>
      </c>
      <c r="N223" s="43"/>
    </row>
    <row r="224" spans="1:14" ht="15" customHeight="1">
      <c r="A224" s="30"/>
      <c r="B224" s="30"/>
      <c r="C224" s="31"/>
      <c r="D224" s="44"/>
      <c r="E224" s="45"/>
      <c r="F224" s="45"/>
      <c r="G224" s="45"/>
      <c r="H224" s="45"/>
      <c r="I224" s="45"/>
      <c r="J224" s="45"/>
      <c r="K224" s="45"/>
      <c r="L224" s="45"/>
      <c r="M224" s="45"/>
      <c r="N224" s="45"/>
    </row>
    <row r="225" spans="1:14" ht="15" customHeight="1">
      <c r="A225" s="32" t="s">
        <v>123</v>
      </c>
      <c r="B225" s="32"/>
      <c r="C225" s="32"/>
      <c r="D225" s="33">
        <v>1961</v>
      </c>
      <c r="E225" s="34">
        <v>102.787861771919</v>
      </c>
      <c r="F225" s="34">
        <v>105.75497404616399</v>
      </c>
      <c r="G225" s="34">
        <v>101.511753238259</v>
      </c>
      <c r="H225" s="34"/>
      <c r="I225" s="34">
        <v>-1.2414973048973543</v>
      </c>
      <c r="J225" s="34">
        <v>59.631889986873013</v>
      </c>
      <c r="K225" s="34"/>
      <c r="L225" s="34">
        <v>-4.0123132232558145</v>
      </c>
      <c r="M225" s="34">
        <v>64.925007825308739</v>
      </c>
      <c r="N225" s="34"/>
    </row>
    <row r="226" spans="1:14" ht="15" customHeight="1">
      <c r="A226" s="28"/>
      <c r="B226" s="28"/>
      <c r="C226" s="29"/>
      <c r="D226" s="38"/>
      <c r="E226" s="39"/>
      <c r="F226" s="39"/>
      <c r="G226" s="39"/>
      <c r="H226" s="39"/>
      <c r="I226" s="39"/>
      <c r="J226" s="39"/>
      <c r="K226" s="39"/>
      <c r="L226" s="39"/>
      <c r="M226" s="39"/>
      <c r="N226" s="39"/>
    </row>
    <row r="227" spans="1:14" ht="12.75">
      <c r="A227" s="28" t="s">
        <v>277</v>
      </c>
      <c r="B227" s="28"/>
      <c r="C227" s="29"/>
      <c r="D227" s="38">
        <v>914</v>
      </c>
      <c r="E227" s="39">
        <v>102.655210683074</v>
      </c>
      <c r="F227" s="39">
        <v>101.34422249855299</v>
      </c>
      <c r="G227" s="39">
        <v>101.34422249855299</v>
      </c>
      <c r="H227" s="39"/>
      <c r="I227" s="39">
        <v>-1.27707904527945</v>
      </c>
      <c r="J227" s="39">
        <v>28.553433634090851</v>
      </c>
      <c r="K227" s="39"/>
      <c r="L227" s="39" t="s">
        <v>144</v>
      </c>
      <c r="M227" s="39" t="s">
        <v>144</v>
      </c>
      <c r="N227" s="39"/>
    </row>
    <row r="228" spans="1:14" ht="15" customHeight="1">
      <c r="A228" s="28"/>
      <c r="B228" s="28"/>
      <c r="C228" s="29"/>
      <c r="D228" s="38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12.75">
      <c r="A229" s="28"/>
      <c r="B229" s="28" t="s">
        <v>124</v>
      </c>
      <c r="C229" s="29"/>
      <c r="D229" s="38">
        <v>906</v>
      </c>
      <c r="E229" s="39">
        <v>102.722179132756</v>
      </c>
      <c r="F229" s="39">
        <v>101.357891805671</v>
      </c>
      <c r="G229" s="39">
        <v>101.357891805671</v>
      </c>
      <c r="H229" s="39"/>
      <c r="I229" s="39">
        <v>-1.3281331632595261</v>
      </c>
      <c r="J229" s="39">
        <v>29.454212127619645</v>
      </c>
      <c r="K229" s="39"/>
      <c r="L229" s="39" t="s">
        <v>144</v>
      </c>
      <c r="M229" s="39" t="s">
        <v>144</v>
      </c>
      <c r="N229" s="39"/>
    </row>
    <row r="230" spans="1:14" ht="12.75">
      <c r="A230" s="28"/>
      <c r="B230" s="28"/>
      <c r="C230" s="29" t="s">
        <v>124</v>
      </c>
      <c r="D230" s="38">
        <v>906</v>
      </c>
      <c r="E230" s="39">
        <v>102.722179132756</v>
      </c>
      <c r="F230" s="39">
        <v>101.357891805671</v>
      </c>
      <c r="G230" s="39">
        <v>101.357891805671</v>
      </c>
      <c r="H230" s="39"/>
      <c r="I230" s="39">
        <v>-1.3281331632595261</v>
      </c>
      <c r="J230" s="39">
        <v>29.454212127619645</v>
      </c>
      <c r="K230" s="39"/>
      <c r="L230" s="39" t="s">
        <v>144</v>
      </c>
      <c r="M230" s="39" t="s">
        <v>144</v>
      </c>
      <c r="N230" s="39"/>
    </row>
    <row r="231" spans="1:14" ht="15" customHeight="1">
      <c r="A231" s="28"/>
      <c r="B231" s="28"/>
      <c r="C231" s="29"/>
      <c r="D231" s="38"/>
      <c r="E231" s="39"/>
      <c r="F231" s="39"/>
      <c r="G231" s="39"/>
      <c r="H231" s="39"/>
      <c r="I231" s="39"/>
      <c r="J231" s="39"/>
      <c r="K231" s="39"/>
      <c r="L231" s="39"/>
      <c r="M231" s="39"/>
      <c r="N231" s="39"/>
    </row>
    <row r="232" spans="1:14" ht="12.75">
      <c r="A232" s="28"/>
      <c r="B232" s="28" t="s">
        <v>125</v>
      </c>
      <c r="C232" s="29"/>
      <c r="D232" s="38">
        <v>6</v>
      </c>
      <c r="E232" s="39">
        <v>95.156705850670093</v>
      </c>
      <c r="F232" s="39">
        <v>99.537769239294306</v>
      </c>
      <c r="G232" s="39">
        <v>99.537769239294306</v>
      </c>
      <c r="H232" s="39"/>
      <c r="I232" s="39">
        <v>4.6040511275153184</v>
      </c>
      <c r="J232" s="39">
        <v>-0.62638904679319518</v>
      </c>
      <c r="K232" s="39"/>
      <c r="L232" s="43" t="s">
        <v>144</v>
      </c>
      <c r="M232" s="43" t="s">
        <v>144</v>
      </c>
      <c r="N232" s="43"/>
    </row>
    <row r="233" spans="1:14" ht="12.75">
      <c r="A233" s="28"/>
      <c r="B233" s="28"/>
      <c r="C233" s="29" t="s">
        <v>125</v>
      </c>
      <c r="D233" s="38">
        <v>6</v>
      </c>
      <c r="E233" s="39">
        <v>95.156705850670093</v>
      </c>
      <c r="F233" s="39">
        <v>99.537769239294306</v>
      </c>
      <c r="G233" s="39">
        <v>99.537769239294306</v>
      </c>
      <c r="H233" s="39"/>
      <c r="I233" s="39">
        <v>4.6040511275153184</v>
      </c>
      <c r="J233" s="39">
        <v>-0.62638904679319518</v>
      </c>
      <c r="K233" s="39"/>
      <c r="L233" s="43" t="s">
        <v>144</v>
      </c>
      <c r="M233" s="43" t="s">
        <v>144</v>
      </c>
      <c r="N233" s="43"/>
    </row>
    <row r="234" spans="1:14" ht="15" customHeight="1">
      <c r="A234" s="28"/>
      <c r="B234" s="28"/>
      <c r="C234" s="29"/>
      <c r="D234" s="38"/>
      <c r="E234" s="39"/>
      <c r="F234" s="39"/>
      <c r="G234" s="39"/>
      <c r="H234" s="39"/>
      <c r="I234" s="39"/>
      <c r="J234" s="39"/>
      <c r="K234" s="39"/>
      <c r="L234" s="39"/>
      <c r="M234" s="39"/>
      <c r="N234" s="39"/>
    </row>
    <row r="235" spans="1:14" ht="15" customHeight="1">
      <c r="A235" s="28"/>
      <c r="B235" s="28" t="s">
        <v>126</v>
      </c>
      <c r="C235" s="29"/>
      <c r="D235" s="38">
        <v>2</v>
      </c>
      <c r="E235" s="39">
        <v>94.814017474218701</v>
      </c>
      <c r="F235" s="39">
        <v>100.57138615163799</v>
      </c>
      <c r="G235" s="39">
        <v>100.57138615163799</v>
      </c>
      <c r="H235" s="39"/>
      <c r="I235" s="39">
        <v>6.0722758414754496</v>
      </c>
      <c r="J235" s="39">
        <v>-0.27438944673035764</v>
      </c>
      <c r="K235" s="39"/>
      <c r="L235" s="43" t="s">
        <v>144</v>
      </c>
      <c r="M235" s="43" t="s">
        <v>144</v>
      </c>
      <c r="N235" s="43"/>
    </row>
    <row r="236" spans="1:14" ht="15" customHeight="1">
      <c r="A236" s="28"/>
      <c r="B236" s="28"/>
      <c r="C236" s="29" t="s">
        <v>126</v>
      </c>
      <c r="D236" s="38">
        <v>2</v>
      </c>
      <c r="E236" s="39">
        <v>94.814017474218701</v>
      </c>
      <c r="F236" s="39">
        <v>100.57138615163799</v>
      </c>
      <c r="G236" s="39">
        <v>100.57138615163799</v>
      </c>
      <c r="H236" s="39"/>
      <c r="I236" s="39">
        <v>6.0722758414754496</v>
      </c>
      <c r="J236" s="39">
        <v>-0.27438944673035764</v>
      </c>
      <c r="K236" s="39"/>
      <c r="L236" s="43" t="s">
        <v>144</v>
      </c>
      <c r="M236" s="43" t="s">
        <v>144</v>
      </c>
      <c r="N236" s="43"/>
    </row>
    <row r="237" spans="1:14" ht="15" customHeight="1">
      <c r="A237" s="28"/>
      <c r="B237" s="28"/>
      <c r="C237" s="29"/>
      <c r="D237" s="38"/>
      <c r="E237" s="39"/>
      <c r="F237" s="39"/>
      <c r="G237" s="39"/>
      <c r="H237" s="39"/>
      <c r="I237" s="39"/>
      <c r="J237" s="39"/>
      <c r="K237" s="39"/>
      <c r="L237" s="39"/>
      <c r="M237" s="39"/>
      <c r="N237" s="39"/>
    </row>
    <row r="238" spans="1:14" ht="12.75">
      <c r="A238" s="28" t="s">
        <v>127</v>
      </c>
      <c r="B238" s="28"/>
      <c r="C238" s="29"/>
      <c r="D238" s="38">
        <v>862</v>
      </c>
      <c r="E238" s="39">
        <v>99.922145431927902</v>
      </c>
      <c r="F238" s="39">
        <v>99.908169328631502</v>
      </c>
      <c r="G238" s="39">
        <v>99.908169328631502</v>
      </c>
      <c r="H238" s="39"/>
      <c r="I238" s="40">
        <v>-1.3986992809233989E-2</v>
      </c>
      <c r="J238" s="39">
        <v>0.28708251039056842</v>
      </c>
      <c r="K238" s="39"/>
      <c r="L238" s="39" t="s">
        <v>144</v>
      </c>
      <c r="M238" s="39" t="s">
        <v>144</v>
      </c>
      <c r="N238" s="39"/>
    </row>
    <row r="239" spans="1:14" ht="15" customHeight="1">
      <c r="A239" s="28"/>
      <c r="B239" s="28"/>
      <c r="C239" s="29"/>
      <c r="D239" s="38"/>
      <c r="E239" s="39"/>
      <c r="F239" s="39"/>
      <c r="G239" s="39"/>
      <c r="H239" s="39"/>
      <c r="I239" s="39"/>
      <c r="J239" s="39"/>
      <c r="K239" s="39"/>
      <c r="L239" s="39"/>
      <c r="M239" s="39"/>
      <c r="N239" s="39"/>
    </row>
    <row r="240" spans="1:14" ht="12.75">
      <c r="A240" s="28"/>
      <c r="B240" s="28" t="s">
        <v>128</v>
      </c>
      <c r="C240" s="29"/>
      <c r="D240" s="38">
        <v>173</v>
      </c>
      <c r="E240" s="39">
        <v>97.033804909329504</v>
      </c>
      <c r="F240" s="39">
        <v>96.964166753020194</v>
      </c>
      <c r="G240" s="39">
        <v>96.964166753020194</v>
      </c>
      <c r="H240" s="39"/>
      <c r="I240" s="39">
        <v>-7.176690265251473E-2</v>
      </c>
      <c r="J240" s="39">
        <v>0.28708251039089078</v>
      </c>
      <c r="K240" s="39"/>
      <c r="L240" s="39" t="s">
        <v>144</v>
      </c>
      <c r="M240" s="39" t="s">
        <v>144</v>
      </c>
      <c r="N240" s="39"/>
    </row>
    <row r="241" spans="1:14" ht="12.75">
      <c r="A241" s="28"/>
      <c r="B241" s="28"/>
      <c r="C241" s="29" t="s">
        <v>128</v>
      </c>
      <c r="D241" s="38">
        <v>173</v>
      </c>
      <c r="E241" s="39">
        <v>97.033804909329504</v>
      </c>
      <c r="F241" s="39">
        <v>96.964166753020194</v>
      </c>
      <c r="G241" s="39">
        <v>96.964166753020194</v>
      </c>
      <c r="H241" s="39"/>
      <c r="I241" s="39">
        <v>-7.176690265251473E-2</v>
      </c>
      <c r="J241" s="39">
        <v>0.28708251039089078</v>
      </c>
      <c r="K241" s="39"/>
      <c r="L241" s="39" t="s">
        <v>144</v>
      </c>
      <c r="M241" s="39" t="s">
        <v>144</v>
      </c>
      <c r="N241" s="39"/>
    </row>
    <row r="242" spans="1:14" ht="15" customHeight="1">
      <c r="A242" s="28"/>
      <c r="B242" s="28"/>
      <c r="C242" s="29"/>
      <c r="D242" s="38"/>
      <c r="E242" s="39"/>
      <c r="F242" s="39"/>
      <c r="G242" s="39"/>
      <c r="H242" s="39"/>
      <c r="I242" s="39"/>
      <c r="J242" s="39"/>
      <c r="K242" s="39"/>
      <c r="L242" s="39"/>
      <c r="M242" s="39"/>
      <c r="N242" s="39"/>
    </row>
    <row r="243" spans="1:14" ht="12.75">
      <c r="A243" s="28"/>
      <c r="B243" s="28" t="s">
        <v>129</v>
      </c>
      <c r="C243" s="29"/>
      <c r="D243" s="38">
        <v>575</v>
      </c>
      <c r="E243" s="39">
        <v>99.654409043478296</v>
      </c>
      <c r="F243" s="39">
        <v>99.654409043478296</v>
      </c>
      <c r="G243" s="39">
        <v>99.654409043478296</v>
      </c>
      <c r="H243" s="39"/>
      <c r="I243" s="39" t="s">
        <v>144</v>
      </c>
      <c r="J243" s="39" t="s">
        <v>144</v>
      </c>
      <c r="K243" s="39"/>
      <c r="L243" s="43" t="s">
        <v>144</v>
      </c>
      <c r="M243" s="43" t="s">
        <v>144</v>
      </c>
      <c r="N243" s="43"/>
    </row>
    <row r="244" spans="1:14" ht="12.75">
      <c r="A244" s="28"/>
      <c r="B244" s="28"/>
      <c r="C244" s="29" t="s">
        <v>130</v>
      </c>
      <c r="D244" s="38">
        <v>557</v>
      </c>
      <c r="E244" s="39">
        <v>100</v>
      </c>
      <c r="F244" s="39">
        <v>100</v>
      </c>
      <c r="G244" s="39">
        <v>100</v>
      </c>
      <c r="H244" s="39"/>
      <c r="I244" s="43" t="s">
        <v>144</v>
      </c>
      <c r="J244" s="43" t="s">
        <v>144</v>
      </c>
      <c r="K244" s="43"/>
      <c r="L244" s="43" t="s">
        <v>144</v>
      </c>
      <c r="M244" s="43" t="s">
        <v>144</v>
      </c>
      <c r="N244" s="43"/>
    </row>
    <row r="245" spans="1:14" ht="12.75">
      <c r="A245" s="28"/>
      <c r="B245" s="28"/>
      <c r="C245" s="29" t="s">
        <v>278</v>
      </c>
      <c r="D245" s="38">
        <v>18</v>
      </c>
      <c r="E245" s="39">
        <v>88.960288888888897</v>
      </c>
      <c r="F245" s="39">
        <v>88.960288888888897</v>
      </c>
      <c r="G245" s="39">
        <v>88.960288888888897</v>
      </c>
      <c r="H245" s="39"/>
      <c r="I245" s="39" t="s">
        <v>144</v>
      </c>
      <c r="J245" s="39" t="s">
        <v>144</v>
      </c>
      <c r="K245" s="39"/>
      <c r="L245" s="43" t="s">
        <v>144</v>
      </c>
      <c r="M245" s="43" t="s">
        <v>144</v>
      </c>
      <c r="N245" s="43"/>
    </row>
    <row r="246" spans="1:14" ht="15" customHeight="1">
      <c r="A246" s="28"/>
      <c r="B246" s="28"/>
      <c r="C246" s="29"/>
      <c r="D246" s="38"/>
      <c r="E246" s="39"/>
      <c r="F246" s="39"/>
      <c r="G246" s="39"/>
      <c r="H246" s="39"/>
      <c r="I246" s="39"/>
      <c r="J246" s="39"/>
      <c r="K246" s="39"/>
      <c r="L246" s="39"/>
      <c r="M246" s="39"/>
      <c r="N246" s="39"/>
    </row>
    <row r="247" spans="1:14" ht="12.75">
      <c r="A247" s="28"/>
      <c r="B247" s="28" t="s">
        <v>131</v>
      </c>
      <c r="C247" s="29"/>
      <c r="D247" s="38">
        <v>48</v>
      </c>
      <c r="E247" s="39">
        <v>111.48020407193999</v>
      </c>
      <c r="F247" s="39">
        <v>111.48020407193999</v>
      </c>
      <c r="G247" s="39">
        <v>111.48020407193999</v>
      </c>
      <c r="H247" s="39"/>
      <c r="I247" s="43" t="s">
        <v>144</v>
      </c>
      <c r="J247" s="43" t="s">
        <v>144</v>
      </c>
      <c r="K247" s="43"/>
      <c r="L247" s="43" t="s">
        <v>144</v>
      </c>
      <c r="M247" s="43" t="s">
        <v>144</v>
      </c>
      <c r="N247" s="43"/>
    </row>
    <row r="248" spans="1:14" ht="12.75">
      <c r="A248" s="28"/>
      <c r="B248" s="28"/>
      <c r="C248" s="29" t="s">
        <v>131</v>
      </c>
      <c r="D248" s="38">
        <v>48</v>
      </c>
      <c r="E248" s="39">
        <v>111.48020407193999</v>
      </c>
      <c r="F248" s="39">
        <v>111.48020407193999</v>
      </c>
      <c r="G248" s="39">
        <v>111.48020407193999</v>
      </c>
      <c r="H248" s="39"/>
      <c r="I248" s="43" t="s">
        <v>144</v>
      </c>
      <c r="J248" s="43" t="s">
        <v>144</v>
      </c>
      <c r="K248" s="43"/>
      <c r="L248" s="43" t="s">
        <v>144</v>
      </c>
      <c r="M248" s="43" t="s">
        <v>144</v>
      </c>
      <c r="N248" s="43"/>
    </row>
    <row r="249" spans="1:14" ht="15" customHeight="1">
      <c r="A249" s="28"/>
      <c r="B249" s="28"/>
      <c r="C249" s="29"/>
      <c r="D249" s="38"/>
      <c r="E249" s="39"/>
      <c r="F249" s="39"/>
      <c r="G249" s="39"/>
      <c r="H249" s="39"/>
      <c r="I249" s="39"/>
      <c r="J249" s="39"/>
      <c r="K249" s="39"/>
      <c r="L249" s="39"/>
      <c r="M249" s="39"/>
      <c r="N249" s="39"/>
    </row>
    <row r="250" spans="1:14" ht="12.75">
      <c r="A250" s="28"/>
      <c r="B250" s="28" t="s">
        <v>132</v>
      </c>
      <c r="C250" s="29"/>
      <c r="D250" s="38">
        <v>66</v>
      </c>
      <c r="E250" s="39">
        <v>101.41978965992</v>
      </c>
      <c r="F250" s="39">
        <v>101.41978965992</v>
      </c>
      <c r="G250" s="39">
        <v>101.41978965992</v>
      </c>
      <c r="H250" s="39"/>
      <c r="I250" s="43" t="s">
        <v>144</v>
      </c>
      <c r="J250" s="43" t="s">
        <v>144</v>
      </c>
      <c r="K250" s="43"/>
      <c r="L250" s="43" t="s">
        <v>144</v>
      </c>
      <c r="M250" s="43" t="s">
        <v>144</v>
      </c>
      <c r="N250" s="43"/>
    </row>
    <row r="251" spans="1:14" ht="12.75">
      <c r="A251" s="28"/>
      <c r="B251" s="28"/>
      <c r="C251" s="29" t="s">
        <v>133</v>
      </c>
      <c r="D251" s="38">
        <v>3</v>
      </c>
      <c r="E251" s="39">
        <v>131.23537251823501</v>
      </c>
      <c r="F251" s="39">
        <v>131.23537251823501</v>
      </c>
      <c r="G251" s="39">
        <v>131.23537251823501</v>
      </c>
      <c r="H251" s="39"/>
      <c r="I251" s="43" t="s">
        <v>144</v>
      </c>
      <c r="J251" s="43" t="s">
        <v>144</v>
      </c>
      <c r="K251" s="43"/>
      <c r="L251" s="43" t="s">
        <v>144</v>
      </c>
      <c r="M251" s="43" t="s">
        <v>144</v>
      </c>
      <c r="N251" s="43"/>
    </row>
    <row r="252" spans="1:14" ht="12.75">
      <c r="A252" s="28"/>
      <c r="B252" s="28"/>
      <c r="C252" s="29" t="s">
        <v>134</v>
      </c>
      <c r="D252" s="38">
        <v>63</v>
      </c>
      <c r="E252" s="39">
        <v>100</v>
      </c>
      <c r="F252" s="39">
        <v>100</v>
      </c>
      <c r="G252" s="39">
        <v>100</v>
      </c>
      <c r="H252" s="39"/>
      <c r="I252" s="43" t="s">
        <v>144</v>
      </c>
      <c r="J252" s="43" t="s">
        <v>144</v>
      </c>
      <c r="K252" s="43"/>
      <c r="L252" s="43" t="s">
        <v>144</v>
      </c>
      <c r="M252" s="43" t="s">
        <v>144</v>
      </c>
      <c r="N252" s="43"/>
    </row>
    <row r="253" spans="1:14" ht="15" customHeight="1">
      <c r="A253" s="28"/>
      <c r="B253" s="28"/>
      <c r="C253" s="29"/>
      <c r="D253" s="38"/>
      <c r="E253" s="39"/>
      <c r="F253" s="39"/>
      <c r="G253" s="39"/>
      <c r="H253" s="39"/>
      <c r="I253" s="39"/>
      <c r="J253" s="39"/>
      <c r="K253" s="39"/>
      <c r="L253" s="39"/>
      <c r="M253" s="39"/>
      <c r="N253" s="39"/>
    </row>
    <row r="254" spans="1:14" ht="15" customHeight="1">
      <c r="A254" s="28" t="s">
        <v>135</v>
      </c>
      <c r="B254" s="28"/>
      <c r="C254" s="29"/>
      <c r="D254" s="38">
        <v>185</v>
      </c>
      <c r="E254" s="39">
        <v>116.79591896260401</v>
      </c>
      <c r="F254" s="39">
        <v>154.789420430104</v>
      </c>
      <c r="G254" s="39">
        <v>109.811279866314</v>
      </c>
      <c r="H254" s="39"/>
      <c r="I254" s="39">
        <v>-5.9802081770736981</v>
      </c>
      <c r="J254" s="39">
        <v>30.791373842394059</v>
      </c>
      <c r="K254" s="39"/>
      <c r="L254" s="39">
        <v>-29.057632258594911</v>
      </c>
      <c r="M254" s="39">
        <v>64.925007825304561</v>
      </c>
      <c r="N254" s="39"/>
    </row>
    <row r="255" spans="1:14" ht="15" customHeight="1">
      <c r="A255" s="28"/>
      <c r="B255" s="28"/>
      <c r="C255" s="29"/>
      <c r="D255" s="38"/>
      <c r="E255" s="39"/>
      <c r="F255" s="39"/>
      <c r="G255" s="39"/>
      <c r="H255" s="39"/>
      <c r="I255" s="39"/>
      <c r="J255" s="39"/>
      <c r="K255" s="39"/>
      <c r="L255" s="39"/>
      <c r="M255" s="39"/>
      <c r="N255" s="39"/>
    </row>
    <row r="256" spans="1:14" ht="12.75">
      <c r="A256" s="28"/>
      <c r="B256" s="28" t="s">
        <v>136</v>
      </c>
      <c r="C256" s="29"/>
      <c r="D256" s="38">
        <v>3</v>
      </c>
      <c r="E256" s="39">
        <v>149.575093797606</v>
      </c>
      <c r="F256" s="39">
        <v>149.575093797606</v>
      </c>
      <c r="G256" s="39">
        <v>149.575093797606</v>
      </c>
      <c r="H256" s="39"/>
      <c r="I256" s="39" t="s">
        <v>144</v>
      </c>
      <c r="J256" s="39" t="s">
        <v>144</v>
      </c>
      <c r="K256" s="39"/>
      <c r="L256" s="43" t="s">
        <v>144</v>
      </c>
      <c r="M256" s="43" t="s">
        <v>144</v>
      </c>
      <c r="N256" s="43"/>
    </row>
    <row r="257" spans="1:14" ht="12.75">
      <c r="A257" s="28"/>
      <c r="B257" s="28"/>
      <c r="C257" s="29" t="s">
        <v>137</v>
      </c>
      <c r="D257" s="38">
        <v>3</v>
      </c>
      <c r="E257" s="39">
        <v>149.575093797606</v>
      </c>
      <c r="F257" s="39">
        <v>149.575093797606</v>
      </c>
      <c r="G257" s="39">
        <v>149.575093797606</v>
      </c>
      <c r="H257" s="39"/>
      <c r="I257" s="39" t="s">
        <v>144</v>
      </c>
      <c r="J257" s="39" t="s">
        <v>144</v>
      </c>
      <c r="K257" s="39"/>
      <c r="L257" s="43" t="s">
        <v>144</v>
      </c>
      <c r="M257" s="43" t="s">
        <v>144</v>
      </c>
      <c r="N257" s="43"/>
    </row>
    <row r="258" spans="1:14" ht="15" customHeight="1">
      <c r="A258" s="28"/>
      <c r="B258" s="28"/>
      <c r="C258" s="29"/>
      <c r="D258" s="38"/>
      <c r="E258" s="39"/>
      <c r="F258" s="39"/>
      <c r="G258" s="39"/>
      <c r="H258" s="39"/>
      <c r="I258" s="39"/>
      <c r="J258" s="39"/>
      <c r="K258" s="39"/>
      <c r="L258" s="39"/>
      <c r="M258" s="39"/>
      <c r="N258" s="39"/>
    </row>
    <row r="259" spans="1:14" ht="15" customHeight="1">
      <c r="A259" s="28"/>
      <c r="B259" s="28" t="s">
        <v>138</v>
      </c>
      <c r="C259" s="29"/>
      <c r="D259" s="38">
        <v>171</v>
      </c>
      <c r="E259" s="39">
        <v>116.28668951334799</v>
      </c>
      <c r="F259" s="39">
        <v>157.39077004836301</v>
      </c>
      <c r="G259" s="39">
        <v>108.730208619701</v>
      </c>
      <c r="H259" s="39"/>
      <c r="I259" s="39">
        <v>-6.4981477461181107</v>
      </c>
      <c r="J259" s="39">
        <v>30.791373842393664</v>
      </c>
      <c r="K259" s="39"/>
      <c r="L259" s="39">
        <v>-30.917036249145735</v>
      </c>
      <c r="M259" s="39">
        <v>64.925007825304974</v>
      </c>
      <c r="N259" s="39"/>
    </row>
    <row r="260" spans="1:14" ht="15" customHeight="1">
      <c r="A260" s="28"/>
      <c r="B260" s="28"/>
      <c r="C260" s="29" t="s">
        <v>138</v>
      </c>
      <c r="D260" s="38">
        <v>171</v>
      </c>
      <c r="E260" s="39">
        <v>116.28668951334799</v>
      </c>
      <c r="F260" s="39">
        <v>157.39077004836301</v>
      </c>
      <c r="G260" s="39">
        <v>108.730208619701</v>
      </c>
      <c r="H260" s="39"/>
      <c r="I260" s="39">
        <v>-6.4981477461181107</v>
      </c>
      <c r="J260" s="39">
        <v>30.791373842393664</v>
      </c>
      <c r="K260" s="39"/>
      <c r="L260" s="39">
        <v>-30.917036249145735</v>
      </c>
      <c r="M260" s="39">
        <v>64.925007825304974</v>
      </c>
      <c r="N260" s="39"/>
    </row>
    <row r="261" spans="1:14" ht="15" customHeight="1">
      <c r="A261" s="28"/>
      <c r="B261" s="28"/>
      <c r="C261" s="29"/>
      <c r="D261" s="38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4" ht="12.75">
      <c r="A262" s="28"/>
      <c r="B262" s="28" t="s">
        <v>279</v>
      </c>
      <c r="C262" s="29"/>
      <c r="D262" s="38">
        <v>11</v>
      </c>
      <c r="E262" s="39">
        <v>115.77234726421899</v>
      </c>
      <c r="F262" s="39">
        <v>115.77234726421899</v>
      </c>
      <c r="G262" s="39">
        <v>115.77234726421899</v>
      </c>
      <c r="H262" s="39"/>
      <c r="I262" s="43" t="s">
        <v>144</v>
      </c>
      <c r="J262" s="43" t="s">
        <v>144</v>
      </c>
      <c r="K262" s="43"/>
      <c r="L262" s="43" t="s">
        <v>144</v>
      </c>
      <c r="M262" s="43" t="s">
        <v>144</v>
      </c>
      <c r="N262" s="43"/>
    </row>
    <row r="263" spans="1:14" ht="12.75">
      <c r="A263" s="28"/>
      <c r="B263" s="28"/>
      <c r="C263" s="29" t="s">
        <v>279</v>
      </c>
      <c r="D263" s="38">
        <v>11</v>
      </c>
      <c r="E263" s="39">
        <v>115.77234726421899</v>
      </c>
      <c r="F263" s="39">
        <v>115.77234726421899</v>
      </c>
      <c r="G263" s="39">
        <v>115.77234726421899</v>
      </c>
      <c r="H263" s="39"/>
      <c r="I263" s="43" t="s">
        <v>144</v>
      </c>
      <c r="J263" s="43" t="s">
        <v>144</v>
      </c>
      <c r="K263" s="43"/>
      <c r="L263" s="43" t="s">
        <v>144</v>
      </c>
      <c r="M263" s="43" t="s">
        <v>144</v>
      </c>
      <c r="N263" s="43"/>
    </row>
    <row r="264" spans="1:14" ht="15" customHeight="1">
      <c r="A264" s="28"/>
      <c r="B264" s="28"/>
      <c r="C264" s="29"/>
      <c r="D264" s="38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4" ht="15" customHeight="1">
      <c r="A265" s="32" t="s">
        <v>140</v>
      </c>
      <c r="B265" s="32"/>
      <c r="C265" s="32"/>
      <c r="D265" s="33">
        <v>594</v>
      </c>
      <c r="E265" s="34">
        <v>94.222244449909297</v>
      </c>
      <c r="F265" s="34">
        <v>93.727304941551793</v>
      </c>
      <c r="G265" s="34">
        <v>93.7146530441225</v>
      </c>
      <c r="H265" s="34"/>
      <c r="I265" s="34">
        <v>-0.53871716679031456</v>
      </c>
      <c r="J265" s="34">
        <v>7.1847899001010669</v>
      </c>
      <c r="K265" s="34"/>
      <c r="L265" s="185">
        <v>-1.3498625013474985E-2</v>
      </c>
      <c r="M265" s="34">
        <v>5.8638235350754929E-2</v>
      </c>
      <c r="N265" s="34"/>
    </row>
    <row r="266" spans="1:14" ht="15" customHeight="1">
      <c r="A266" s="28"/>
      <c r="B266" s="28"/>
      <c r="C266" s="29"/>
      <c r="D266" s="38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4" ht="12.75">
      <c r="A267" s="28" t="s">
        <v>141</v>
      </c>
      <c r="B267" s="28"/>
      <c r="C267" s="29"/>
      <c r="D267" s="38">
        <v>1</v>
      </c>
      <c r="E267" s="39">
        <v>151.260259967959</v>
      </c>
      <c r="F267" s="39">
        <v>151.260259967959</v>
      </c>
      <c r="G267" s="39">
        <v>153.78875362149199</v>
      </c>
      <c r="H267" s="39"/>
      <c r="I267" s="39">
        <v>1.6716179478129867</v>
      </c>
      <c r="J267" s="39">
        <v>-6.0252522769231966E-2</v>
      </c>
      <c r="K267" s="39"/>
      <c r="L267" s="43">
        <v>1.6716179478129867</v>
      </c>
      <c r="M267" s="42">
        <v>-1.9728799209730925E-2</v>
      </c>
      <c r="N267" s="43"/>
    </row>
    <row r="268" spans="1:14" ht="15" customHeight="1">
      <c r="A268" s="28"/>
      <c r="B268" s="28"/>
      <c r="C268" s="29"/>
      <c r="D268" s="38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12.75">
      <c r="A269" s="28"/>
      <c r="B269" s="28" t="s">
        <v>141</v>
      </c>
      <c r="C269" s="29"/>
      <c r="D269" s="38">
        <v>1</v>
      </c>
      <c r="E269" s="39">
        <v>151.260259967959</v>
      </c>
      <c r="F269" s="39">
        <v>151.260259967959</v>
      </c>
      <c r="G269" s="39">
        <v>153.78875362149199</v>
      </c>
      <c r="H269" s="39"/>
      <c r="I269" s="39">
        <v>1.6716179478129867</v>
      </c>
      <c r="J269" s="39">
        <v>-6.0252522769231966E-2</v>
      </c>
      <c r="K269" s="39"/>
      <c r="L269" s="43">
        <v>1.6716179478129867</v>
      </c>
      <c r="M269" s="42">
        <v>-1.9728799209730925E-2</v>
      </c>
      <c r="N269" s="43"/>
    </row>
    <row r="270" spans="1:14" ht="12.75">
      <c r="A270" s="28"/>
      <c r="B270" s="28"/>
      <c r="C270" s="29" t="s">
        <v>141</v>
      </c>
      <c r="D270" s="38">
        <v>1</v>
      </c>
      <c r="E270" s="39">
        <v>151.260259967959</v>
      </c>
      <c r="F270" s="39">
        <v>151.260259967959</v>
      </c>
      <c r="G270" s="39">
        <v>153.78875362149199</v>
      </c>
      <c r="H270" s="39"/>
      <c r="I270" s="39">
        <v>1.6716179478129867</v>
      </c>
      <c r="J270" s="39">
        <v>-6.0252522769231966E-2</v>
      </c>
      <c r="K270" s="39"/>
      <c r="L270" s="43">
        <v>1.6716179478129867</v>
      </c>
      <c r="M270" s="42">
        <v>-1.9728799209730925E-2</v>
      </c>
      <c r="N270" s="43"/>
    </row>
    <row r="271" spans="1:14" ht="15" customHeight="1">
      <c r="A271" s="28"/>
      <c r="B271" s="28"/>
      <c r="C271" s="29"/>
      <c r="D271" s="38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4" ht="15" customHeight="1">
      <c r="A272" s="28" t="s">
        <v>142</v>
      </c>
      <c r="B272" s="28"/>
      <c r="C272" s="29"/>
      <c r="D272" s="38">
        <v>34</v>
      </c>
      <c r="E272" s="39">
        <v>91.171247291621398</v>
      </c>
      <c r="F272" s="39">
        <v>86.2836955277768</v>
      </c>
      <c r="G272" s="39">
        <v>85.988291976995797</v>
      </c>
      <c r="H272" s="39"/>
      <c r="I272" s="39">
        <v>-5.6848573081898728</v>
      </c>
      <c r="J272" s="39">
        <v>4.1992308387966286</v>
      </c>
      <c r="K272" s="39"/>
      <c r="L272" s="39">
        <v>-0.34236311851745249</v>
      </c>
      <c r="M272" s="39">
        <v>7.8367034560647947E-2</v>
      </c>
      <c r="N272" s="39"/>
    </row>
    <row r="273" spans="1:14" ht="15" customHeight="1">
      <c r="A273" s="28"/>
      <c r="B273" s="28"/>
      <c r="C273" s="29"/>
      <c r="D273" s="38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 ht="15" customHeight="1">
      <c r="A274" s="28"/>
      <c r="B274" s="28" t="s">
        <v>142</v>
      </c>
      <c r="C274" s="29"/>
      <c r="D274" s="38">
        <v>34</v>
      </c>
      <c r="E274" s="39">
        <v>91.171247291621398</v>
      </c>
      <c r="F274" s="39">
        <v>86.2836955277768</v>
      </c>
      <c r="G274" s="39">
        <v>85.988291976995797</v>
      </c>
      <c r="H274" s="39"/>
      <c r="I274" s="39">
        <v>-5.6848573081898728</v>
      </c>
      <c r="J274" s="39">
        <v>4.1992308387966286</v>
      </c>
      <c r="K274" s="39"/>
      <c r="L274" s="39">
        <v>-0.34236311851745249</v>
      </c>
      <c r="M274" s="39">
        <v>7.8367034560647947E-2</v>
      </c>
      <c r="N274" s="39"/>
    </row>
    <row r="275" spans="1:14" ht="15" customHeight="1">
      <c r="A275" s="28"/>
      <c r="B275" s="28"/>
      <c r="C275" s="29" t="s">
        <v>142</v>
      </c>
      <c r="D275" s="38">
        <v>34</v>
      </c>
      <c r="E275" s="39">
        <v>91.171247291621398</v>
      </c>
      <c r="F275" s="39">
        <v>86.2836955277768</v>
      </c>
      <c r="G275" s="39">
        <v>85.988291976995797</v>
      </c>
      <c r="H275" s="39"/>
      <c r="I275" s="39">
        <v>-5.6848573081898728</v>
      </c>
      <c r="J275" s="39">
        <v>4.1992308387966286</v>
      </c>
      <c r="K275" s="39"/>
      <c r="L275" s="39">
        <v>-0.34236311851745249</v>
      </c>
      <c r="M275" s="39">
        <v>7.8367034560647947E-2</v>
      </c>
      <c r="N275" s="39"/>
    </row>
    <row r="276" spans="1:14" ht="15" customHeight="1">
      <c r="A276" s="28"/>
      <c r="B276" s="28"/>
      <c r="C276" s="29"/>
      <c r="D276" s="38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 ht="12.75">
      <c r="A277" s="28" t="s">
        <v>143</v>
      </c>
      <c r="B277" s="28"/>
      <c r="C277" s="29"/>
      <c r="D277" s="38">
        <v>559</v>
      </c>
      <c r="E277" s="39">
        <v>94.305779133028693</v>
      </c>
      <c r="F277" s="39">
        <v>94.077125630356704</v>
      </c>
      <c r="G277" s="39">
        <v>94.077125630356704</v>
      </c>
      <c r="H277" s="39"/>
      <c r="I277" s="39">
        <v>-0.24245969311111892</v>
      </c>
      <c r="J277" s="39">
        <v>3.0458115840741833</v>
      </c>
      <c r="K277" s="39"/>
      <c r="L277" s="39" t="s">
        <v>144</v>
      </c>
      <c r="M277" s="39" t="s">
        <v>144</v>
      </c>
      <c r="N277" s="39"/>
    </row>
    <row r="278" spans="1:14" ht="15" customHeight="1">
      <c r="A278" s="28"/>
      <c r="B278" s="28"/>
      <c r="C278" s="29"/>
      <c r="D278" s="38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12.75">
      <c r="A279" s="28"/>
      <c r="B279" s="28" t="s">
        <v>143</v>
      </c>
      <c r="C279" s="29"/>
      <c r="D279" s="38">
        <v>559</v>
      </c>
      <c r="E279" s="39">
        <v>94.305779133028693</v>
      </c>
      <c r="F279" s="39">
        <v>94.077125630356704</v>
      </c>
      <c r="G279" s="39">
        <v>94.077125630356704</v>
      </c>
      <c r="H279" s="39"/>
      <c r="I279" s="39">
        <v>-0.24245969311111892</v>
      </c>
      <c r="J279" s="39">
        <v>3.0458115840741833</v>
      </c>
      <c r="K279" s="39"/>
      <c r="L279" s="39" t="s">
        <v>144</v>
      </c>
      <c r="M279" s="39" t="s">
        <v>144</v>
      </c>
      <c r="N279" s="39"/>
    </row>
    <row r="280" spans="1:14" ht="12.75">
      <c r="A280" s="28"/>
      <c r="B280" s="28"/>
      <c r="C280" s="29" t="s">
        <v>143</v>
      </c>
      <c r="D280" s="38">
        <v>559</v>
      </c>
      <c r="E280" s="39">
        <v>94.305779133028693</v>
      </c>
      <c r="F280" s="39">
        <v>94.077125630356704</v>
      </c>
      <c r="G280" s="39">
        <v>94.077125630356704</v>
      </c>
      <c r="H280" s="39"/>
      <c r="I280" s="39">
        <v>-0.24245969311111892</v>
      </c>
      <c r="J280" s="39">
        <v>3.0458115840741833</v>
      </c>
      <c r="K280" s="39"/>
      <c r="L280" s="39" t="s">
        <v>144</v>
      </c>
      <c r="M280" s="39" t="s">
        <v>144</v>
      </c>
      <c r="N280" s="39"/>
    </row>
    <row r="281" spans="1:14" ht="15" customHeight="1">
      <c r="A281" s="30"/>
      <c r="B281" s="30"/>
      <c r="C281" s="31"/>
      <c r="D281" s="44"/>
      <c r="E281" s="45"/>
      <c r="F281" s="45"/>
      <c r="G281" s="45"/>
      <c r="H281" s="45"/>
      <c r="I281" s="45"/>
      <c r="J281" s="45"/>
      <c r="K281" s="45"/>
      <c r="L281" s="45"/>
      <c r="M281" s="45"/>
      <c r="N281" s="45"/>
    </row>
    <row r="282" spans="1:14" ht="15" customHeight="1">
      <c r="A282" s="32" t="s">
        <v>146</v>
      </c>
      <c r="B282" s="32"/>
      <c r="C282" s="32"/>
      <c r="D282" s="33">
        <v>664</v>
      </c>
      <c r="E282" s="34">
        <v>105.904290088306</v>
      </c>
      <c r="F282" s="34">
        <v>108.683808937823</v>
      </c>
      <c r="G282" s="34">
        <v>106.753428720337</v>
      </c>
      <c r="H282" s="34"/>
      <c r="I282" s="34">
        <v>0.80179814370406888</v>
      </c>
      <c r="J282" s="34">
        <v>-13.435692224746099</v>
      </c>
      <c r="K282" s="34"/>
      <c r="L282" s="34">
        <v>-1.7761433247065916</v>
      </c>
      <c r="M282" s="34">
        <v>10.001144969293023</v>
      </c>
      <c r="N282" s="34"/>
    </row>
    <row r="283" spans="1:14" ht="15" customHeight="1">
      <c r="A283" s="28"/>
      <c r="B283" s="28"/>
      <c r="C283" s="29"/>
      <c r="D283" s="38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 ht="15" customHeight="1">
      <c r="A284" s="28" t="s">
        <v>280</v>
      </c>
      <c r="B284" s="28"/>
      <c r="C284" s="29"/>
      <c r="D284" s="38">
        <v>59</v>
      </c>
      <c r="E284" s="39">
        <v>88.062655964601802</v>
      </c>
      <c r="F284" s="39">
        <v>87.257695742116297</v>
      </c>
      <c r="G284" s="39">
        <v>87.257695742116297</v>
      </c>
      <c r="H284" s="39"/>
      <c r="I284" s="39">
        <v>-0.91407670330664326</v>
      </c>
      <c r="J284" s="39">
        <v>1.1317221065143026</v>
      </c>
      <c r="K284" s="39"/>
      <c r="L284" s="39" t="s">
        <v>144</v>
      </c>
      <c r="M284" s="39" t="s">
        <v>144</v>
      </c>
      <c r="N284" s="39"/>
    </row>
    <row r="285" spans="1:14" ht="15" customHeight="1">
      <c r="A285" s="28"/>
      <c r="B285" s="28"/>
      <c r="C285" s="29"/>
      <c r="D285" s="38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 ht="12.75">
      <c r="A286" s="28"/>
      <c r="B286" s="28" t="s">
        <v>281</v>
      </c>
      <c r="C286" s="29"/>
      <c r="D286" s="38">
        <v>23</v>
      </c>
      <c r="E286" s="39">
        <v>69.560536979285899</v>
      </c>
      <c r="F286" s="39">
        <v>66.590914964323503</v>
      </c>
      <c r="G286" s="39">
        <v>66.590914964323503</v>
      </c>
      <c r="H286" s="39"/>
      <c r="I286" s="39">
        <v>-4.269118876765865</v>
      </c>
      <c r="J286" s="39">
        <v>1.6275801246002988</v>
      </c>
      <c r="K286" s="39"/>
      <c r="L286" s="39" t="s">
        <v>144</v>
      </c>
      <c r="M286" s="39" t="s">
        <v>144</v>
      </c>
      <c r="N286" s="39"/>
    </row>
    <row r="287" spans="1:14" ht="12.75">
      <c r="A287" s="28"/>
      <c r="B287" s="28"/>
      <c r="C287" s="29" t="s">
        <v>147</v>
      </c>
      <c r="D287" s="38">
        <v>21</v>
      </c>
      <c r="E287" s="39">
        <v>66.814061781808604</v>
      </c>
      <c r="F287" s="39">
        <v>63.561618622564097</v>
      </c>
      <c r="G287" s="39">
        <v>63.561618622564097</v>
      </c>
      <c r="H287" s="39"/>
      <c r="I287" s="39">
        <v>-4.8679021638676208</v>
      </c>
      <c r="J287" s="39">
        <v>1.627580124600287</v>
      </c>
      <c r="K287" s="39"/>
      <c r="L287" s="39" t="s">
        <v>144</v>
      </c>
      <c r="M287" s="39" t="s">
        <v>144</v>
      </c>
      <c r="N287" s="39"/>
    </row>
    <row r="288" spans="1:14" ht="12.75">
      <c r="A288" s="28"/>
      <c r="B288" s="28"/>
      <c r="C288" s="29" t="s">
        <v>148</v>
      </c>
      <c r="D288" s="38">
        <v>2</v>
      </c>
      <c r="E288" s="39">
        <v>98.398526552797506</v>
      </c>
      <c r="F288" s="39">
        <v>98.398526552797506</v>
      </c>
      <c r="G288" s="39">
        <v>98.398526552797506</v>
      </c>
      <c r="H288" s="39"/>
      <c r="I288" s="39" t="s">
        <v>144</v>
      </c>
      <c r="J288" s="39" t="s">
        <v>144</v>
      </c>
      <c r="K288" s="39"/>
      <c r="L288" s="43" t="s">
        <v>144</v>
      </c>
      <c r="M288" s="43" t="s">
        <v>144</v>
      </c>
      <c r="N288" s="43"/>
    </row>
    <row r="289" spans="1:14" ht="15" customHeight="1">
      <c r="A289" s="28"/>
      <c r="B289" s="28"/>
      <c r="C289" s="29"/>
      <c r="D289" s="38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 ht="12.75">
      <c r="A290" s="28"/>
      <c r="B290" s="28" t="s">
        <v>282</v>
      </c>
      <c r="C290" s="29"/>
      <c r="D290" s="38">
        <v>2</v>
      </c>
      <c r="E290" s="39">
        <v>100</v>
      </c>
      <c r="F290" s="39">
        <v>100</v>
      </c>
      <c r="G290" s="39">
        <v>100</v>
      </c>
      <c r="H290" s="39"/>
      <c r="I290" s="43" t="s">
        <v>144</v>
      </c>
      <c r="J290" s="43" t="s">
        <v>144</v>
      </c>
      <c r="K290" s="43"/>
      <c r="L290" s="43" t="s">
        <v>144</v>
      </c>
      <c r="M290" s="43" t="s">
        <v>144</v>
      </c>
      <c r="N290" s="43"/>
    </row>
    <row r="291" spans="1:14" ht="12.75">
      <c r="A291" s="28"/>
      <c r="B291" s="28"/>
      <c r="C291" s="29" t="s">
        <v>282</v>
      </c>
      <c r="D291" s="38">
        <v>2</v>
      </c>
      <c r="E291" s="39">
        <v>100</v>
      </c>
      <c r="F291" s="39">
        <v>100</v>
      </c>
      <c r="G291" s="39">
        <v>100</v>
      </c>
      <c r="H291" s="39"/>
      <c r="I291" s="43" t="s">
        <v>144</v>
      </c>
      <c r="J291" s="43" t="s">
        <v>144</v>
      </c>
      <c r="K291" s="43"/>
      <c r="L291" s="43" t="s">
        <v>144</v>
      </c>
      <c r="M291" s="43" t="s">
        <v>144</v>
      </c>
      <c r="N291" s="43"/>
    </row>
    <row r="292" spans="1:14" ht="15" customHeight="1">
      <c r="A292" s="28"/>
      <c r="B292" s="28"/>
      <c r="C292" s="29"/>
      <c r="D292" s="38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 ht="15" customHeight="1">
      <c r="A293" s="28"/>
      <c r="B293" s="28" t="s">
        <v>149</v>
      </c>
      <c r="C293" s="29"/>
      <c r="D293" s="38">
        <v>27</v>
      </c>
      <c r="E293" s="39">
        <v>103.165702961997</v>
      </c>
      <c r="F293" s="39">
        <v>103.219605347873</v>
      </c>
      <c r="G293" s="39">
        <v>103.219605347873</v>
      </c>
      <c r="H293" s="39"/>
      <c r="I293" s="39">
        <v>5.2248358057394029E-2</v>
      </c>
      <c r="J293" s="40">
        <v>-3.4680481657462139E-2</v>
      </c>
      <c r="K293" s="39"/>
      <c r="L293" s="39" t="s">
        <v>144</v>
      </c>
      <c r="M293" s="39" t="s">
        <v>144</v>
      </c>
      <c r="N293" s="39"/>
    </row>
    <row r="294" spans="1:14" ht="15" customHeight="1">
      <c r="A294" s="28"/>
      <c r="B294" s="28"/>
      <c r="C294" s="29" t="s">
        <v>283</v>
      </c>
      <c r="D294" s="38">
        <v>27</v>
      </c>
      <c r="E294" s="39">
        <v>103.165702961997</v>
      </c>
      <c r="F294" s="39">
        <v>103.219605347873</v>
      </c>
      <c r="G294" s="39">
        <v>103.219605347873</v>
      </c>
      <c r="H294" s="39"/>
      <c r="I294" s="39">
        <v>5.2248358057394029E-2</v>
      </c>
      <c r="J294" s="40">
        <v>-3.4680481657462139E-2</v>
      </c>
      <c r="K294" s="39"/>
      <c r="L294" s="39" t="s">
        <v>144</v>
      </c>
      <c r="M294" s="39" t="s">
        <v>144</v>
      </c>
      <c r="N294" s="39"/>
    </row>
    <row r="295" spans="1:14" ht="15" customHeight="1">
      <c r="A295" s="28"/>
      <c r="B295" s="28"/>
      <c r="C295" s="29"/>
      <c r="D295" s="38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 ht="15" customHeight="1">
      <c r="A296" s="28"/>
      <c r="B296" s="28" t="s">
        <v>150</v>
      </c>
      <c r="C296" s="29"/>
      <c r="D296" s="38">
        <v>7</v>
      </c>
      <c r="E296" s="39">
        <v>87.190053059146194</v>
      </c>
      <c r="F296" s="39">
        <v>89.954808601836106</v>
      </c>
      <c r="G296" s="39">
        <v>89.954808601836106</v>
      </c>
      <c r="H296" s="39"/>
      <c r="I296" s="39">
        <v>3.1709529306220396</v>
      </c>
      <c r="J296" s="39">
        <v>-0.46117753642832099</v>
      </c>
      <c r="K296" s="39"/>
      <c r="L296" s="43" t="s">
        <v>144</v>
      </c>
      <c r="M296" s="43" t="s">
        <v>144</v>
      </c>
      <c r="N296" s="43"/>
    </row>
    <row r="297" spans="1:14" ht="15" customHeight="1">
      <c r="A297" s="28"/>
      <c r="B297" s="28"/>
      <c r="C297" s="29" t="s">
        <v>151</v>
      </c>
      <c r="D297" s="38">
        <v>4</v>
      </c>
      <c r="E297" s="39">
        <v>77.582592853505801</v>
      </c>
      <c r="F297" s="39">
        <v>82.420915053213207</v>
      </c>
      <c r="G297" s="39">
        <v>82.420915053213207</v>
      </c>
      <c r="H297" s="39"/>
      <c r="I297" s="39">
        <v>6.2363502194922704</v>
      </c>
      <c r="J297" s="39">
        <v>-0.46117753642832687</v>
      </c>
      <c r="K297" s="39"/>
      <c r="L297" s="43" t="s">
        <v>144</v>
      </c>
      <c r="M297" s="43" t="s">
        <v>144</v>
      </c>
      <c r="N297" s="43"/>
    </row>
    <row r="298" spans="1:14" ht="12.75">
      <c r="A298" s="28"/>
      <c r="B298" s="28"/>
      <c r="C298" s="29" t="s">
        <v>284</v>
      </c>
      <c r="D298" s="38">
        <v>3</v>
      </c>
      <c r="E298" s="39">
        <v>100</v>
      </c>
      <c r="F298" s="39">
        <v>100</v>
      </c>
      <c r="G298" s="39">
        <v>100</v>
      </c>
      <c r="H298" s="39"/>
      <c r="I298" s="43" t="s">
        <v>144</v>
      </c>
      <c r="J298" s="43" t="s">
        <v>144</v>
      </c>
      <c r="K298" s="43"/>
      <c r="L298" s="43" t="s">
        <v>144</v>
      </c>
      <c r="M298" s="43" t="s">
        <v>144</v>
      </c>
      <c r="N298" s="43"/>
    </row>
    <row r="299" spans="1:14" ht="15" customHeight="1">
      <c r="A299" s="28"/>
      <c r="B299" s="28"/>
      <c r="C299" s="29"/>
      <c r="D299" s="38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 ht="15" customHeight="1">
      <c r="A300" s="28" t="s">
        <v>285</v>
      </c>
      <c r="B300" s="28"/>
      <c r="C300" s="29"/>
      <c r="D300" s="38">
        <v>121</v>
      </c>
      <c r="E300" s="39">
        <v>110.529269669824</v>
      </c>
      <c r="F300" s="39">
        <v>108.715066319512</v>
      </c>
      <c r="G300" s="39">
        <v>109.960641706662</v>
      </c>
      <c r="H300" s="39"/>
      <c r="I300" s="39">
        <v>-0.51445916982951756</v>
      </c>
      <c r="J300" s="39">
        <v>1.6395586278106535</v>
      </c>
      <c r="K300" s="39"/>
      <c r="L300" s="39">
        <v>1.145724718126262</v>
      </c>
      <c r="M300" s="39">
        <v>-1.1759643961133994</v>
      </c>
      <c r="N300" s="39"/>
    </row>
    <row r="301" spans="1:14" ht="15" customHeight="1">
      <c r="A301" s="28"/>
      <c r="B301" s="28"/>
      <c r="C301" s="29"/>
      <c r="D301" s="38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 ht="15" customHeight="1">
      <c r="A302" s="28"/>
      <c r="B302" s="28" t="s">
        <v>152</v>
      </c>
      <c r="C302" s="29"/>
      <c r="D302" s="38">
        <v>40</v>
      </c>
      <c r="E302" s="39">
        <v>106.439790896719</v>
      </c>
      <c r="F302" s="39">
        <v>102.63154097694699</v>
      </c>
      <c r="G302" s="39">
        <v>102.228107445627</v>
      </c>
      <c r="H302" s="39"/>
      <c r="I302" s="39">
        <v>-3.9568693395674703</v>
      </c>
      <c r="J302" s="39">
        <v>4.0144779905480936</v>
      </c>
      <c r="K302" s="39"/>
      <c r="L302" s="39">
        <v>-0.3930892272294817</v>
      </c>
      <c r="M302" s="39">
        <v>0.12591305693432991</v>
      </c>
      <c r="N302" s="39"/>
    </row>
    <row r="303" spans="1:14" ht="15" customHeight="1">
      <c r="A303" s="28"/>
      <c r="B303" s="28"/>
      <c r="C303" s="29" t="s">
        <v>152</v>
      </c>
      <c r="D303" s="38">
        <v>40</v>
      </c>
      <c r="E303" s="39">
        <v>106.439790896719</v>
      </c>
      <c r="F303" s="39">
        <v>102.63154097694699</v>
      </c>
      <c r="G303" s="39">
        <v>102.228107445627</v>
      </c>
      <c r="H303" s="39"/>
      <c r="I303" s="39">
        <v>-3.9568693395674703</v>
      </c>
      <c r="J303" s="39">
        <v>4.0144779905480936</v>
      </c>
      <c r="K303" s="39"/>
      <c r="L303" s="39">
        <v>-0.3930892272294817</v>
      </c>
      <c r="M303" s="39">
        <v>0.12591305693432991</v>
      </c>
      <c r="N303" s="39"/>
    </row>
    <row r="304" spans="1:14" ht="15" customHeight="1">
      <c r="A304" s="28"/>
      <c r="B304" s="28"/>
      <c r="C304" s="29"/>
      <c r="D304" s="38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 ht="15" customHeight="1">
      <c r="A305" s="28"/>
      <c r="B305" s="28" t="s">
        <v>153</v>
      </c>
      <c r="C305" s="29"/>
      <c r="D305" s="38">
        <v>21</v>
      </c>
      <c r="E305" s="39">
        <v>131.73747974984801</v>
      </c>
      <c r="F305" s="39">
        <v>131.506128832142</v>
      </c>
      <c r="G305" s="39">
        <v>131.506128832142</v>
      </c>
      <c r="H305" s="39"/>
      <c r="I305" s="39">
        <v>-0.17561510827845961</v>
      </c>
      <c r="J305" s="39">
        <v>0.11577209409366071</v>
      </c>
      <c r="K305" s="39"/>
      <c r="L305" s="43" t="s">
        <v>144</v>
      </c>
      <c r="M305" s="43" t="s">
        <v>144</v>
      </c>
      <c r="N305" s="43"/>
    </row>
    <row r="306" spans="1:14" ht="15" customHeight="1">
      <c r="A306" s="28"/>
      <c r="B306" s="28"/>
      <c r="C306" s="29" t="s">
        <v>154</v>
      </c>
      <c r="D306" s="38">
        <v>8</v>
      </c>
      <c r="E306" s="39">
        <v>104.10656434335201</v>
      </c>
      <c r="F306" s="39">
        <v>103.49926818437299</v>
      </c>
      <c r="G306" s="39">
        <v>103.49926818437299</v>
      </c>
      <c r="H306" s="39"/>
      <c r="I306" s="39">
        <v>-0.58334088999046907</v>
      </c>
      <c r="J306" s="39">
        <v>0.11577209409380093</v>
      </c>
      <c r="K306" s="39"/>
      <c r="L306" s="43" t="s">
        <v>144</v>
      </c>
      <c r="M306" s="43" t="s">
        <v>144</v>
      </c>
      <c r="N306" s="43"/>
    </row>
    <row r="307" spans="1:14" ht="15" customHeight="1">
      <c r="A307" s="28"/>
      <c r="B307" s="28"/>
      <c r="C307" s="29" t="s">
        <v>286</v>
      </c>
      <c r="D307" s="38">
        <v>13</v>
      </c>
      <c r="E307" s="39">
        <v>148.74112</v>
      </c>
      <c r="F307" s="39">
        <v>148.74112</v>
      </c>
      <c r="G307" s="39">
        <v>148.74112</v>
      </c>
      <c r="H307" s="39"/>
      <c r="I307" s="39" t="s">
        <v>144</v>
      </c>
      <c r="J307" s="39" t="s">
        <v>144</v>
      </c>
      <c r="K307" s="39"/>
      <c r="L307" s="43" t="s">
        <v>144</v>
      </c>
      <c r="M307" s="43" t="s">
        <v>144</v>
      </c>
      <c r="N307" s="43"/>
    </row>
    <row r="308" spans="1:14" ht="15" customHeight="1">
      <c r="A308" s="28"/>
      <c r="B308" s="28"/>
      <c r="C308" s="29"/>
      <c r="D308" s="38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 ht="12.75">
      <c r="A309" s="28"/>
      <c r="B309" s="28" t="s">
        <v>287</v>
      </c>
      <c r="C309" s="29"/>
      <c r="D309" s="38">
        <v>19</v>
      </c>
      <c r="E309" s="39">
        <v>115.319706325537</v>
      </c>
      <c r="F309" s="39">
        <v>115.319706325537</v>
      </c>
      <c r="G309" s="39">
        <v>121.785945401826</v>
      </c>
      <c r="H309" s="39"/>
      <c r="I309" s="43">
        <v>5.6072281852985295</v>
      </c>
      <c r="J309" s="43">
        <v>-2.9276471056153368</v>
      </c>
      <c r="K309" s="43"/>
      <c r="L309" s="43">
        <v>5.6072281852985295</v>
      </c>
      <c r="M309" s="43">
        <v>-0.95861483053336294</v>
      </c>
      <c r="N309" s="43"/>
    </row>
    <row r="310" spans="1:14" ht="12.75">
      <c r="A310" s="28"/>
      <c r="B310" s="28"/>
      <c r="C310" s="29" t="s">
        <v>155</v>
      </c>
      <c r="D310" s="38">
        <v>13</v>
      </c>
      <c r="E310" s="39">
        <v>122.390340014247</v>
      </c>
      <c r="F310" s="39">
        <v>122.390340014247</v>
      </c>
      <c r="G310" s="39">
        <v>131.84099712574499</v>
      </c>
      <c r="H310" s="39"/>
      <c r="I310" s="43">
        <v>7.7217345015937244</v>
      </c>
      <c r="J310" s="43">
        <v>-2.9276471056149282</v>
      </c>
      <c r="K310" s="43"/>
      <c r="L310" s="43">
        <v>7.7217345015937244</v>
      </c>
      <c r="M310" s="43">
        <v>-0.95861483053322916</v>
      </c>
      <c r="N310" s="43"/>
    </row>
    <row r="311" spans="1:14" ht="12.75">
      <c r="A311" s="28"/>
      <c r="B311" s="28"/>
      <c r="C311" s="29" t="s">
        <v>156</v>
      </c>
      <c r="D311" s="38">
        <v>6</v>
      </c>
      <c r="E311" s="39">
        <v>100</v>
      </c>
      <c r="F311" s="39">
        <v>100</v>
      </c>
      <c r="G311" s="39">
        <v>100</v>
      </c>
      <c r="H311" s="39"/>
      <c r="I311" s="43" t="s">
        <v>144</v>
      </c>
      <c r="J311" s="43" t="s">
        <v>144</v>
      </c>
      <c r="K311" s="43"/>
      <c r="L311" s="43" t="s">
        <v>144</v>
      </c>
      <c r="M311" s="43" t="s">
        <v>144</v>
      </c>
      <c r="N311" s="43"/>
    </row>
    <row r="312" spans="1:14" ht="15" customHeight="1">
      <c r="A312" s="28"/>
      <c r="B312" s="28"/>
      <c r="C312" s="29"/>
      <c r="D312" s="38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 ht="12.75">
      <c r="A313" s="28"/>
      <c r="B313" s="28" t="s">
        <v>157</v>
      </c>
      <c r="C313" s="29"/>
      <c r="D313" s="38">
        <v>41</v>
      </c>
      <c r="E313" s="39">
        <v>101.436304859705</v>
      </c>
      <c r="F313" s="39">
        <v>99.916055120068606</v>
      </c>
      <c r="G313" s="39">
        <v>100.989065379788</v>
      </c>
      <c r="H313" s="39"/>
      <c r="I313" s="39">
        <v>-0.44090671533784098</v>
      </c>
      <c r="J313" s="39">
        <v>0.43695564878447823</v>
      </c>
      <c r="K313" s="39"/>
      <c r="L313" s="39">
        <v>1.0739117536515685</v>
      </c>
      <c r="M313" s="39">
        <v>-0.34326262251465395</v>
      </c>
      <c r="N313" s="39"/>
    </row>
    <row r="314" spans="1:14" ht="12.75">
      <c r="A314" s="28"/>
      <c r="B314" s="28"/>
      <c r="C314" s="29" t="s">
        <v>288</v>
      </c>
      <c r="D314" s="38">
        <v>41</v>
      </c>
      <c r="E314" s="39">
        <v>101.436304859705</v>
      </c>
      <c r="F314" s="39">
        <v>99.916055120068606</v>
      </c>
      <c r="G314" s="39">
        <v>100.989065379788</v>
      </c>
      <c r="H314" s="39"/>
      <c r="I314" s="39">
        <v>-0.44090671533784098</v>
      </c>
      <c r="J314" s="39">
        <v>0.43695564878447823</v>
      </c>
      <c r="K314" s="39"/>
      <c r="L314" s="39">
        <v>1.0739117536515685</v>
      </c>
      <c r="M314" s="39">
        <v>-0.34326262251465395</v>
      </c>
      <c r="N314" s="39"/>
    </row>
    <row r="315" spans="1:14" ht="15" customHeight="1">
      <c r="A315" s="28"/>
      <c r="B315" s="28"/>
      <c r="C315" s="29"/>
      <c r="D315" s="38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 ht="15" customHeight="1">
      <c r="A316" s="28" t="s">
        <v>289</v>
      </c>
      <c r="B316" s="28"/>
      <c r="C316" s="29"/>
      <c r="D316" s="38">
        <v>298</v>
      </c>
      <c r="E316" s="39">
        <v>97.985854866788799</v>
      </c>
      <c r="F316" s="39">
        <v>98.949333270873396</v>
      </c>
      <c r="G316" s="39">
        <v>99.752231940943702</v>
      </c>
      <c r="H316" s="39"/>
      <c r="I316" s="39">
        <v>1.8026857821022091</v>
      </c>
      <c r="J316" s="39">
        <v>-12.54333585919651</v>
      </c>
      <c r="K316" s="39"/>
      <c r="L316" s="43">
        <v>0.81142403241099004</v>
      </c>
      <c r="M316" s="43">
        <v>-1.8668773537882144</v>
      </c>
      <c r="N316" s="43"/>
    </row>
    <row r="317" spans="1:14" ht="15" customHeight="1">
      <c r="A317" s="28"/>
      <c r="B317" s="28"/>
      <c r="C317" s="29"/>
      <c r="D317" s="38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 ht="12.75">
      <c r="A318" s="28"/>
      <c r="B318" s="28" t="s">
        <v>290</v>
      </c>
      <c r="C318" s="29"/>
      <c r="D318" s="38">
        <v>17</v>
      </c>
      <c r="E318" s="39">
        <v>84.979066538422202</v>
      </c>
      <c r="F318" s="39">
        <v>84.979066538422202</v>
      </c>
      <c r="G318" s="39">
        <v>84.979066538422202</v>
      </c>
      <c r="H318" s="39"/>
      <c r="I318" s="39" t="s">
        <v>144</v>
      </c>
      <c r="J318" s="39" t="s">
        <v>144</v>
      </c>
      <c r="K318" s="39"/>
      <c r="L318" s="43" t="s">
        <v>144</v>
      </c>
      <c r="M318" s="43" t="s">
        <v>144</v>
      </c>
      <c r="N318" s="43"/>
    </row>
    <row r="319" spans="1:14" ht="12.75">
      <c r="A319" s="28"/>
      <c r="B319" s="28"/>
      <c r="C319" s="29" t="s">
        <v>290</v>
      </c>
      <c r="D319" s="38">
        <v>17</v>
      </c>
      <c r="E319" s="39">
        <v>84.979066538422202</v>
      </c>
      <c r="F319" s="39">
        <v>84.979066538422202</v>
      </c>
      <c r="G319" s="39">
        <v>84.979066538422202</v>
      </c>
      <c r="H319" s="39"/>
      <c r="I319" s="39" t="s">
        <v>144</v>
      </c>
      <c r="J319" s="39" t="s">
        <v>144</v>
      </c>
      <c r="K319" s="39"/>
      <c r="L319" s="43" t="s">
        <v>144</v>
      </c>
      <c r="M319" s="43" t="s">
        <v>144</v>
      </c>
      <c r="N319" s="43"/>
    </row>
    <row r="320" spans="1:14" ht="15" customHeight="1">
      <c r="A320" s="28"/>
      <c r="B320" s="28"/>
      <c r="C320" s="29"/>
      <c r="D320" s="38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 ht="15" customHeight="1">
      <c r="A321" s="28"/>
      <c r="B321" s="28" t="s">
        <v>158</v>
      </c>
      <c r="C321" s="29"/>
      <c r="D321" s="38">
        <v>281</v>
      </c>
      <c r="E321" s="39">
        <v>98.772742416903597</v>
      </c>
      <c r="F321" s="39">
        <v>99.794509550060795</v>
      </c>
      <c r="G321" s="39">
        <v>100.645982161025</v>
      </c>
      <c r="H321" s="39"/>
      <c r="I321" s="39">
        <v>1.8965148666367559</v>
      </c>
      <c r="J321" s="39">
        <v>-12.543335859195414</v>
      </c>
      <c r="K321" s="39"/>
      <c r="L321" s="43">
        <v>0.85322590872303206</v>
      </c>
      <c r="M321" s="43">
        <v>-1.8668773537881476</v>
      </c>
      <c r="N321" s="43"/>
    </row>
    <row r="322" spans="1:14" ht="12.75">
      <c r="A322" s="28"/>
      <c r="B322" s="28"/>
      <c r="C322" s="29" t="s">
        <v>158</v>
      </c>
      <c r="D322" s="38">
        <v>14</v>
      </c>
      <c r="E322" s="39">
        <v>105.203178124522</v>
      </c>
      <c r="F322" s="39">
        <v>105.203178124522</v>
      </c>
      <c r="G322" s="39">
        <v>105.203178124522</v>
      </c>
      <c r="H322" s="39"/>
      <c r="I322" s="43" t="s">
        <v>144</v>
      </c>
      <c r="J322" s="43" t="s">
        <v>144</v>
      </c>
      <c r="K322" s="43"/>
      <c r="L322" s="43" t="s">
        <v>144</v>
      </c>
      <c r="M322" s="43" t="s">
        <v>144</v>
      </c>
      <c r="N322" s="43"/>
    </row>
    <row r="323" spans="1:14" ht="12.75">
      <c r="A323" s="28"/>
      <c r="B323" s="28"/>
      <c r="C323" s="29" t="s">
        <v>291</v>
      </c>
      <c r="D323" s="38">
        <v>260</v>
      </c>
      <c r="E323" s="39">
        <v>98.220858895705504</v>
      </c>
      <c r="F323" s="39">
        <v>99.325153374233096</v>
      </c>
      <c r="G323" s="39">
        <v>100.245398773006</v>
      </c>
      <c r="H323" s="39"/>
      <c r="I323" s="43">
        <v>2.0612117426607179</v>
      </c>
      <c r="J323" s="43">
        <v>-12.543335859195755</v>
      </c>
      <c r="K323" s="43"/>
      <c r="L323" s="43">
        <v>0.92649783817160269</v>
      </c>
      <c r="M323" s="43">
        <v>-1.8668773537882484</v>
      </c>
      <c r="N323" s="43"/>
    </row>
    <row r="324" spans="1:14" ht="15" customHeight="1">
      <c r="A324" s="28"/>
      <c r="B324" s="28"/>
      <c r="C324" s="29" t="s">
        <v>292</v>
      </c>
      <c r="D324" s="38">
        <v>7</v>
      </c>
      <c r="E324" s="39">
        <v>106.410401789022</v>
      </c>
      <c r="F324" s="39">
        <v>106.410401789022</v>
      </c>
      <c r="G324" s="39">
        <v>106.410401789022</v>
      </c>
      <c r="H324" s="39"/>
      <c r="I324" s="39" t="s">
        <v>144</v>
      </c>
      <c r="J324" s="39" t="s">
        <v>144</v>
      </c>
      <c r="K324" s="39"/>
      <c r="L324" s="43" t="s">
        <v>144</v>
      </c>
      <c r="M324" s="43" t="s">
        <v>144</v>
      </c>
      <c r="N324" s="43"/>
    </row>
    <row r="325" spans="1:14" ht="15" customHeight="1">
      <c r="A325" s="28"/>
      <c r="B325" s="28"/>
      <c r="C325" s="29"/>
      <c r="D325" s="38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 ht="15" customHeight="1">
      <c r="A326" s="28" t="s">
        <v>159</v>
      </c>
      <c r="B326" s="28"/>
      <c r="C326" s="29"/>
      <c r="D326" s="38">
        <v>107</v>
      </c>
      <c r="E326" s="39">
        <v>111.036497445598</v>
      </c>
      <c r="F326" s="39">
        <v>110.979216029418</v>
      </c>
      <c r="G326" s="39">
        <v>110.90833418088501</v>
      </c>
      <c r="H326" s="39"/>
      <c r="I326" s="39">
        <v>-0.11542444841237121</v>
      </c>
      <c r="J326" s="39">
        <v>0.32678394171662356</v>
      </c>
      <c r="K326" s="39"/>
      <c r="L326" s="39">
        <v>-6.3869480312606086E-2</v>
      </c>
      <c r="M326" s="39">
        <v>5.9177634013189782E-2</v>
      </c>
      <c r="N326" s="39"/>
    </row>
    <row r="327" spans="1:14" ht="15" customHeight="1">
      <c r="A327" s="28"/>
      <c r="B327" s="28"/>
      <c r="C327" s="29"/>
      <c r="D327" s="38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 ht="15" customHeight="1">
      <c r="A328" s="28"/>
      <c r="B328" s="28" t="s">
        <v>160</v>
      </c>
      <c r="C328" s="29"/>
      <c r="D328" s="38">
        <v>48</v>
      </c>
      <c r="E328" s="39">
        <v>106.67992460927</v>
      </c>
      <c r="F328" s="39">
        <v>106.70961013249401</v>
      </c>
      <c r="G328" s="39">
        <v>106.70961013249401</v>
      </c>
      <c r="H328" s="39"/>
      <c r="I328" s="40">
        <v>2.7826719350176887E-2</v>
      </c>
      <c r="J328" s="40">
        <v>-3.3954654286214393E-2</v>
      </c>
      <c r="K328" s="39"/>
      <c r="L328" s="43" t="s">
        <v>144</v>
      </c>
      <c r="M328" s="43" t="s">
        <v>144</v>
      </c>
      <c r="N328" s="43"/>
    </row>
    <row r="329" spans="1:14" ht="14.1" customHeight="1">
      <c r="A329" s="28"/>
      <c r="B329" s="28"/>
      <c r="C329" s="29" t="s">
        <v>160</v>
      </c>
      <c r="D329" s="38">
        <v>48</v>
      </c>
      <c r="E329" s="39">
        <v>106.67992460927</v>
      </c>
      <c r="F329" s="39">
        <v>106.70961013249401</v>
      </c>
      <c r="G329" s="39">
        <v>106.70961013249401</v>
      </c>
      <c r="H329" s="39"/>
      <c r="I329" s="40">
        <v>2.7826719350176887E-2</v>
      </c>
      <c r="J329" s="40">
        <v>-3.3954654286214393E-2</v>
      </c>
      <c r="K329" s="39"/>
      <c r="L329" s="43" t="s">
        <v>144</v>
      </c>
      <c r="M329" s="43" t="s">
        <v>144</v>
      </c>
      <c r="N329" s="43"/>
    </row>
    <row r="330" spans="1:14" ht="15" customHeight="1">
      <c r="A330" s="28"/>
      <c r="B330" s="28"/>
      <c r="C330" s="29"/>
      <c r="D330" s="38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 ht="12.75">
      <c r="A331" s="28"/>
      <c r="B331" s="28" t="s">
        <v>293</v>
      </c>
      <c r="C331" s="29"/>
      <c r="D331" s="38">
        <v>9</v>
      </c>
      <c r="E331" s="39">
        <v>148.12188237030799</v>
      </c>
      <c r="F331" s="39">
        <v>148.12188237030799</v>
      </c>
      <c r="G331" s="39">
        <v>148.12188237030799</v>
      </c>
      <c r="H331" s="39"/>
      <c r="I331" s="39" t="s">
        <v>144</v>
      </c>
      <c r="J331" s="39" t="s">
        <v>144</v>
      </c>
      <c r="K331" s="39"/>
      <c r="L331" s="39" t="s">
        <v>144</v>
      </c>
      <c r="M331" s="39" t="s">
        <v>144</v>
      </c>
      <c r="N331" s="39"/>
    </row>
    <row r="332" spans="1:14" ht="12.75">
      <c r="A332" s="28"/>
      <c r="B332" s="28"/>
      <c r="C332" s="29" t="s">
        <v>294</v>
      </c>
      <c r="D332" s="38">
        <v>6</v>
      </c>
      <c r="E332" s="39">
        <v>167.70509831248401</v>
      </c>
      <c r="F332" s="39">
        <v>167.70509831248401</v>
      </c>
      <c r="G332" s="39">
        <v>167.70509831248401</v>
      </c>
      <c r="H332" s="39"/>
      <c r="I332" s="43" t="s">
        <v>144</v>
      </c>
      <c r="J332" s="43" t="s">
        <v>144</v>
      </c>
      <c r="K332" s="43"/>
      <c r="L332" s="43" t="s">
        <v>144</v>
      </c>
      <c r="M332" s="43" t="s">
        <v>144</v>
      </c>
      <c r="N332" s="43"/>
    </row>
    <row r="333" spans="1:14" ht="12.75">
      <c r="A333" s="28"/>
      <c r="B333" s="28"/>
      <c r="C333" s="29" t="s">
        <v>161</v>
      </c>
      <c r="D333" s="38">
        <v>3</v>
      </c>
      <c r="E333" s="39">
        <v>108.955450485955</v>
      </c>
      <c r="F333" s="39">
        <v>108.955450485955</v>
      </c>
      <c r="G333" s="39">
        <v>108.955450485955</v>
      </c>
      <c r="H333" s="39"/>
      <c r="I333" s="39" t="s">
        <v>144</v>
      </c>
      <c r="J333" s="39" t="s">
        <v>144</v>
      </c>
      <c r="K333" s="39"/>
      <c r="L333" s="39" t="s">
        <v>144</v>
      </c>
      <c r="M333" s="39" t="s">
        <v>144</v>
      </c>
      <c r="N333" s="39"/>
    </row>
    <row r="334" spans="1:14" ht="15.75" customHeight="1">
      <c r="A334" s="28"/>
      <c r="B334" s="28"/>
      <c r="C334" s="29"/>
      <c r="D334" s="38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 ht="15" customHeight="1">
      <c r="A335" s="28"/>
      <c r="B335" s="28" t="s">
        <v>162</v>
      </c>
      <c r="C335" s="29"/>
      <c r="D335" s="38">
        <v>50</v>
      </c>
      <c r="E335" s="39">
        <v>108.543438082026</v>
      </c>
      <c r="F335" s="39">
        <v>108.392357749105</v>
      </c>
      <c r="G335" s="39">
        <v>108.240670593244</v>
      </c>
      <c r="H335" s="39"/>
      <c r="I335" s="39">
        <v>-0.27893670417293848</v>
      </c>
      <c r="J335" s="39">
        <v>0.360738596004199</v>
      </c>
      <c r="K335" s="39"/>
      <c r="L335" s="43">
        <v>-0.13994266663347465</v>
      </c>
      <c r="M335" s="43">
        <v>5.917763401334436E-2</v>
      </c>
      <c r="N335" s="43"/>
    </row>
    <row r="336" spans="1:14" ht="14.1" customHeight="1">
      <c r="A336" s="28"/>
      <c r="B336" s="28"/>
      <c r="C336" s="29" t="s">
        <v>162</v>
      </c>
      <c r="D336" s="38">
        <v>50</v>
      </c>
      <c r="E336" s="39">
        <v>108.543438082026</v>
      </c>
      <c r="F336" s="39">
        <v>108.392357749105</v>
      </c>
      <c r="G336" s="39">
        <v>108.240670593244</v>
      </c>
      <c r="H336" s="39"/>
      <c r="I336" s="39">
        <v>-0.27893670417293848</v>
      </c>
      <c r="J336" s="39">
        <v>0.360738596004199</v>
      </c>
      <c r="K336" s="39"/>
      <c r="L336" s="43">
        <v>-0.13994266663347465</v>
      </c>
      <c r="M336" s="43">
        <v>5.917763401334436E-2</v>
      </c>
      <c r="N336" s="43"/>
    </row>
    <row r="337" spans="1:14" ht="15.75" customHeight="1">
      <c r="A337" s="30"/>
      <c r="B337" s="30"/>
      <c r="C337" s="31"/>
      <c r="D337" s="44"/>
      <c r="E337" s="45"/>
      <c r="F337" s="45"/>
      <c r="G337" s="45"/>
      <c r="H337" s="45"/>
      <c r="I337" s="45"/>
      <c r="J337" s="45"/>
      <c r="K337" s="45"/>
      <c r="L337" s="45"/>
      <c r="M337" s="45"/>
      <c r="N337" s="45"/>
    </row>
    <row r="338" spans="1:14" ht="15" customHeight="1">
      <c r="A338" s="28" t="s">
        <v>295</v>
      </c>
      <c r="B338" s="28"/>
      <c r="C338" s="29"/>
      <c r="D338" s="38">
        <v>79</v>
      </c>
      <c r="E338" s="39">
        <v>135.06354822396</v>
      </c>
      <c r="F338" s="39">
        <v>158.248666220259</v>
      </c>
      <c r="G338" s="39">
        <v>137.183267079205</v>
      </c>
      <c r="H338" s="39"/>
      <c r="I338" s="39">
        <v>1.5694233441358341</v>
      </c>
      <c r="J338" s="39">
        <v>-3.9904210416005679</v>
      </c>
      <c r="K338" s="39"/>
      <c r="L338" s="39">
        <v>-13.311580845638249</v>
      </c>
      <c r="M338" s="39">
        <v>12.98480908517746</v>
      </c>
      <c r="N338" s="39"/>
    </row>
    <row r="339" spans="1:14" ht="15" customHeight="1">
      <c r="A339" s="28"/>
      <c r="B339" s="28"/>
      <c r="C339" s="29"/>
      <c r="D339" s="38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 ht="15" customHeight="1">
      <c r="A340" s="28"/>
      <c r="B340" s="28" t="s">
        <v>163</v>
      </c>
      <c r="C340" s="29"/>
      <c r="D340" s="38">
        <v>79</v>
      </c>
      <c r="E340" s="39">
        <v>135.06354822396</v>
      </c>
      <c r="F340" s="39">
        <v>158.248666220259</v>
      </c>
      <c r="G340" s="39">
        <v>137.183267079205</v>
      </c>
      <c r="H340" s="39"/>
      <c r="I340" s="39">
        <v>1.5694233441358341</v>
      </c>
      <c r="J340" s="39">
        <v>-3.9904210416005679</v>
      </c>
      <c r="K340" s="39"/>
      <c r="L340" s="39">
        <v>-13.311580845638249</v>
      </c>
      <c r="M340" s="39">
        <v>12.98480908517746</v>
      </c>
      <c r="N340" s="39"/>
    </row>
    <row r="341" spans="1:14" ht="15" customHeight="1">
      <c r="A341" s="28"/>
      <c r="B341" s="28"/>
      <c r="C341" s="29" t="s">
        <v>163</v>
      </c>
      <c r="D341" s="38">
        <v>79</v>
      </c>
      <c r="E341" s="39">
        <v>135.06354822396</v>
      </c>
      <c r="F341" s="39">
        <v>158.248666220259</v>
      </c>
      <c r="G341" s="39">
        <v>137.183267079205</v>
      </c>
      <c r="H341" s="39"/>
      <c r="I341" s="39">
        <v>1.5694233441358341</v>
      </c>
      <c r="J341" s="39">
        <v>-3.9904210416005679</v>
      </c>
      <c r="K341" s="39"/>
      <c r="L341" s="39">
        <v>-13.311580845638249</v>
      </c>
      <c r="M341" s="39">
        <v>12.98480908517746</v>
      </c>
      <c r="N341" s="39"/>
    </row>
    <row r="342" spans="1:14" ht="15" customHeight="1">
      <c r="A342" s="28"/>
      <c r="B342" s="28"/>
      <c r="C342" s="29"/>
      <c r="D342" s="38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 ht="12.75">
      <c r="A343" s="32" t="s">
        <v>165</v>
      </c>
      <c r="B343" s="32"/>
      <c r="C343" s="32"/>
      <c r="D343" s="33">
        <v>696</v>
      </c>
      <c r="E343" s="34">
        <v>106.220306573511</v>
      </c>
      <c r="F343" s="34">
        <v>106.30239190786</v>
      </c>
      <c r="G343" s="34">
        <v>106.592017254574</v>
      </c>
      <c r="H343" s="34"/>
      <c r="I343" s="34">
        <v>0.34994314463379084</v>
      </c>
      <c r="J343" s="34">
        <v>-6.1649228761729384</v>
      </c>
      <c r="K343" s="34"/>
      <c r="L343" s="48">
        <v>0.27245421435582173</v>
      </c>
      <c r="M343" s="48">
        <v>-1.5728401655887874</v>
      </c>
      <c r="N343" s="48"/>
    </row>
    <row r="344" spans="1:14" ht="15" customHeight="1">
      <c r="A344" s="28"/>
      <c r="B344" s="28"/>
      <c r="C344" s="29"/>
      <c r="D344" s="38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 ht="12.75">
      <c r="A345" s="28" t="s">
        <v>166</v>
      </c>
      <c r="B345" s="28"/>
      <c r="C345" s="29"/>
      <c r="D345" s="38">
        <v>289</v>
      </c>
      <c r="E345" s="39">
        <v>109.221706832034</v>
      </c>
      <c r="F345" s="39">
        <v>109.41939331199001</v>
      </c>
      <c r="G345" s="39">
        <v>110.11689933729301</v>
      </c>
      <c r="H345" s="39"/>
      <c r="I345" s="39">
        <v>0.81961043388167898</v>
      </c>
      <c r="J345" s="39">
        <v>-6.1649228761729216</v>
      </c>
      <c r="K345" s="39"/>
      <c r="L345" s="43">
        <v>0.63746106077757769</v>
      </c>
      <c r="M345" s="43">
        <v>-1.5728401655858215</v>
      </c>
      <c r="N345" s="43"/>
    </row>
    <row r="346" spans="1:14" ht="15" customHeight="1">
      <c r="A346" s="28"/>
      <c r="B346" s="28"/>
      <c r="C346" s="29"/>
      <c r="D346" s="38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 ht="12.75">
      <c r="A347" s="28"/>
      <c r="B347" s="28" t="s">
        <v>296</v>
      </c>
      <c r="C347" s="29"/>
      <c r="D347" s="38">
        <v>289</v>
      </c>
      <c r="E347" s="39">
        <v>109.221706832034</v>
      </c>
      <c r="F347" s="39">
        <v>109.41939331199001</v>
      </c>
      <c r="G347" s="39">
        <v>110.11689933729301</v>
      </c>
      <c r="H347" s="39"/>
      <c r="I347" s="39">
        <v>0.81961043388167898</v>
      </c>
      <c r="J347" s="39">
        <v>-6.1649228761729216</v>
      </c>
      <c r="K347" s="39"/>
      <c r="L347" s="43">
        <v>0.63746106077757769</v>
      </c>
      <c r="M347" s="43">
        <v>-1.5728401655858215</v>
      </c>
      <c r="N347" s="43"/>
    </row>
    <row r="348" spans="1:14" ht="12.75">
      <c r="A348" s="28"/>
      <c r="B348" s="28"/>
      <c r="C348" s="29" t="s">
        <v>167</v>
      </c>
      <c r="D348" s="38">
        <v>95</v>
      </c>
      <c r="E348" s="39">
        <v>100.499022124425</v>
      </c>
      <c r="F348" s="39">
        <v>100.574104776327</v>
      </c>
      <c r="G348" s="39">
        <v>100.590789810084</v>
      </c>
      <c r="H348" s="39"/>
      <c r="I348" s="39">
        <v>9.1312018484512869E-2</v>
      </c>
      <c r="J348" s="39">
        <v>-0.20774316889532563</v>
      </c>
      <c r="K348" s="39"/>
      <c r="L348" s="42">
        <v>1.6589790974630425E-2</v>
      </c>
      <c r="M348" s="42">
        <v>-1.2367715312336569E-2</v>
      </c>
      <c r="N348" s="43"/>
    </row>
    <row r="349" spans="1:14" ht="12.75">
      <c r="A349" s="28"/>
      <c r="B349" s="28"/>
      <c r="C349" s="29" t="s">
        <v>168</v>
      </c>
      <c r="D349" s="38">
        <v>194</v>
      </c>
      <c r="E349" s="39">
        <v>113.49312460122501</v>
      </c>
      <c r="F349" s="39">
        <v>113.750849038217</v>
      </c>
      <c r="G349" s="39">
        <v>114.781746786185</v>
      </c>
      <c r="H349" s="39"/>
      <c r="I349" s="39">
        <v>1.1354187220483647</v>
      </c>
      <c r="J349" s="39">
        <v>-5.9571797072773993</v>
      </c>
      <c r="K349" s="39"/>
      <c r="L349" s="43">
        <v>0.90627696996059548</v>
      </c>
      <c r="M349" s="43">
        <v>-1.5604724502745759</v>
      </c>
      <c r="N349" s="43"/>
    </row>
    <row r="350" spans="1:14" ht="15" customHeight="1">
      <c r="A350" s="28"/>
      <c r="B350" s="28"/>
      <c r="C350" s="29"/>
      <c r="D350" s="38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 ht="12.75">
      <c r="A351" s="28" t="s">
        <v>169</v>
      </c>
      <c r="B351" s="28"/>
      <c r="C351" s="29"/>
      <c r="D351" s="38">
        <v>156</v>
      </c>
      <c r="E351" s="39">
        <v>102.70437679552801</v>
      </c>
      <c r="F351" s="39">
        <v>102.70437679552801</v>
      </c>
      <c r="G351" s="39">
        <v>102.70437679552801</v>
      </c>
      <c r="H351" s="39"/>
      <c r="I351" s="39" t="s">
        <v>144</v>
      </c>
      <c r="J351" s="39" t="s">
        <v>144</v>
      </c>
      <c r="K351" s="39"/>
      <c r="L351" s="43" t="s">
        <v>144</v>
      </c>
      <c r="M351" s="43" t="s">
        <v>144</v>
      </c>
      <c r="N351" s="43"/>
    </row>
    <row r="352" spans="1:14" ht="15" customHeight="1">
      <c r="A352" s="28"/>
      <c r="B352" s="28"/>
      <c r="C352" s="29"/>
      <c r="D352" s="38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 ht="12.75">
      <c r="A353" s="28"/>
      <c r="B353" s="28" t="s">
        <v>169</v>
      </c>
      <c r="C353" s="29"/>
      <c r="D353" s="38">
        <v>156</v>
      </c>
      <c r="E353" s="39">
        <v>102.70437679552801</v>
      </c>
      <c r="F353" s="39">
        <v>102.70437679552801</v>
      </c>
      <c r="G353" s="39">
        <v>102.70437679552801</v>
      </c>
      <c r="H353" s="39"/>
      <c r="I353" s="39" t="s">
        <v>144</v>
      </c>
      <c r="J353" s="39" t="s">
        <v>144</v>
      </c>
      <c r="K353" s="39"/>
      <c r="L353" s="43" t="s">
        <v>144</v>
      </c>
      <c r="M353" s="43" t="s">
        <v>144</v>
      </c>
      <c r="N353" s="43"/>
    </row>
    <row r="354" spans="1:14" ht="12.75">
      <c r="A354" s="28"/>
      <c r="B354" s="28"/>
      <c r="C354" s="29" t="s">
        <v>169</v>
      </c>
      <c r="D354" s="38">
        <v>156</v>
      </c>
      <c r="E354" s="39">
        <v>102.70437679552801</v>
      </c>
      <c r="F354" s="39">
        <v>102.70437679552801</v>
      </c>
      <c r="G354" s="39">
        <v>102.70437679552801</v>
      </c>
      <c r="H354" s="39"/>
      <c r="I354" s="39" t="s">
        <v>144</v>
      </c>
      <c r="J354" s="39" t="s">
        <v>144</v>
      </c>
      <c r="K354" s="39"/>
      <c r="L354" s="43" t="s">
        <v>144</v>
      </c>
      <c r="M354" s="43" t="s">
        <v>144</v>
      </c>
      <c r="N354" s="43"/>
    </row>
    <row r="355" spans="1:14" ht="15" customHeight="1">
      <c r="A355" s="28"/>
      <c r="B355" s="28"/>
      <c r="C355" s="29"/>
      <c r="D355" s="38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 ht="12.75">
      <c r="A356" s="28" t="s">
        <v>170</v>
      </c>
      <c r="B356" s="28"/>
      <c r="C356" s="29"/>
      <c r="D356" s="38">
        <v>8</v>
      </c>
      <c r="E356" s="39">
        <v>91.178737430999703</v>
      </c>
      <c r="F356" s="39">
        <v>91.178737430999703</v>
      </c>
      <c r="G356" s="39">
        <v>91.178737430999703</v>
      </c>
      <c r="H356" s="39"/>
      <c r="I356" s="43" t="s">
        <v>144</v>
      </c>
      <c r="J356" s="43" t="s">
        <v>144</v>
      </c>
      <c r="K356" s="43"/>
      <c r="L356" s="43" t="s">
        <v>144</v>
      </c>
      <c r="M356" s="43" t="s">
        <v>144</v>
      </c>
      <c r="N356" s="43"/>
    </row>
    <row r="357" spans="1:14" ht="15" customHeight="1">
      <c r="A357" s="28"/>
      <c r="B357" s="28"/>
      <c r="C357" s="29"/>
      <c r="D357" s="38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 ht="12.75">
      <c r="A358" s="28"/>
      <c r="B358" s="28" t="s">
        <v>170</v>
      </c>
      <c r="C358" s="29"/>
      <c r="D358" s="38">
        <v>8</v>
      </c>
      <c r="E358" s="39">
        <v>91.178737430999703</v>
      </c>
      <c r="F358" s="39">
        <v>91.178737430999703</v>
      </c>
      <c r="G358" s="39">
        <v>91.178737430999703</v>
      </c>
      <c r="H358" s="39"/>
      <c r="I358" s="43" t="s">
        <v>144</v>
      </c>
      <c r="J358" s="43" t="s">
        <v>144</v>
      </c>
      <c r="K358" s="43"/>
      <c r="L358" s="43" t="s">
        <v>144</v>
      </c>
      <c r="M358" s="43" t="s">
        <v>144</v>
      </c>
      <c r="N358" s="43"/>
    </row>
    <row r="359" spans="1:14" ht="12.75">
      <c r="A359" s="28"/>
      <c r="B359" s="28"/>
      <c r="C359" s="29" t="s">
        <v>170</v>
      </c>
      <c r="D359" s="38">
        <v>8</v>
      </c>
      <c r="E359" s="39">
        <v>91.178737430999703</v>
      </c>
      <c r="F359" s="39">
        <v>91.178737430999703</v>
      </c>
      <c r="G359" s="39">
        <v>91.178737430999703</v>
      </c>
      <c r="H359" s="39"/>
      <c r="I359" s="43" t="s">
        <v>144</v>
      </c>
      <c r="J359" s="43" t="s">
        <v>144</v>
      </c>
      <c r="K359" s="43"/>
      <c r="L359" s="43" t="s">
        <v>144</v>
      </c>
      <c r="M359" s="43" t="s">
        <v>144</v>
      </c>
      <c r="N359" s="43"/>
    </row>
    <row r="360" spans="1:14" ht="15" customHeight="1">
      <c r="A360" s="28"/>
      <c r="B360" s="28"/>
      <c r="C360" s="29"/>
      <c r="D360" s="38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 ht="12.75">
      <c r="A361" s="28" t="s">
        <v>171</v>
      </c>
      <c r="B361" s="28"/>
      <c r="C361" s="29"/>
      <c r="D361" s="38">
        <v>230</v>
      </c>
      <c r="E361" s="39">
        <v>105.70846704850101</v>
      </c>
      <c r="F361" s="39">
        <v>105.70846704850101</v>
      </c>
      <c r="G361" s="39">
        <v>105.70846704850101</v>
      </c>
      <c r="H361" s="39"/>
      <c r="I361" s="39" t="s">
        <v>144</v>
      </c>
      <c r="J361" s="39" t="s">
        <v>144</v>
      </c>
      <c r="K361" s="39"/>
      <c r="L361" s="43" t="s">
        <v>144</v>
      </c>
      <c r="M361" s="43" t="s">
        <v>144</v>
      </c>
      <c r="N361" s="43"/>
    </row>
    <row r="362" spans="1:14" ht="15" customHeight="1">
      <c r="A362" s="28"/>
      <c r="B362" s="28"/>
      <c r="C362" s="29"/>
      <c r="D362" s="38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 ht="12.75">
      <c r="A363" s="28"/>
      <c r="B363" s="28" t="s">
        <v>171</v>
      </c>
      <c r="C363" s="29"/>
      <c r="D363" s="38">
        <v>230</v>
      </c>
      <c r="E363" s="39">
        <v>105.70846704850101</v>
      </c>
      <c r="F363" s="39">
        <v>105.70846704850101</v>
      </c>
      <c r="G363" s="39">
        <v>105.70846704850101</v>
      </c>
      <c r="H363" s="39"/>
      <c r="I363" s="39" t="s">
        <v>144</v>
      </c>
      <c r="J363" s="39" t="s">
        <v>144</v>
      </c>
      <c r="K363" s="39"/>
      <c r="L363" s="43" t="s">
        <v>144</v>
      </c>
      <c r="M363" s="43" t="s">
        <v>144</v>
      </c>
      <c r="N363" s="43"/>
    </row>
    <row r="364" spans="1:14" ht="12.75">
      <c r="A364" s="28"/>
      <c r="B364" s="28"/>
      <c r="C364" s="29" t="s">
        <v>171</v>
      </c>
      <c r="D364" s="38">
        <v>230</v>
      </c>
      <c r="E364" s="39">
        <v>105.70846704850101</v>
      </c>
      <c r="F364" s="39">
        <v>105.70846704850101</v>
      </c>
      <c r="G364" s="39">
        <v>105.70846704850101</v>
      </c>
      <c r="H364" s="39"/>
      <c r="I364" s="39" t="s">
        <v>144</v>
      </c>
      <c r="J364" s="39" t="s">
        <v>144</v>
      </c>
      <c r="K364" s="39"/>
      <c r="L364" s="43" t="s">
        <v>144</v>
      </c>
      <c r="M364" s="43" t="s">
        <v>144</v>
      </c>
      <c r="N364" s="43"/>
    </row>
    <row r="365" spans="1:14" ht="15" customHeight="1">
      <c r="A365" s="28"/>
      <c r="B365" s="28"/>
      <c r="C365" s="29"/>
      <c r="D365" s="38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 ht="12.75">
      <c r="A366" s="28" t="s">
        <v>172</v>
      </c>
      <c r="B366" s="28"/>
      <c r="C366" s="29"/>
      <c r="D366" s="38">
        <v>13</v>
      </c>
      <c r="E366" s="39">
        <v>100</v>
      </c>
      <c r="F366" s="39">
        <v>100</v>
      </c>
      <c r="G366" s="39">
        <v>100</v>
      </c>
      <c r="H366" s="39"/>
      <c r="I366" s="43" t="s">
        <v>144</v>
      </c>
      <c r="J366" s="43" t="s">
        <v>144</v>
      </c>
      <c r="K366" s="43"/>
      <c r="L366" s="43" t="s">
        <v>144</v>
      </c>
      <c r="M366" s="43" t="s">
        <v>144</v>
      </c>
      <c r="N366" s="43"/>
    </row>
    <row r="367" spans="1:14" ht="15" customHeight="1">
      <c r="A367" s="28"/>
      <c r="B367" s="28"/>
      <c r="C367" s="29"/>
      <c r="D367" s="38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 ht="12.75">
      <c r="A368" s="28"/>
      <c r="B368" s="28" t="s">
        <v>172</v>
      </c>
      <c r="C368" s="29"/>
      <c r="D368" s="38">
        <v>13</v>
      </c>
      <c r="E368" s="39">
        <v>100</v>
      </c>
      <c r="F368" s="39">
        <v>100</v>
      </c>
      <c r="G368" s="39">
        <v>100</v>
      </c>
      <c r="H368" s="39"/>
      <c r="I368" s="43" t="s">
        <v>144</v>
      </c>
      <c r="J368" s="43" t="s">
        <v>144</v>
      </c>
      <c r="K368" s="43"/>
      <c r="L368" s="43" t="s">
        <v>144</v>
      </c>
      <c r="M368" s="43" t="s">
        <v>144</v>
      </c>
      <c r="N368" s="43"/>
    </row>
    <row r="369" spans="1:14" ht="12.75">
      <c r="A369" s="28"/>
      <c r="B369" s="28"/>
      <c r="C369" s="29" t="s">
        <v>172</v>
      </c>
      <c r="D369" s="38">
        <v>13</v>
      </c>
      <c r="E369" s="39">
        <v>100</v>
      </c>
      <c r="F369" s="39">
        <v>100</v>
      </c>
      <c r="G369" s="39">
        <v>100</v>
      </c>
      <c r="H369" s="39"/>
      <c r="I369" s="43" t="s">
        <v>144</v>
      </c>
      <c r="J369" s="43" t="s">
        <v>144</v>
      </c>
      <c r="K369" s="43"/>
      <c r="L369" s="43" t="s">
        <v>144</v>
      </c>
      <c r="M369" s="43" t="s">
        <v>144</v>
      </c>
      <c r="N369" s="43"/>
    </row>
    <row r="370" spans="1:14" ht="15" customHeight="1">
      <c r="A370" s="28"/>
      <c r="B370" s="28"/>
      <c r="C370" s="29"/>
      <c r="D370" s="38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 ht="15" customHeight="1">
      <c r="A371" s="32" t="s">
        <v>174</v>
      </c>
      <c r="B371" s="32"/>
      <c r="C371" s="32"/>
      <c r="D371" s="33">
        <v>1069</v>
      </c>
      <c r="E371" s="34">
        <v>109.966858561813</v>
      </c>
      <c r="F371" s="34">
        <v>110.472033964323</v>
      </c>
      <c r="G371" s="34">
        <v>110.46226971582701</v>
      </c>
      <c r="H371" s="34"/>
      <c r="I371" s="34">
        <v>0.45050950849481186</v>
      </c>
      <c r="J371" s="34">
        <v>-12.619927303180004</v>
      </c>
      <c r="K371" s="34"/>
      <c r="L371" s="193">
        <v>-8.8386609222279588E-3</v>
      </c>
      <c r="M371" s="48">
        <v>8.1443290825154752E-2</v>
      </c>
      <c r="N371" s="48"/>
    </row>
    <row r="372" spans="1:14" ht="15" customHeight="1">
      <c r="A372" s="28"/>
      <c r="B372" s="28"/>
      <c r="C372" s="29"/>
      <c r="D372" s="38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 ht="12.75">
      <c r="A373" s="28" t="s">
        <v>175</v>
      </c>
      <c r="B373" s="28"/>
      <c r="C373" s="29"/>
      <c r="D373" s="38">
        <v>1025</v>
      </c>
      <c r="E373" s="39">
        <v>111.54993091484</v>
      </c>
      <c r="F373" s="39">
        <v>112.075707903373</v>
      </c>
      <c r="G373" s="39">
        <v>112.064190519893</v>
      </c>
      <c r="H373" s="39"/>
      <c r="I373" s="39">
        <v>0.46101293011611144</v>
      </c>
      <c r="J373" s="39">
        <v>-12.56086780460905</v>
      </c>
      <c r="K373" s="39"/>
      <c r="L373" s="42">
        <v>-1.0276431615252601E-2</v>
      </c>
      <c r="M373" s="43">
        <v>9.2112056293030792E-2</v>
      </c>
      <c r="N373" s="43"/>
    </row>
    <row r="374" spans="1:14" ht="15" customHeight="1">
      <c r="A374" s="28"/>
      <c r="B374" s="28"/>
      <c r="C374" s="29"/>
      <c r="D374" s="38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 ht="12.75">
      <c r="A375" s="28"/>
      <c r="B375" s="28" t="s">
        <v>297</v>
      </c>
      <c r="C375" s="29"/>
      <c r="D375" s="38">
        <v>1025</v>
      </c>
      <c r="E375" s="39">
        <v>111.54993091484</v>
      </c>
      <c r="F375" s="39">
        <v>112.075707903373</v>
      </c>
      <c r="G375" s="39">
        <v>112.064190519893</v>
      </c>
      <c r="H375" s="39"/>
      <c r="I375" s="39">
        <v>0.46101293011611144</v>
      </c>
      <c r="J375" s="39">
        <v>-12.56086780460905</v>
      </c>
      <c r="K375" s="39"/>
      <c r="L375" s="42">
        <v>-1.0276431615252601E-2</v>
      </c>
      <c r="M375" s="43">
        <v>9.2112056293030792E-2</v>
      </c>
      <c r="N375" s="43"/>
    </row>
    <row r="376" spans="1:14" ht="15" customHeight="1">
      <c r="A376" s="28"/>
      <c r="B376" s="28"/>
      <c r="C376" s="29" t="s">
        <v>176</v>
      </c>
      <c r="D376" s="38">
        <v>403</v>
      </c>
      <c r="E376" s="39">
        <v>105.25380919436201</v>
      </c>
      <c r="F376" s="39">
        <v>106.401098015382</v>
      </c>
      <c r="G376" s="39">
        <v>106.371804422164</v>
      </c>
      <c r="H376" s="39"/>
      <c r="I376" s="39">
        <v>1.0621898023068344</v>
      </c>
      <c r="J376" s="39">
        <v>-10.73639209196296</v>
      </c>
      <c r="K376" s="39"/>
      <c r="L376" s="42">
        <v>-2.7531288458848557E-2</v>
      </c>
      <c r="M376" s="43">
        <v>9.2112056291911562E-2</v>
      </c>
      <c r="N376" s="43"/>
    </row>
    <row r="377" spans="1:14" ht="12.75">
      <c r="A377" s="28"/>
      <c r="B377" s="28"/>
      <c r="C377" s="29" t="s">
        <v>177</v>
      </c>
      <c r="D377" s="38">
        <v>180</v>
      </c>
      <c r="E377" s="39">
        <v>101.323319155745</v>
      </c>
      <c r="F377" s="39">
        <v>101.955826908506</v>
      </c>
      <c r="G377" s="39">
        <v>101.955826908506</v>
      </c>
      <c r="H377" s="39"/>
      <c r="I377" s="43">
        <v>0.62424697298828491</v>
      </c>
      <c r="J377" s="43">
        <v>-2.7130120694214841</v>
      </c>
      <c r="K377" s="43"/>
      <c r="L377" s="43" t="s">
        <v>144</v>
      </c>
      <c r="M377" s="43" t="s">
        <v>144</v>
      </c>
      <c r="N377" s="43"/>
    </row>
    <row r="378" spans="1:14" ht="12.75">
      <c r="A378" s="28"/>
      <c r="B378" s="28"/>
      <c r="C378" s="29" t="s">
        <v>178</v>
      </c>
      <c r="D378" s="38">
        <v>108</v>
      </c>
      <c r="E378" s="39">
        <v>104.192381749058</v>
      </c>
      <c r="F378" s="39">
        <v>104.192381749058</v>
      </c>
      <c r="G378" s="39">
        <v>104.192381749058</v>
      </c>
      <c r="H378" s="39"/>
      <c r="I378" s="43" t="s">
        <v>144</v>
      </c>
      <c r="J378" s="43" t="s">
        <v>144</v>
      </c>
      <c r="K378" s="43"/>
      <c r="L378" s="43" t="s">
        <v>144</v>
      </c>
      <c r="M378" s="43" t="s">
        <v>144</v>
      </c>
      <c r="N378" s="43"/>
    </row>
    <row r="379" spans="1:14" ht="12.75">
      <c r="A379" s="28"/>
      <c r="B379" s="28"/>
      <c r="C379" s="29" t="s">
        <v>179</v>
      </c>
      <c r="D379" s="38">
        <v>334</v>
      </c>
      <c r="E379" s="39">
        <v>127.037183848655</v>
      </c>
      <c r="F379" s="39">
        <v>126.925544994996</v>
      </c>
      <c r="G379" s="39">
        <v>126.925544994996</v>
      </c>
      <c r="H379" s="39"/>
      <c r="I379" s="39">
        <v>-8.7878879456271264E-2</v>
      </c>
      <c r="J379" s="39">
        <v>0.88853635678123444</v>
      </c>
      <c r="K379" s="39"/>
      <c r="L379" s="43" t="s">
        <v>144</v>
      </c>
      <c r="M379" s="43" t="s">
        <v>144</v>
      </c>
      <c r="N379" s="43"/>
    </row>
    <row r="380" spans="1:14" ht="15" customHeight="1">
      <c r="A380" s="28"/>
      <c r="B380" s="28"/>
      <c r="C380" s="29"/>
      <c r="D380" s="38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 ht="15" customHeight="1">
      <c r="A381" s="28" t="s">
        <v>298</v>
      </c>
      <c r="B381" s="28"/>
      <c r="C381" s="29"/>
      <c r="D381" s="38">
        <v>44</v>
      </c>
      <c r="E381" s="39">
        <v>73.088468519709295</v>
      </c>
      <c r="F381" s="39">
        <v>73.113720611456799</v>
      </c>
      <c r="G381" s="39">
        <v>73.144796439284704</v>
      </c>
      <c r="H381" s="39"/>
      <c r="I381" s="39">
        <v>7.7068134982494207E-2</v>
      </c>
      <c r="J381" s="39">
        <v>-5.9059498563035322E-2</v>
      </c>
      <c r="K381" s="39"/>
      <c r="L381" s="42">
        <v>4.2503414636829717E-2</v>
      </c>
      <c r="M381" s="42">
        <v>-1.0668765465159661E-2</v>
      </c>
      <c r="N381" s="43"/>
    </row>
    <row r="382" spans="1:14" ht="15" customHeight="1">
      <c r="A382" s="28"/>
      <c r="B382" s="28"/>
      <c r="C382" s="29"/>
      <c r="D382" s="38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 ht="15" customHeight="1">
      <c r="A383" s="28"/>
      <c r="B383" s="28" t="s">
        <v>298</v>
      </c>
      <c r="C383" s="29"/>
      <c r="D383" s="38">
        <v>44</v>
      </c>
      <c r="E383" s="39">
        <v>73.088468519709295</v>
      </c>
      <c r="F383" s="39">
        <v>73.113720611456799</v>
      </c>
      <c r="G383" s="39">
        <v>73.144796439284704</v>
      </c>
      <c r="H383" s="39"/>
      <c r="I383" s="39">
        <v>7.7068134982494207E-2</v>
      </c>
      <c r="J383" s="39">
        <v>-5.9059498563035322E-2</v>
      </c>
      <c r="K383" s="39"/>
      <c r="L383" s="42">
        <v>4.2503414636829717E-2</v>
      </c>
      <c r="M383" s="42">
        <v>-1.0668765465159661E-2</v>
      </c>
      <c r="N383" s="43"/>
    </row>
    <row r="384" spans="1:14" ht="15" customHeight="1">
      <c r="A384" s="28"/>
      <c r="B384" s="28"/>
      <c r="C384" s="29" t="s">
        <v>298</v>
      </c>
      <c r="D384" s="38">
        <v>44</v>
      </c>
      <c r="E384" s="39">
        <v>73.088468519709295</v>
      </c>
      <c r="F384" s="39">
        <v>73.113720611456799</v>
      </c>
      <c r="G384" s="39">
        <v>73.144796439284704</v>
      </c>
      <c r="H384" s="39"/>
      <c r="I384" s="39">
        <v>7.7068134982494207E-2</v>
      </c>
      <c r="J384" s="39">
        <v>-5.9059498563035322E-2</v>
      </c>
      <c r="K384" s="39"/>
      <c r="L384" s="42">
        <v>4.2503414636829717E-2</v>
      </c>
      <c r="M384" s="42">
        <v>-1.0668765465159661E-2</v>
      </c>
      <c r="N384" s="43"/>
    </row>
    <row r="385" spans="1:14" ht="15" customHeight="1">
      <c r="A385" s="30"/>
      <c r="B385" s="30"/>
      <c r="C385" s="31"/>
      <c r="D385" s="44"/>
      <c r="E385" s="45"/>
      <c r="F385" s="45"/>
      <c r="G385" s="45"/>
      <c r="H385" s="45"/>
      <c r="I385" s="45"/>
      <c r="J385" s="45"/>
      <c r="K385" s="45"/>
      <c r="L385" s="45"/>
      <c r="M385" s="45"/>
      <c r="N385" s="45"/>
    </row>
    <row r="386" spans="1:14" ht="15" customHeight="1">
      <c r="A386" s="32" t="s">
        <v>181</v>
      </c>
      <c r="B386" s="32"/>
      <c r="C386" s="32"/>
      <c r="D386" s="47">
        <v>767</v>
      </c>
      <c r="E386" s="34">
        <v>126.035060824195</v>
      </c>
      <c r="F386" s="34">
        <v>127.032344539063</v>
      </c>
      <c r="G386" s="34">
        <v>126.14157539683001</v>
      </c>
      <c r="H386" s="34"/>
      <c r="I386" s="34">
        <v>8.4511858794256156E-2</v>
      </c>
      <c r="J386" s="34">
        <v>-1.9467839663949427</v>
      </c>
      <c r="K386" s="34"/>
      <c r="L386" s="48">
        <v>-0.70121443909828551</v>
      </c>
      <c r="M386" s="48">
        <v>5.3308849866042136</v>
      </c>
      <c r="N386" s="48"/>
    </row>
    <row r="387" spans="1:14" ht="15" customHeight="1">
      <c r="A387" s="28"/>
      <c r="B387" s="28"/>
      <c r="C387" s="29"/>
      <c r="D387" s="38"/>
      <c r="E387" s="39"/>
      <c r="F387" s="39"/>
      <c r="G387" s="39"/>
      <c r="H387" s="39"/>
      <c r="I387" s="39"/>
      <c r="J387" s="39"/>
      <c r="K387" s="39"/>
      <c r="L387" s="39"/>
      <c r="M387" s="39"/>
      <c r="N387" s="39"/>
    </row>
    <row r="388" spans="1:14" ht="15" customHeight="1">
      <c r="A388" s="28" t="s">
        <v>182</v>
      </c>
      <c r="B388" s="28"/>
      <c r="C388" s="29"/>
      <c r="D388" s="38">
        <v>235</v>
      </c>
      <c r="E388" s="39">
        <v>101.006124037164</v>
      </c>
      <c r="F388" s="39">
        <v>102.57241531707299</v>
      </c>
      <c r="G388" s="39">
        <v>102.03660194303799</v>
      </c>
      <c r="H388" s="39"/>
      <c r="I388" s="39">
        <v>1.0202132946858233</v>
      </c>
      <c r="J388" s="39">
        <v>-5.770585956988838</v>
      </c>
      <c r="K388" s="39"/>
      <c r="L388" s="39">
        <v>-0.52237570147752876</v>
      </c>
      <c r="M388" s="39">
        <v>0.98247203311418585</v>
      </c>
      <c r="N388" s="39"/>
    </row>
    <row r="389" spans="1:14" ht="15" customHeight="1">
      <c r="A389" s="28"/>
      <c r="B389" s="28"/>
      <c r="C389" s="29"/>
      <c r="D389" s="38"/>
      <c r="E389" s="39"/>
      <c r="F389" s="39"/>
      <c r="G389" s="39"/>
      <c r="H389" s="39"/>
      <c r="I389" s="39"/>
      <c r="J389" s="39"/>
      <c r="K389" s="39"/>
      <c r="L389" s="39"/>
      <c r="M389" s="39"/>
      <c r="N389" s="39"/>
    </row>
    <row r="390" spans="1:14" ht="12.75">
      <c r="A390" s="28"/>
      <c r="B390" s="28" t="s">
        <v>183</v>
      </c>
      <c r="C390" s="29"/>
      <c r="D390" s="38">
        <v>23</v>
      </c>
      <c r="E390" s="39">
        <v>116.538024735139</v>
      </c>
      <c r="F390" s="39">
        <v>116.611786014998</v>
      </c>
      <c r="G390" s="39">
        <v>116.611786014998</v>
      </c>
      <c r="H390" s="39"/>
      <c r="I390" s="39">
        <v>6.3293744704040478E-2</v>
      </c>
      <c r="J390" s="40">
        <v>-4.0426826194951852E-2</v>
      </c>
      <c r="K390" s="39"/>
      <c r="L390" s="39" t="s">
        <v>144</v>
      </c>
      <c r="M390" s="39" t="s">
        <v>144</v>
      </c>
      <c r="N390" s="39"/>
    </row>
    <row r="391" spans="1:14" ht="12.75">
      <c r="A391" s="28"/>
      <c r="B391" s="28"/>
      <c r="C391" s="29" t="s">
        <v>184</v>
      </c>
      <c r="D391" s="38">
        <v>12</v>
      </c>
      <c r="E391" s="39">
        <v>111.04739375032</v>
      </c>
      <c r="F391" s="39">
        <v>111.188769536717</v>
      </c>
      <c r="G391" s="39">
        <v>111.188769536717</v>
      </c>
      <c r="H391" s="39"/>
      <c r="I391" s="39">
        <v>0.12731121516897925</v>
      </c>
      <c r="J391" s="40">
        <v>-4.0426826195120842E-2</v>
      </c>
      <c r="K391" s="39"/>
      <c r="L391" s="39" t="s">
        <v>144</v>
      </c>
      <c r="M391" s="39" t="s">
        <v>144</v>
      </c>
      <c r="N391" s="39"/>
    </row>
    <row r="392" spans="1:14" ht="12.75">
      <c r="A392" s="28"/>
      <c r="B392" s="28"/>
      <c r="C392" s="29" t="s">
        <v>185</v>
      </c>
      <c r="D392" s="38">
        <v>11</v>
      </c>
      <c r="E392" s="39">
        <v>122.52780399130501</v>
      </c>
      <c r="F392" s="39">
        <v>122.52780399130501</v>
      </c>
      <c r="G392" s="39">
        <v>122.52780399130501</v>
      </c>
      <c r="H392" s="39"/>
      <c r="I392" s="43" t="s">
        <v>144</v>
      </c>
      <c r="J392" s="43" t="s">
        <v>144</v>
      </c>
      <c r="K392" s="43"/>
      <c r="L392" s="43" t="s">
        <v>144</v>
      </c>
      <c r="M392" s="43" t="s">
        <v>144</v>
      </c>
      <c r="N392" s="43"/>
    </row>
    <row r="393" spans="1:14" ht="15" customHeight="1">
      <c r="A393" s="28"/>
      <c r="B393" s="28"/>
      <c r="C393" s="29"/>
      <c r="D393" s="38"/>
      <c r="E393" s="39"/>
      <c r="F393" s="39"/>
      <c r="G393" s="39"/>
      <c r="H393" s="39"/>
      <c r="I393" s="39"/>
      <c r="J393" s="39"/>
      <c r="K393" s="39"/>
      <c r="L393" s="39"/>
      <c r="M393" s="39"/>
      <c r="N393" s="39"/>
    </row>
    <row r="394" spans="1:14" ht="15" customHeight="1">
      <c r="A394" s="28"/>
      <c r="B394" s="28" t="s">
        <v>186</v>
      </c>
      <c r="C394" s="29"/>
      <c r="D394" s="38">
        <v>212</v>
      </c>
      <c r="E394" s="39">
        <v>99.321059338799401</v>
      </c>
      <c r="F394" s="39">
        <v>101.049276043242</v>
      </c>
      <c r="G394" s="39">
        <v>100.455331972967</v>
      </c>
      <c r="H394" s="39"/>
      <c r="I394" s="39">
        <v>1.1420263151829868</v>
      </c>
      <c r="J394" s="39">
        <v>-5.7301591307915007</v>
      </c>
      <c r="K394" s="39"/>
      <c r="L394" s="39">
        <v>-0.58777667048385274</v>
      </c>
      <c r="M394" s="39">
        <v>0.98247203311476983</v>
      </c>
      <c r="N394" s="39"/>
    </row>
    <row r="395" spans="1:14" ht="12.75">
      <c r="A395" s="28"/>
      <c r="B395" s="28"/>
      <c r="C395" s="29" t="s">
        <v>299</v>
      </c>
      <c r="D395" s="38">
        <v>7</v>
      </c>
      <c r="E395" s="39">
        <v>93.475616967928502</v>
      </c>
      <c r="F395" s="39">
        <v>95.392365921209404</v>
      </c>
      <c r="G395" s="39">
        <v>85.993968007374605</v>
      </c>
      <c r="H395" s="39"/>
      <c r="I395" s="39">
        <v>-8.0038508471368068</v>
      </c>
      <c r="J395" s="39">
        <v>1.2479831879431884</v>
      </c>
      <c r="K395" s="39"/>
      <c r="L395" s="39">
        <v>-9.8523585436569689</v>
      </c>
      <c r="M395" s="39">
        <v>0.51332291680180431</v>
      </c>
      <c r="N395" s="39"/>
    </row>
    <row r="396" spans="1:14" ht="15" customHeight="1">
      <c r="A396" s="28"/>
      <c r="B396" s="28"/>
      <c r="C396" s="29" t="s">
        <v>300</v>
      </c>
      <c r="D396" s="38">
        <v>83</v>
      </c>
      <c r="E396" s="39">
        <v>102.92222913246199</v>
      </c>
      <c r="F396" s="39">
        <v>103.91826783275199</v>
      </c>
      <c r="G396" s="39">
        <v>104.138135615056</v>
      </c>
      <c r="H396" s="39"/>
      <c r="I396" s="39">
        <v>1.181383742698694</v>
      </c>
      <c r="J396" s="39">
        <v>-2.4048701616502179</v>
      </c>
      <c r="K396" s="39"/>
      <c r="L396" s="39">
        <v>0.21157760506349543</v>
      </c>
      <c r="M396" s="39">
        <v>-0.14238966661727603</v>
      </c>
      <c r="N396" s="39"/>
    </row>
    <row r="397" spans="1:14" ht="15" customHeight="1">
      <c r="A397" s="28"/>
      <c r="B397" s="28"/>
      <c r="C397" s="29" t="s">
        <v>187</v>
      </c>
      <c r="D397" s="38">
        <v>49</v>
      </c>
      <c r="E397" s="39">
        <v>99.608644908319206</v>
      </c>
      <c r="F397" s="39">
        <v>101.01288357980999</v>
      </c>
      <c r="G397" s="39">
        <v>99.487959550113899</v>
      </c>
      <c r="H397" s="39"/>
      <c r="I397" s="39">
        <v>-0.12115952216434911</v>
      </c>
      <c r="J397" s="39">
        <v>0.14091720849995878</v>
      </c>
      <c r="K397" s="39"/>
      <c r="L397" s="39">
        <v>-1.5096332028688764</v>
      </c>
      <c r="M397" s="39">
        <v>0.58301948970551298</v>
      </c>
      <c r="N397" s="39"/>
    </row>
    <row r="398" spans="1:14" ht="15" customHeight="1">
      <c r="A398" s="28"/>
      <c r="B398" s="28"/>
      <c r="C398" s="29" t="s">
        <v>188</v>
      </c>
      <c r="D398" s="38">
        <v>73</v>
      </c>
      <c r="E398" s="39">
        <v>95.5940635965475</v>
      </c>
      <c r="F398" s="39">
        <v>98.354142934105596</v>
      </c>
      <c r="G398" s="39">
        <v>98.304072989207498</v>
      </c>
      <c r="H398" s="39"/>
      <c r="I398" s="39">
        <v>2.8349138960108711</v>
      </c>
      <c r="J398" s="39">
        <v>-4.7141893655847555</v>
      </c>
      <c r="K398" s="39"/>
      <c r="L398" s="39">
        <v>-5.0907814764489245E-2</v>
      </c>
      <c r="M398" s="40">
        <v>2.8519293224577826E-2</v>
      </c>
      <c r="N398" s="39"/>
    </row>
    <row r="399" spans="1:14" ht="15" customHeight="1">
      <c r="A399" s="28"/>
      <c r="B399" s="28"/>
      <c r="C399" s="29"/>
      <c r="D399" s="38"/>
      <c r="E399" s="39"/>
      <c r="F399" s="39"/>
      <c r="G399" s="39"/>
      <c r="H399" s="39"/>
      <c r="I399" s="39"/>
      <c r="J399" s="39"/>
      <c r="K399" s="39"/>
      <c r="L399" s="39"/>
      <c r="M399" s="39"/>
      <c r="N399" s="39"/>
    </row>
    <row r="400" spans="1:14" ht="15" customHeight="1">
      <c r="A400" s="28" t="s">
        <v>301</v>
      </c>
      <c r="B400" s="28"/>
      <c r="C400" s="29"/>
      <c r="D400" s="38">
        <v>55</v>
      </c>
      <c r="E400" s="39">
        <v>108.153415429877</v>
      </c>
      <c r="F400" s="39">
        <v>115.506864198703</v>
      </c>
      <c r="G400" s="39">
        <v>112.50855416283601</v>
      </c>
      <c r="H400" s="39"/>
      <c r="I400" s="39">
        <v>4.0268157188089182</v>
      </c>
      <c r="J400" s="39">
        <v>-5.7079222808120065</v>
      </c>
      <c r="K400" s="39"/>
      <c r="L400" s="39">
        <v>-2.5957851567237511</v>
      </c>
      <c r="M400" s="39">
        <v>1.2867021090172996</v>
      </c>
      <c r="N400" s="39"/>
    </row>
    <row r="401" spans="1:14" ht="15" customHeight="1">
      <c r="A401" s="28"/>
      <c r="B401" s="28"/>
      <c r="C401" s="29"/>
      <c r="D401" s="38"/>
      <c r="E401" s="39"/>
      <c r="F401" s="39"/>
      <c r="G401" s="39"/>
      <c r="H401" s="39"/>
      <c r="I401" s="39"/>
      <c r="J401" s="39"/>
      <c r="K401" s="39"/>
      <c r="L401" s="39"/>
      <c r="M401" s="39"/>
      <c r="N401" s="39"/>
    </row>
    <row r="402" spans="1:14" ht="15" customHeight="1">
      <c r="A402" s="28"/>
      <c r="B402" s="28" t="s">
        <v>189</v>
      </c>
      <c r="C402" s="29"/>
      <c r="D402" s="38">
        <v>7</v>
      </c>
      <c r="E402" s="39">
        <v>139.20160563399199</v>
      </c>
      <c r="F402" s="39">
        <v>176.04465084007401</v>
      </c>
      <c r="G402" s="39">
        <v>177.01427379197699</v>
      </c>
      <c r="H402" s="39"/>
      <c r="I402" s="39">
        <v>27.163959773141745</v>
      </c>
      <c r="J402" s="39">
        <v>-6.3073761414417344</v>
      </c>
      <c r="K402" s="39"/>
      <c r="L402" s="39">
        <v>0.55078239939470031</v>
      </c>
      <c r="M402" s="39">
        <v>-5.2958992206122137E-2</v>
      </c>
      <c r="N402" s="39"/>
    </row>
    <row r="403" spans="1:14" ht="15" customHeight="1">
      <c r="A403" s="28"/>
      <c r="B403" s="28"/>
      <c r="C403" s="29" t="s">
        <v>190</v>
      </c>
      <c r="D403" s="38">
        <v>4</v>
      </c>
      <c r="E403" s="39">
        <v>179.515326549631</v>
      </c>
      <c r="F403" s="39">
        <v>243.269989909853</v>
      </c>
      <c r="G403" s="39">
        <v>244.94697066336099</v>
      </c>
      <c r="H403" s="39"/>
      <c r="I403" s="39">
        <v>36.449057231689878</v>
      </c>
      <c r="J403" s="39">
        <v>-6.2367910178966328</v>
      </c>
      <c r="K403" s="39"/>
      <c r="L403" s="39">
        <v>0.689349621023716</v>
      </c>
      <c r="M403" s="39">
        <v>-5.2339172800871324E-2</v>
      </c>
      <c r="N403" s="39"/>
    </row>
    <row r="404" spans="1:14" ht="15" customHeight="1">
      <c r="A404" s="28"/>
      <c r="B404" s="28"/>
      <c r="C404" s="29" t="s">
        <v>302</v>
      </c>
      <c r="D404" s="38">
        <v>3</v>
      </c>
      <c r="E404" s="39">
        <v>85.449977746475</v>
      </c>
      <c r="F404" s="39">
        <v>86.410865413701799</v>
      </c>
      <c r="G404" s="39">
        <v>86.437344630131193</v>
      </c>
      <c r="H404" s="39"/>
      <c r="I404" s="39">
        <v>1.1554910951359743</v>
      </c>
      <c r="J404" s="39">
        <v>-7.058512354494724E-2</v>
      </c>
      <c r="K404" s="39"/>
      <c r="L404" s="42">
        <v>3.0643387614071038E-2</v>
      </c>
      <c r="M404" s="194">
        <v>-6.198194052453842E-4</v>
      </c>
      <c r="N404" s="43"/>
    </row>
    <row r="405" spans="1:14" ht="15" customHeight="1">
      <c r="A405" s="28"/>
      <c r="B405" s="28"/>
      <c r="C405" s="29"/>
      <c r="D405" s="38"/>
      <c r="E405" s="39"/>
      <c r="F405" s="39"/>
      <c r="G405" s="39"/>
      <c r="H405" s="39"/>
      <c r="I405" s="39"/>
      <c r="J405" s="39"/>
      <c r="K405" s="39"/>
      <c r="L405" s="39"/>
      <c r="M405" s="39"/>
      <c r="N405" s="39"/>
    </row>
    <row r="406" spans="1:14" ht="15" customHeight="1">
      <c r="A406" s="28"/>
      <c r="B406" s="28" t="s">
        <v>191</v>
      </c>
      <c r="C406" s="29"/>
      <c r="D406" s="38">
        <v>48</v>
      </c>
      <c r="E406" s="39">
        <v>103.62555435844401</v>
      </c>
      <c r="F406" s="39">
        <v>106.67843698017001</v>
      </c>
      <c r="G406" s="39">
        <v>103.101470050253</v>
      </c>
      <c r="H406" s="39"/>
      <c r="I406" s="39">
        <v>-0.50574813465237289</v>
      </c>
      <c r="J406" s="39">
        <v>0.59945386063017225</v>
      </c>
      <c r="K406" s="39"/>
      <c r="L406" s="39">
        <v>-3.3530365003209717</v>
      </c>
      <c r="M406" s="39">
        <v>1.3396611012235065</v>
      </c>
      <c r="N406" s="39"/>
    </row>
    <row r="407" spans="1:14" ht="15" customHeight="1">
      <c r="A407" s="28"/>
      <c r="B407" s="28"/>
      <c r="C407" s="29" t="s">
        <v>192</v>
      </c>
      <c r="D407" s="38">
        <v>37</v>
      </c>
      <c r="E407" s="39">
        <v>106.06873535756201</v>
      </c>
      <c r="F407" s="39">
        <v>106.706965569305</v>
      </c>
      <c r="G407" s="39">
        <v>104.55827566039299</v>
      </c>
      <c r="H407" s="39"/>
      <c r="I407" s="39">
        <v>-1.4240385652541154</v>
      </c>
      <c r="J407" s="39">
        <v>1.331754685338125</v>
      </c>
      <c r="K407" s="39"/>
      <c r="L407" s="39">
        <v>-2.0136360334569336</v>
      </c>
      <c r="M407" s="39">
        <v>0.62031781394970953</v>
      </c>
      <c r="N407" s="39"/>
    </row>
    <row r="408" spans="1:14" ht="12.75">
      <c r="A408" s="28"/>
      <c r="B408" s="28"/>
      <c r="C408" s="29" t="s">
        <v>193</v>
      </c>
      <c r="D408" s="38">
        <v>11</v>
      </c>
      <c r="E408" s="39">
        <v>95.4075819068633</v>
      </c>
      <c r="F408" s="39">
        <v>106.58247718035101</v>
      </c>
      <c r="G408" s="39">
        <v>98.201305725235201</v>
      </c>
      <c r="H408" s="39"/>
      <c r="I408" s="39">
        <v>2.928198957079875</v>
      </c>
      <c r="J408" s="39">
        <v>-0.73230082470809199</v>
      </c>
      <c r="K408" s="39"/>
      <c r="L408" s="43">
        <v>-7.863554757630375</v>
      </c>
      <c r="M408" s="43">
        <v>0.71934328727381058</v>
      </c>
      <c r="N408" s="43"/>
    </row>
    <row r="409" spans="1:14" ht="15" customHeight="1">
      <c r="A409" s="28"/>
      <c r="B409" s="28"/>
      <c r="C409" s="29"/>
      <c r="D409" s="38"/>
      <c r="E409" s="39"/>
      <c r="F409" s="39"/>
      <c r="G409" s="39"/>
      <c r="H409" s="39"/>
      <c r="I409" s="39"/>
      <c r="J409" s="39"/>
      <c r="K409" s="39"/>
      <c r="L409" s="39"/>
      <c r="M409" s="39"/>
      <c r="N409" s="39"/>
    </row>
    <row r="410" spans="1:14" ht="12.75">
      <c r="A410" s="28" t="s">
        <v>194</v>
      </c>
      <c r="B410" s="28"/>
      <c r="C410" s="29"/>
      <c r="D410" s="38">
        <v>422</v>
      </c>
      <c r="E410" s="39">
        <v>144.01468375327701</v>
      </c>
      <c r="F410" s="39">
        <v>144.01229501683</v>
      </c>
      <c r="G410" s="39">
        <v>144.036094059639</v>
      </c>
      <c r="H410" s="39"/>
      <c r="I410" s="40">
        <v>1.4866752336639699E-2</v>
      </c>
      <c r="J410" s="39">
        <v>-0.21530231536971992</v>
      </c>
      <c r="K410" s="39"/>
      <c r="L410" s="42">
        <v>1.6525702063296954E-2</v>
      </c>
      <c r="M410" s="43">
        <v>-7.8362940844785414E-2</v>
      </c>
      <c r="N410" s="43"/>
    </row>
    <row r="411" spans="1:14" ht="15" customHeight="1">
      <c r="A411" s="28"/>
      <c r="B411" s="28"/>
      <c r="C411" s="29"/>
      <c r="D411" s="38"/>
      <c r="E411" s="39"/>
      <c r="F411" s="39"/>
      <c r="G411" s="39"/>
      <c r="H411" s="39"/>
      <c r="I411" s="39"/>
      <c r="J411" s="39"/>
      <c r="K411" s="39"/>
      <c r="L411" s="39"/>
      <c r="M411" s="39"/>
      <c r="N411" s="39"/>
    </row>
    <row r="412" spans="1:14" ht="12.75">
      <c r="A412" s="28"/>
      <c r="B412" s="28" t="s">
        <v>194</v>
      </c>
      <c r="C412" s="29"/>
      <c r="D412" s="38">
        <v>422</v>
      </c>
      <c r="E412" s="39">
        <v>144.01468375327701</v>
      </c>
      <c r="F412" s="39">
        <v>144.01229501683</v>
      </c>
      <c r="G412" s="39">
        <v>144.036094059639</v>
      </c>
      <c r="H412" s="39"/>
      <c r="I412" s="40">
        <v>1.4866752336639699E-2</v>
      </c>
      <c r="J412" s="39">
        <v>-0.21530231536971992</v>
      </c>
      <c r="K412" s="39"/>
      <c r="L412" s="42">
        <v>1.6525702063296954E-2</v>
      </c>
      <c r="M412" s="43">
        <v>-7.8362940844785414E-2</v>
      </c>
      <c r="N412" s="43"/>
    </row>
    <row r="413" spans="1:14" ht="12.75">
      <c r="A413" s="28"/>
      <c r="B413" s="28"/>
      <c r="C413" s="29" t="s">
        <v>194</v>
      </c>
      <c r="D413" s="38">
        <v>422</v>
      </c>
      <c r="E413" s="39">
        <v>144.01468375327701</v>
      </c>
      <c r="F413" s="39">
        <v>144.01229501683</v>
      </c>
      <c r="G413" s="39">
        <v>144.036094059639</v>
      </c>
      <c r="H413" s="39"/>
      <c r="I413" s="40">
        <v>1.4866752336639699E-2</v>
      </c>
      <c r="J413" s="39">
        <v>-0.21530231536971992</v>
      </c>
      <c r="K413" s="39"/>
      <c r="L413" s="42">
        <v>1.6525702063296954E-2</v>
      </c>
      <c r="M413" s="43">
        <v>-7.8362940844785414E-2</v>
      </c>
      <c r="N413" s="43"/>
    </row>
    <row r="414" spans="1:14" ht="15" customHeight="1">
      <c r="A414" s="28"/>
      <c r="B414" s="28"/>
      <c r="C414" s="29"/>
      <c r="D414" s="38"/>
      <c r="E414" s="39"/>
      <c r="F414" s="39"/>
      <c r="G414" s="39"/>
      <c r="H414" s="39"/>
      <c r="I414" s="39"/>
      <c r="J414" s="39"/>
      <c r="K414" s="39"/>
      <c r="L414" s="39"/>
      <c r="M414" s="39"/>
      <c r="N414" s="39"/>
    </row>
    <row r="415" spans="1:14" ht="12.75">
      <c r="A415" s="28" t="s">
        <v>195</v>
      </c>
      <c r="B415" s="28"/>
      <c r="C415" s="29"/>
      <c r="D415" s="38">
        <v>2</v>
      </c>
      <c r="E415" s="39">
        <v>81.593752317660901</v>
      </c>
      <c r="F415" s="39">
        <v>78.297013827481905</v>
      </c>
      <c r="G415" s="39">
        <v>78.297013827481905</v>
      </c>
      <c r="H415" s="39"/>
      <c r="I415" s="39">
        <v>-4.0404300532032478</v>
      </c>
      <c r="J415" s="39">
        <v>0.15711869449714769</v>
      </c>
      <c r="K415" s="39"/>
      <c r="L415" s="43" t="s">
        <v>144</v>
      </c>
      <c r="M415" s="43" t="s">
        <v>144</v>
      </c>
      <c r="N415" s="43"/>
    </row>
    <row r="416" spans="1:14" ht="15" customHeight="1">
      <c r="A416" s="28"/>
      <c r="B416" s="28"/>
      <c r="C416" s="29"/>
      <c r="D416" s="38"/>
      <c r="E416" s="39"/>
      <c r="F416" s="39"/>
      <c r="G416" s="39"/>
      <c r="H416" s="39"/>
      <c r="I416" s="39"/>
      <c r="J416" s="39"/>
      <c r="K416" s="39"/>
      <c r="L416" s="39"/>
      <c r="M416" s="39"/>
      <c r="N416" s="39"/>
    </row>
    <row r="417" spans="1:14" ht="12.75">
      <c r="A417" s="28"/>
      <c r="B417" s="28" t="s">
        <v>195</v>
      </c>
      <c r="C417" s="29"/>
      <c r="D417" s="38">
        <v>2</v>
      </c>
      <c r="E417" s="39">
        <v>81.593752317660901</v>
      </c>
      <c r="F417" s="39">
        <v>78.297013827481905</v>
      </c>
      <c r="G417" s="39">
        <v>78.297013827481905</v>
      </c>
      <c r="H417" s="39"/>
      <c r="I417" s="39">
        <v>-4.0404300532032478</v>
      </c>
      <c r="J417" s="39">
        <v>0.15711869449714769</v>
      </c>
      <c r="K417" s="39"/>
      <c r="L417" s="43" t="s">
        <v>144</v>
      </c>
      <c r="M417" s="43" t="s">
        <v>144</v>
      </c>
      <c r="N417" s="43"/>
    </row>
    <row r="418" spans="1:14" ht="12.75">
      <c r="A418" s="28"/>
      <c r="B418" s="28"/>
      <c r="C418" s="29" t="s">
        <v>195</v>
      </c>
      <c r="D418" s="38">
        <v>2</v>
      </c>
      <c r="E418" s="39">
        <v>81.593752317660901</v>
      </c>
      <c r="F418" s="39">
        <v>78.297013827481905</v>
      </c>
      <c r="G418" s="39">
        <v>78.297013827481905</v>
      </c>
      <c r="H418" s="39"/>
      <c r="I418" s="39">
        <v>-4.0404300532032478</v>
      </c>
      <c r="J418" s="39">
        <v>0.15711869449714769</v>
      </c>
      <c r="K418" s="39"/>
      <c r="L418" s="43" t="s">
        <v>144</v>
      </c>
      <c r="M418" s="43" t="s">
        <v>144</v>
      </c>
      <c r="N418" s="43"/>
    </row>
    <row r="419" spans="1:14" ht="15" customHeight="1">
      <c r="A419" s="28"/>
      <c r="B419" s="28"/>
      <c r="C419" s="29"/>
      <c r="D419" s="38"/>
      <c r="E419" s="39"/>
      <c r="F419" s="39"/>
      <c r="G419" s="39"/>
      <c r="H419" s="39"/>
      <c r="I419" s="39"/>
      <c r="J419" s="39"/>
      <c r="K419" s="39"/>
      <c r="L419" s="39"/>
      <c r="M419" s="39"/>
      <c r="N419" s="39"/>
    </row>
    <row r="420" spans="1:14" ht="12.75">
      <c r="A420" s="28" t="s">
        <v>303</v>
      </c>
      <c r="B420" s="28"/>
      <c r="C420" s="29"/>
      <c r="D420" s="38">
        <v>47</v>
      </c>
      <c r="E420" s="39">
        <v>110.999383488145</v>
      </c>
      <c r="F420" s="39">
        <v>110.999383488145</v>
      </c>
      <c r="G420" s="39">
        <v>102.436831716086</v>
      </c>
      <c r="H420" s="39"/>
      <c r="I420" s="39">
        <v>-7.7140534505522718</v>
      </c>
      <c r="J420" s="39">
        <v>9.5899078922853604</v>
      </c>
      <c r="K420" s="39"/>
      <c r="L420" s="43">
        <v>-7.7140534505522718</v>
      </c>
      <c r="M420" s="43">
        <v>3.1400737853141925</v>
      </c>
      <c r="N420" s="43"/>
    </row>
    <row r="421" spans="1:14" ht="15" customHeight="1">
      <c r="A421" s="28"/>
      <c r="B421" s="28"/>
      <c r="C421" s="29"/>
      <c r="D421" s="38"/>
      <c r="E421" s="39"/>
      <c r="F421" s="39"/>
      <c r="G421" s="39"/>
      <c r="H421" s="39"/>
      <c r="I421" s="39"/>
      <c r="J421" s="39"/>
      <c r="K421" s="39"/>
      <c r="L421" s="39"/>
      <c r="M421" s="39"/>
      <c r="N421" s="39"/>
    </row>
    <row r="422" spans="1:14" ht="12.75">
      <c r="A422" s="28"/>
      <c r="B422" s="28" t="s">
        <v>303</v>
      </c>
      <c r="C422" s="29"/>
      <c r="D422" s="38">
        <v>47</v>
      </c>
      <c r="E422" s="39">
        <v>110.999383488145</v>
      </c>
      <c r="F422" s="39">
        <v>110.999383488145</v>
      </c>
      <c r="G422" s="39">
        <v>102.436831716086</v>
      </c>
      <c r="H422" s="39"/>
      <c r="I422" s="39">
        <v>-7.7140534505522718</v>
      </c>
      <c r="J422" s="39">
        <v>9.5899078922853604</v>
      </c>
      <c r="K422" s="39"/>
      <c r="L422" s="43">
        <v>-7.7140534505522718</v>
      </c>
      <c r="M422" s="43">
        <v>3.1400737853141925</v>
      </c>
      <c r="N422" s="43"/>
    </row>
    <row r="423" spans="1:14" ht="12.75">
      <c r="A423" s="28"/>
      <c r="B423" s="28"/>
      <c r="C423" s="29" t="s">
        <v>303</v>
      </c>
      <c r="D423" s="38">
        <v>47</v>
      </c>
      <c r="E423" s="39">
        <v>110.999383488145</v>
      </c>
      <c r="F423" s="39">
        <v>110.999383488145</v>
      </c>
      <c r="G423" s="39">
        <v>102.436831716086</v>
      </c>
      <c r="H423" s="39"/>
      <c r="I423" s="39">
        <v>-7.7140534505522718</v>
      </c>
      <c r="J423" s="39">
        <v>9.5899078922853604</v>
      </c>
      <c r="K423" s="39"/>
      <c r="L423" s="43">
        <v>-7.7140534505522718</v>
      </c>
      <c r="M423" s="43">
        <v>3.1400737853141925</v>
      </c>
      <c r="N423" s="43"/>
    </row>
    <row r="424" spans="1:14" ht="15" customHeight="1">
      <c r="A424" s="28"/>
      <c r="B424" s="28"/>
      <c r="C424" s="29"/>
      <c r="D424" s="38"/>
      <c r="E424" s="39"/>
      <c r="F424" s="39"/>
      <c r="G424" s="39"/>
      <c r="H424" s="39"/>
      <c r="I424" s="39"/>
      <c r="J424" s="39"/>
      <c r="K424" s="39"/>
      <c r="L424" s="39"/>
      <c r="M424" s="39"/>
      <c r="N424" s="39"/>
    </row>
    <row r="425" spans="1:14" ht="12.75">
      <c r="A425" s="28" t="s">
        <v>196</v>
      </c>
      <c r="B425" s="28"/>
      <c r="C425" s="29"/>
      <c r="D425" s="38">
        <v>6</v>
      </c>
      <c r="E425" s="39">
        <v>138.27659705330001</v>
      </c>
      <c r="F425" s="39">
        <v>138.27659705330001</v>
      </c>
      <c r="G425" s="39">
        <v>138.27659705330001</v>
      </c>
      <c r="H425" s="39"/>
      <c r="I425" s="39" t="s">
        <v>144</v>
      </c>
      <c r="J425" s="39" t="s">
        <v>144</v>
      </c>
      <c r="K425" s="39"/>
      <c r="L425" s="43" t="s">
        <v>144</v>
      </c>
      <c r="M425" s="43" t="s">
        <v>144</v>
      </c>
      <c r="N425" s="43"/>
    </row>
    <row r="426" spans="1:14" ht="15" customHeight="1">
      <c r="A426" s="28"/>
      <c r="B426" s="28"/>
      <c r="C426" s="29"/>
      <c r="D426" s="38"/>
      <c r="E426" s="39"/>
      <c r="F426" s="39"/>
      <c r="G426" s="39"/>
      <c r="H426" s="39"/>
      <c r="I426" s="39"/>
      <c r="J426" s="39"/>
      <c r="K426" s="39"/>
      <c r="L426" s="39"/>
      <c r="M426" s="39"/>
      <c r="N426" s="39"/>
    </row>
    <row r="427" spans="1:14" ht="12.75">
      <c r="A427" s="28"/>
      <c r="B427" s="28" t="s">
        <v>196</v>
      </c>
      <c r="C427" s="29"/>
      <c r="D427" s="38">
        <v>6</v>
      </c>
      <c r="E427" s="39">
        <v>138.27659705330001</v>
      </c>
      <c r="F427" s="39">
        <v>138.27659705330001</v>
      </c>
      <c r="G427" s="39">
        <v>138.27659705330001</v>
      </c>
      <c r="H427" s="39"/>
      <c r="I427" s="39" t="s">
        <v>144</v>
      </c>
      <c r="J427" s="39" t="s">
        <v>144</v>
      </c>
      <c r="K427" s="39"/>
      <c r="L427" s="43" t="s">
        <v>144</v>
      </c>
      <c r="M427" s="43" t="s">
        <v>144</v>
      </c>
      <c r="N427" s="43"/>
    </row>
    <row r="428" spans="1:14" ht="12.75">
      <c r="A428" s="28"/>
      <c r="B428" s="28"/>
      <c r="C428" s="29" t="s">
        <v>196</v>
      </c>
      <c r="D428" s="38">
        <v>6</v>
      </c>
      <c r="E428" s="39">
        <v>138.27659705330001</v>
      </c>
      <c r="F428" s="39">
        <v>138.27659705330001</v>
      </c>
      <c r="G428" s="39">
        <v>138.27659705330001</v>
      </c>
      <c r="H428" s="39"/>
      <c r="I428" s="39" t="s">
        <v>144</v>
      </c>
      <c r="J428" s="39" t="s">
        <v>144</v>
      </c>
      <c r="K428" s="39"/>
      <c r="L428" s="43" t="s">
        <v>144</v>
      </c>
      <c r="M428" s="43" t="s">
        <v>144</v>
      </c>
      <c r="N428" s="43"/>
    </row>
    <row r="429" spans="1:14" ht="12.75" customHeight="1">
      <c r="A429" s="30"/>
      <c r="B429" s="30"/>
      <c r="C429" s="31"/>
      <c r="D429" s="23"/>
      <c r="E429" s="24"/>
      <c r="F429" s="24"/>
      <c r="G429" s="24"/>
      <c r="H429" s="49"/>
      <c r="I429" s="24"/>
      <c r="J429" s="24"/>
      <c r="K429" s="24"/>
      <c r="L429" s="24"/>
      <c r="M429" s="24"/>
      <c r="N429" s="24"/>
    </row>
    <row r="430" spans="1:14" ht="12.75" customHeight="1">
      <c r="A430" s="28"/>
      <c r="B430" s="28"/>
      <c r="C430" s="29"/>
      <c r="D430" s="22"/>
      <c r="E430" s="50"/>
      <c r="F430" s="50"/>
      <c r="G430" s="50"/>
      <c r="H430" s="29"/>
      <c r="I430" s="25"/>
      <c r="J430" s="25"/>
      <c r="K430" s="25"/>
      <c r="L430" s="25"/>
      <c r="M430" s="25"/>
      <c r="N430" s="25"/>
    </row>
    <row r="431" spans="1:14" ht="12.75" customHeight="1">
      <c r="A431" s="16" t="s">
        <v>304</v>
      </c>
      <c r="B431" s="16"/>
      <c r="C431" s="11"/>
      <c r="D431" s="22"/>
      <c r="H431" s="29"/>
      <c r="I431" s="25"/>
      <c r="J431" s="25"/>
      <c r="K431" s="25"/>
      <c r="L431" s="25"/>
      <c r="M431" s="25"/>
      <c r="N431" s="25"/>
    </row>
    <row r="432" spans="1:14" ht="12.75" customHeight="1">
      <c r="A432" s="16"/>
      <c r="B432" s="16"/>
      <c r="C432" s="11"/>
      <c r="D432" s="22"/>
      <c r="E432" s="22"/>
      <c r="F432" s="22"/>
      <c r="G432" s="22"/>
      <c r="H432" s="29"/>
      <c r="I432" s="25"/>
      <c r="J432" s="25"/>
      <c r="K432" s="25"/>
      <c r="L432" s="25"/>
      <c r="M432" s="25"/>
      <c r="N432" s="25"/>
    </row>
    <row r="433" spans="1:14" ht="12.75" customHeight="1">
      <c r="A433" s="16"/>
      <c r="B433" s="11" t="s">
        <v>306</v>
      </c>
      <c r="C433" s="11"/>
      <c r="D433" s="22"/>
      <c r="E433" s="22"/>
      <c r="F433" s="22"/>
      <c r="G433" s="22"/>
      <c r="H433" s="29"/>
      <c r="I433" s="25"/>
      <c r="J433" s="25"/>
      <c r="K433" s="25"/>
      <c r="L433" s="25"/>
      <c r="M433" s="25"/>
      <c r="N433" s="25"/>
    </row>
    <row r="434" spans="1:14" ht="12.75" customHeight="1">
      <c r="A434" s="16"/>
      <c r="B434" s="16"/>
      <c r="C434" s="11"/>
      <c r="D434" s="22"/>
      <c r="E434" s="22"/>
      <c r="F434" s="22"/>
      <c r="G434" s="22"/>
      <c r="H434" s="29"/>
      <c r="I434" s="25"/>
      <c r="J434" s="25"/>
      <c r="K434" s="25"/>
      <c r="L434" s="25"/>
      <c r="M434" s="25"/>
      <c r="N434" s="25"/>
    </row>
    <row r="435" spans="1:14" ht="12.75" customHeight="1">
      <c r="A435" s="16"/>
      <c r="B435" s="11" t="s">
        <v>307</v>
      </c>
      <c r="C435" s="11"/>
      <c r="D435" s="22"/>
      <c r="E435" s="22"/>
      <c r="F435" s="22"/>
      <c r="G435" s="22"/>
      <c r="H435" s="29"/>
      <c r="I435" s="25"/>
      <c r="J435" s="25"/>
      <c r="K435" s="25"/>
      <c r="L435" s="25"/>
      <c r="M435" s="25"/>
      <c r="N435" s="25"/>
    </row>
    <row r="436" spans="1:14" ht="12.75" customHeight="1">
      <c r="A436" s="16"/>
      <c r="B436" s="16"/>
      <c r="C436" s="11"/>
      <c r="D436" s="22"/>
      <c r="E436" s="22"/>
      <c r="F436" s="22"/>
      <c r="G436" s="22"/>
      <c r="H436" s="29"/>
      <c r="I436" s="25"/>
      <c r="J436" s="25"/>
      <c r="K436" s="25"/>
      <c r="L436" s="25"/>
      <c r="M436" s="25"/>
      <c r="N436" s="25"/>
    </row>
    <row r="437" spans="1:14" ht="12.75" customHeight="1">
      <c r="A437" s="16"/>
      <c r="B437" s="16"/>
      <c r="C437" s="11" t="s">
        <v>305</v>
      </c>
      <c r="D437" s="22"/>
      <c r="E437" s="22"/>
      <c r="F437" s="22"/>
      <c r="G437" s="22"/>
      <c r="H437" s="29"/>
      <c r="I437" s="25"/>
      <c r="J437" s="25"/>
      <c r="K437" s="25"/>
      <c r="L437" s="25"/>
      <c r="M437" s="25"/>
      <c r="N437" s="25"/>
    </row>
    <row r="438" spans="1:14" ht="12.75">
      <c r="A438" s="16"/>
      <c r="B438" s="16"/>
      <c r="C438" s="11"/>
      <c r="D438" s="22"/>
      <c r="E438" s="22"/>
      <c r="F438" s="22"/>
      <c r="G438" s="22"/>
      <c r="H438" s="29"/>
      <c r="I438" s="25"/>
      <c r="J438" s="25"/>
      <c r="K438" s="25"/>
      <c r="L438" s="25"/>
      <c r="M438" s="25"/>
      <c r="N438" s="25"/>
    </row>
    <row r="439" spans="1:14">
      <c r="E439" s="22"/>
      <c r="F439" s="22"/>
      <c r="G439" s="22"/>
      <c r="I439" s="56"/>
      <c r="J439" s="56"/>
      <c r="K439" s="56"/>
      <c r="L439" s="56"/>
      <c r="M439" s="56"/>
      <c r="N439" s="56"/>
    </row>
    <row r="440" spans="1:14">
      <c r="E440" s="22"/>
      <c r="F440" s="22"/>
      <c r="G440" s="22"/>
    </row>
  </sheetData>
  <sheetProtection algorithmName="SHA-512" hashValue="w50ug1KzC207+dXImnEvqDRs9LfEpzbiz6/YwWX09ywD1RIO+TvyaVV0NH6zq/6lXGtHWCCTfTxV4kukBSQkww==" saltValue="DTg2DZ53pkcfC7lGmM+xHQ==" spinCount="100000" sheet="1" objects="1" scenarios="1"/>
  <autoFilter ref="A7:N429" xr:uid="{00000000-0009-0000-0000-00001C000000}"/>
  <mergeCells count="5">
    <mergeCell ref="A2:N2"/>
    <mergeCell ref="E4:G4"/>
    <mergeCell ref="I4:N4"/>
    <mergeCell ref="I5:J5"/>
    <mergeCell ref="L5:M5"/>
  </mergeCells>
  <pageMargins left="0.36" right="0.33" top="0.16" bottom="0.17" header="0.3" footer="0.3"/>
  <pageSetup scale="54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MKH52Q7RF5JS-1303391851-2409</_dlc_DocId>
    <_dlc_DocIdUrl xmlns="3eb395c1-c26a-485a-a474-2edaaa77b21c">
      <Url>https://deps.intra.gov.bn/divisions/DOS/_layouts/15/DocIdRedir.aspx?ID=MKH52Q7RF5JS-1303391851-2409</Url>
      <Description>MKH52Q7RF5JS-1303391851-2409</Description>
    </_dlc_DocIdUrl>
  </documentManagement>
</p:properties>
</file>

<file path=customXml/itemProps1.xml><?xml version="1.0" encoding="utf-8"?>
<ds:datastoreItem xmlns:ds="http://schemas.openxmlformats.org/officeDocument/2006/customXml" ds:itemID="{9644ED39-0C89-47F1-AB77-6935E664E966}"/>
</file>

<file path=customXml/itemProps2.xml><?xml version="1.0" encoding="utf-8"?>
<ds:datastoreItem xmlns:ds="http://schemas.openxmlformats.org/officeDocument/2006/customXml" ds:itemID="{F1EB7815-70A8-4178-9E6F-91ABB5B183EE}"/>
</file>

<file path=customXml/itemProps3.xml><?xml version="1.0" encoding="utf-8"?>
<ds:datastoreItem xmlns:ds="http://schemas.openxmlformats.org/officeDocument/2006/customXml" ds:itemID="{B2D7FC62-C5A5-4154-9B5A-A682B236292A}"/>
</file>

<file path=customXml/itemProps4.xml><?xml version="1.0" encoding="utf-8"?>
<ds:datastoreItem xmlns:ds="http://schemas.openxmlformats.org/officeDocument/2006/customXml" ds:itemID="{76B1B152-45E3-4EF2-BE88-1DD27F92C8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M01(2025) Detail</vt:lpstr>
      <vt:lpstr>M01(2025) Annex 2</vt:lpstr>
      <vt:lpstr>M01(2025) Annex 3</vt:lpstr>
      <vt:lpstr>'M01(2025) Annex 2'!Print_Area</vt:lpstr>
      <vt:lpstr>'M01(2025) Annex 3'!Print_Area</vt:lpstr>
      <vt:lpstr>'M01(2025)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SNZ</dc:creator>
  <cp:lastModifiedBy>Adib Duraman</cp:lastModifiedBy>
  <cp:lastPrinted>2024-12-11T08:32:36Z</cp:lastPrinted>
  <dcterms:created xsi:type="dcterms:W3CDTF">2022-10-23T16:26:01Z</dcterms:created>
  <dcterms:modified xsi:type="dcterms:W3CDTF">2025-02-20T07:05:26Z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0a6ef35d-f5f4-46f1-982e-7f9511df7367</vt:lpwstr>
  </property>
</Properties>
</file>