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Work\2. Price Income &amp; Expenditure Statistics\1. Consumer Price Index\2025\5. MEI2025\CPI - MEI 2025 - DISSEMINATION\5. For Website\"/>
    </mc:Choice>
  </mc:AlternateContent>
  <xr:revisionPtr revIDLastSave="0" documentId="13_ncr:1_{D30C7C3C-C8A2-4DC5-923B-4427BCCBE5E1}" xr6:coauthVersionLast="47" xr6:coauthVersionMax="47" xr10:uidLastSave="{00000000-0000-0000-0000-000000000000}"/>
  <bookViews>
    <workbookView xWindow="-120" yWindow="-120" windowWidth="29040" windowHeight="15720" xr2:uid="{BB954135-0CAF-4226-A1F0-A89FD1AF1B0B}"/>
  </bookViews>
  <sheets>
    <sheet name="M05(2025) Detail" sheetId="3" r:id="rId1"/>
    <sheet name="M05(2025) Annex 2" sheetId="7" r:id="rId2"/>
    <sheet name="M05(2025) Annex 3" sheetId="21" r:id="rId3"/>
  </sheets>
  <definedNames>
    <definedName name="_xlnm._FilterDatabase" localSheetId="2" hidden="1">'M05(2025) Annex 3'!$A$7:$R$429</definedName>
    <definedName name="_xlnm._FilterDatabase" localSheetId="0" hidden="1">'M05(2025) Detail'!$A$6:$Q$6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'M05(2025) Annex 2'!$A$1:$R$211</definedName>
    <definedName name="_xlnm.Print_Area" localSheetId="2">'M05(2025) Annex 3'!$A$1:$R$439</definedName>
    <definedName name="_xlnm.Print_Titles" localSheetId="2">'M05(2025)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97D98EB6-99F8-4C14-ADA6-76CC17744673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<sst xmlns="http://schemas.openxmlformats.org/spreadsheetml/2006/main" count="1248" uniqueCount="323">
  <si>
    <t>Point</t>
  </si>
  <si>
    <t>A</t>
  </si>
  <si>
    <t/>
  </si>
  <si>
    <t>00</t>
  </si>
  <si>
    <t>OVERALL</t>
  </si>
  <si>
    <t>D</t>
  </si>
  <si>
    <t>01</t>
  </si>
  <si>
    <t>FOOD AND NON-ALCOHOLIC BEVERAGES</t>
  </si>
  <si>
    <t>G</t>
  </si>
  <si>
    <t>01.1</t>
  </si>
  <si>
    <t>Food</t>
  </si>
  <si>
    <t>Rice and Cereals</t>
  </si>
  <si>
    <t>S</t>
  </si>
  <si>
    <t>Rice</t>
  </si>
  <si>
    <t>ND</t>
  </si>
  <si>
    <t>Flour</t>
  </si>
  <si>
    <t>Other Cereals and Cereal Preparations</t>
  </si>
  <si>
    <t>Bread</t>
  </si>
  <si>
    <t>Cakes, Pastries and Biscuits</t>
  </si>
  <si>
    <t>Noodles</t>
  </si>
  <si>
    <t>Meat</t>
  </si>
  <si>
    <t>Lamb and Mutton</t>
  </si>
  <si>
    <t>Chicken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</si>
  <si>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</si>
  <si>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</si>
  <si>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</si>
  <si>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</si>
  <si>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</si>
  <si>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</si>
  <si>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</si>
  <si>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</si>
  <si>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</si>
  <si>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</si>
  <si>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</si>
  <si>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</si>
  <si>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</si>
  <si>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</si>
  <si>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</si>
  <si>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</si>
  <si>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</si>
  <si>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</si>
  <si>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</si>
  <si>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</si>
  <si>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</si>
  <si>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</si>
  <si>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</si>
  <si>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</si>
  <si>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</t>
  </si>
  <si>
    <t>Jam, Honey, Syrup</t>
  </si>
  <si>
    <t>Chocolate and Confectionery</t>
  </si>
  <si>
    <t>01.2</t>
  </si>
  <si>
    <t>Coffee and Tea</t>
  </si>
  <si>
    <t>Cocoa and Chocolate-Based Powder</t>
  </si>
  <si>
    <t>02</t>
  </si>
  <si>
    <t>CLOTHING AND FOOTWEAR</t>
  </si>
  <si>
    <t>Clothing</t>
  </si>
  <si>
    <t>Clothing Material</t>
  </si>
  <si>
    <t>SD</t>
  </si>
  <si>
    <t>Clothing Materials for Women</t>
  </si>
  <si>
    <t>Garments</t>
  </si>
  <si>
    <t>Men's Outerclothing</t>
  </si>
  <si>
    <t>Women's Outerclothing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</si>
  <si>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</si>
  <si>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</si>
  <si>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</si>
  <si>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</si>
  <si>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</si>
  <si>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</si>
  <si>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</si>
  <si>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Dry-Cleaning and Laundering of Garments</t>
  </si>
  <si>
    <t>Footwear</t>
  </si>
  <si>
    <t>Shoes and Other Footwear</t>
  </si>
  <si>
    <t>Men's Shoes</t>
  </si>
  <si>
    <t>Women's Shoes</t>
  </si>
  <si>
    <t>03</t>
  </si>
  <si>
    <t>HOUSING, WATER, ELECTRICITY, GAS AND OTHER FUELS</t>
  </si>
  <si>
    <t>Rentals for Housing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</si>
  <si>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</si>
  <si>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</si>
  <si>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</si>
  <si>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</si>
  <si>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Electricity, Gas and Other Fuels</t>
  </si>
  <si>
    <t>Electricity</t>
  </si>
  <si>
    <t>Gas</t>
  </si>
  <si>
    <t>04</t>
  </si>
  <si>
    <t>FURNISHINGS, HOUSEHOLD EQUIPMENT AND ROUTINE HOUSEHOLD MAINTENANCE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</si>
  <si>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</si>
  <si>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</si>
  <si>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</si>
  <si>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</si>
  <si>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</si>
  <si>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</si>
  <si>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</si>
  <si>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</si>
  <si>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</si>
  <si>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</si>
  <si>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</si>
  <si>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</si>
  <si>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</si>
  <si>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</si>
  <si>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Major Tools and Equipment</t>
  </si>
  <si>
    <t>Tools and Equipment</t>
  </si>
  <si>
    <t>Goods and Services for Routine Household Maintenance</t>
  </si>
  <si>
    <t>Non-Durable Household Goods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</si>
  <si>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</si>
  <si>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</si>
  <si>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</si>
  <si>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</si>
  <si>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</si>
  <si>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05</t>
  </si>
  <si>
    <t>HEALTH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</si>
  <si>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</si>
  <si>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</si>
  <si>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</si>
  <si>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</si>
  <si>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</si>
  <si>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</si>
  <si>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</si>
  <si>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</si>
  <si>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</si>
  <si>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</si>
  <si>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Hospital Services</t>
  </si>
  <si>
    <t>06</t>
  </si>
  <si>
    <t>TRANSPORT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</si>
  <si>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</si>
  <si>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</si>
  <si>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</si>
  <si>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</si>
  <si>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</si>
  <si>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</si>
  <si>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</si>
  <si>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</si>
  <si>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</si>
  <si>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</si>
  <si>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</si>
  <si>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</si>
  <si>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</si>
  <si>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</si>
  <si>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</si>
  <si>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07</t>
  </si>
  <si>
    <t>COMMUNICATION</t>
  </si>
  <si>
    <t>Postal Services</t>
  </si>
  <si>
    <t>Telephone and Telefax Equipment</t>
  </si>
  <si>
    <t>Telephone and Telefax Services</t>
  </si>
  <si>
    <t>-</t>
  </si>
  <si>
    <t>08</t>
  </si>
  <si>
    <t>RECREATION AND CULTURE</t>
  </si>
  <si>
    <t>Audio-Visual Equipment</t>
  </si>
  <si>
    <t>Sound Equipment</t>
  </si>
  <si>
    <t>Information Processing Equipment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</si>
  <si>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</si>
  <si>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</si>
  <si>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</si>
  <si>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</si>
  <si>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</si>
  <si>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Natural Plants and Flowers</t>
  </si>
  <si>
    <t>Other Garden Articles</t>
  </si>
  <si>
    <t>Pets and Related Products</t>
  </si>
  <si>
    <t>Cultural Services</t>
  </si>
  <si>
    <t>Newspapers, Books and Stationery</t>
  </si>
  <si>
    <t>Books</t>
  </si>
  <si>
    <t>Magazines and Periodicals</t>
  </si>
  <si>
    <t>Stationery and Drawing Materials</t>
  </si>
  <si>
    <t>Package Holidays/Pilgrimages</t>
  </si>
  <si>
    <t>09</t>
  </si>
  <si>
    <t>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</si>
  <si>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</si>
  <si>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</si>
  <si>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</si>
  <si>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</si>
  <si>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</si>
  <si>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</si>
  <si>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</si>
  <si>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10</t>
  </si>
  <si>
    <t>RESTAURANTS AND HOTELS</t>
  </si>
  <si>
    <t>Catering Services</t>
  </si>
  <si>
    <t>Restaurants and Cafes</t>
  </si>
  <si>
    <t>Fast-Food Outlets, Canteens and Other Eating Places</t>
  </si>
  <si>
    <t>Other Food Services</t>
  </si>
  <si>
    <t>Contract Catering</t>
  </si>
  <si>
    <t>11</t>
  </si>
  <si>
    <t>MISCELLANEOUS GOODS AND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</si>
  <si>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</si>
  <si>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</si>
  <si>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</si>
  <si>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</si>
  <si>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</si>
  <si>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Beauty Products</t>
  </si>
  <si>
    <t>Other Products for Personal Care</t>
  </si>
  <si>
    <t>Jewellery, Clocks and Watches</t>
  </si>
  <si>
    <t>Jewellery</t>
  </si>
  <si>
    <t>Other Personal Effects</t>
  </si>
  <si>
    <t>Travel Goods and Bags</t>
  </si>
  <si>
    <t>Miscellaneous Personal Effects</t>
  </si>
  <si>
    <t>Insurance</t>
  </si>
  <si>
    <t>Financial Services</t>
  </si>
  <si>
    <t>Community and Family Services</t>
  </si>
  <si>
    <t>Weights</t>
  </si>
  <si>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</si>
  <si>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</si>
  <si>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</si>
  <si>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</si>
  <si>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</si>
  <si>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</si>
  <si>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</si>
  <si>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% Cont</t>
  </si>
  <si>
    <t>OVERALL INDEX</t>
  </si>
  <si>
    <t>NON-FOOD</t>
  </si>
  <si>
    <t>Status</t>
  </si>
  <si>
    <t xml:space="preserve"> OVERALL INDEX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</si>
  <si>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</si>
  <si>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</si>
  <si>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</si>
  <si>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</si>
  <si>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</si>
  <si>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>F</t>
  </si>
  <si>
    <t xml:space="preserve"> Food</t>
  </si>
  <si>
    <t>NF</t>
  </si>
  <si>
    <t xml:space="preserve"> Non-Food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</si>
  <si>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</si>
  <si>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</si>
  <si>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</si>
  <si>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</si>
  <si>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</si>
  <si>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</si>
  <si>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</si>
  <si>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</si>
  <si>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</si>
  <si>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</si>
  <si>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</si>
  <si>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</si>
  <si>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</si>
  <si>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</si>
  <si>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</si>
  <si>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</si>
  <si>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</si>
  <si>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</si>
  <si>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</si>
  <si>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</si>
  <si>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</si>
  <si>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</si>
  <si>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</si>
  <si>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</si>
  <si>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</si>
  <si>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</si>
  <si>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</si>
  <si>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</si>
  <si>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</si>
  <si>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</si>
  <si>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Beef and Buffalo</t>
  </si>
  <si>
    <t>Meat Preparations</t>
  </si>
  <si>
    <t>Fish and Seafood Preparations</t>
  </si>
  <si>
    <t>Dried and Preserved Fruits</t>
  </si>
  <si>
    <t>Sugar, Jam, Honey, Chocolate and Confectionery</t>
  </si>
  <si>
    <t>Food Products, Not Elsewhere Classified</t>
  </si>
  <si>
    <t>Salt and Spices</t>
  </si>
  <si>
    <t>Sauces, Condiments and Seasonings</t>
  </si>
  <si>
    <t>Other Food, N.E.C.</t>
  </si>
  <si>
    <t>Non-Alcoholic Beverages</t>
  </si>
  <si>
    <t>Coffee, Tea and Cocoa</t>
  </si>
  <si>
    <t>Mineral Waters, Soft Drinks, Fruit and Vegetable Juices</t>
  </si>
  <si>
    <t>Mineral Water and Soft Drinks</t>
  </si>
  <si>
    <t>Fruit, Vegetable Juices, Syrups and Concentrates</t>
  </si>
  <si>
    <t>Clothing Materials for Men</t>
  </si>
  <si>
    <t>Men's Underclothing</t>
  </si>
  <si>
    <t>Women's Underclothing</t>
  </si>
  <si>
    <t>Dressmaking Charges for Women's Clothing</t>
  </si>
  <si>
    <t>Children's Shoes</t>
  </si>
  <si>
    <t>Maintenance and Repair of the Dwelling</t>
  </si>
  <si>
    <t>Miscellaneous Services Relating to the Dwelling</t>
  </si>
  <si>
    <t>Furniture and Furnishings, Carpets and Other Floor Coverings</t>
  </si>
  <si>
    <t>Furniture and Furnishings</t>
  </si>
  <si>
    <t>Major Household Appliances Whether Electric or Not</t>
  </si>
  <si>
    <t>Tools and Equipment for House and Garden</t>
  </si>
  <si>
    <t>Small Tools and Miscellaneous Accessories</t>
  </si>
  <si>
    <t>Cleaning and Maintenance Products</t>
  </si>
  <si>
    <t>Paramedical and Traditional Services</t>
  </si>
  <si>
    <t>Purchase of Vehicles</t>
  </si>
  <si>
    <t>Lubricants and Similar Products</t>
  </si>
  <si>
    <t>Passenger Transport By Sea and Inland Waterway</t>
  </si>
  <si>
    <t>Audio-Visual, Photographic and Information Processing Equipment</t>
  </si>
  <si>
    <t>Equipment for the Reception, Recording and Reproduction of Sound and Pictures</t>
  </si>
  <si>
    <t>Photographic and Cinematographic Equipment and Optical Instruments</t>
  </si>
  <si>
    <t>Computers and Computer Accessories</t>
  </si>
  <si>
    <t>Pre-recorded Recording Media</t>
  </si>
  <si>
    <t>Other Recreational Items and Equipment, Gardens and Pets</t>
  </si>
  <si>
    <t>Equipment for Camping and Open-Air Recreation</t>
  </si>
  <si>
    <t>Gardens, Plants and Flowers</t>
  </si>
  <si>
    <t>Articles for Pets</t>
  </si>
  <si>
    <t>Recreational and Cultural Services</t>
  </si>
  <si>
    <t>Recreational and Sporting Services</t>
  </si>
  <si>
    <t>Television and Radio Broadcasting</t>
  </si>
  <si>
    <t>Photography and Filming Services</t>
  </si>
  <si>
    <t>Newspapers, Magazines and Periodicals</t>
  </si>
  <si>
    <t>Newspapers</t>
  </si>
  <si>
    <t>Package Holidays</t>
  </si>
  <si>
    <t>Pre-Primary and Primary Education</t>
  </si>
  <si>
    <t>Restaurants, Cafes, Fast-Food Outlets and Others</t>
  </si>
  <si>
    <t>Accommodation Services</t>
  </si>
  <si>
    <t>Non-Electric Appliances for Personal Care</t>
  </si>
  <si>
    <t>Articles for Personal Hygiene</t>
  </si>
  <si>
    <t>Personal Effects, Not Elsewhere Classified</t>
  </si>
  <si>
    <t>Clocks and Watches</t>
  </si>
  <si>
    <t>Other Services, Not Elsewhere Classified</t>
  </si>
  <si>
    <t>Notes:</t>
  </si>
  <si>
    <t xml:space="preserve">             " - " means "nil"</t>
  </si>
  <si>
    <t>1. All calculations are based on unrounded figures, but will be rounded to 1 significant figure for publication.</t>
  </si>
  <si>
    <t>2. Notation :</t>
  </si>
  <si>
    <t>Indeks 04/2025</t>
  </si>
  <si>
    <t>Apr 2025</t>
  </si>
  <si>
    <t>Indeks Harga Pengguna 05/2025</t>
  </si>
  <si>
    <t>Indeks 05/2025</t>
  </si>
  <si>
    <t>Indeks 05/2024</t>
  </si>
  <si>
    <t>Jan - May
2024</t>
  </si>
  <si>
    <t>Jan - May
2025</t>
  </si>
  <si>
    <t>Annex 3 : Consumer Price Index (CPI) by Type of Goods and Services, Brunei Darussalam, May 2025 (Jan 2015 = 100)</t>
  </si>
  <si>
    <t>May 2024</t>
  </si>
  <si>
    <t>May 2025</t>
  </si>
  <si>
    <t>May 2025 / May 2024</t>
  </si>
  <si>
    <t>Jan - May 2025 /
Jan - May 2024</t>
  </si>
  <si>
    <t>May 2025 / Apr 2025</t>
  </si>
  <si>
    <t>Jan - May
2023</t>
  </si>
  <si>
    <t>Annex 2 : Consumer Price Index (Jan 2015=100), Brunei Darussalam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</si>
</sst>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0"/>
    <numFmt numFmtId="165" formatCode="##,##0"/>
    <numFmt numFmtId="166" formatCode="##0.0"/>
    <numFmt numFmtId="167" formatCode="0.0"/>
    <numFmt numFmtId="168" formatCode="##0.00"/>
    <numFmt numFmtId="169" formatCode="###,##0.00000"/>
    <numFmt numFmtId="170" formatCode="##0.00000"/>
    <numFmt numFmtId="171" formatCode="##0.000"/>
    <numFmt numFmtId="172" formatCode="###,##0.0"/>
    <numFmt numFmtId="173" formatCode="##0.0000"/>
  </numFmts>
  <fonts count="4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0" fontId="40" fillId="0" borderId="0"/>
  </cellStyleXfs>
  <cellXfs count="221">
    <xf numFmtId="0" fontId="0" fillId="0" borderId="0" xfId="0"/>
    <xf numFmtId="0" fontId="10" fillId="2" borderId="19" xfId="1" applyFont="1" applyFill="1" applyBorder="1" applyAlignment="1">
      <alignment horizontal="right" vertical="center" wrapText="1"/>
    </xf>
    <xf numFmtId="0" fontId="10" fillId="2" borderId="19" xfId="1" applyFont="1" applyFill="1" applyBorder="1" applyAlignment="1">
      <alignment horizontal="right" vertical="center"/>
    </xf>
    <xf numFmtId="0" fontId="10" fillId="2" borderId="25" xfId="1" applyFont="1" applyFill="1" applyBorder="1" applyAlignment="1">
      <alignment horizontal="right" vertical="center" wrapText="1"/>
    </xf>
    <xf numFmtId="167" fontId="18" fillId="0" borderId="0" xfId="0" applyNumberFormat="1" applyFont="1" applyAlignment="1">
      <alignment horizontal="right" vertic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67" fontId="30" fillId="0" borderId="27" xfId="2" applyNumberFormat="1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167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167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23" xfId="2" applyFont="1" applyBorder="1" applyAlignment="1">
      <alignment vertical="center"/>
    </xf>
    <xf numFmtId="0" fontId="31" fillId="0" borderId="23" xfId="2" applyFont="1" applyBorder="1" applyAlignment="1">
      <alignment vertical="center"/>
    </xf>
    <xf numFmtId="3" fontId="31" fillId="0" borderId="23" xfId="2" applyNumberFormat="1" applyFont="1" applyBorder="1" applyAlignment="1">
      <alignment horizontal="center" vertical="center"/>
    </xf>
    <xf numFmtId="167" fontId="30" fillId="0" borderId="23" xfId="2" applyNumberFormat="1" applyFont="1" applyBorder="1" applyAlignment="1">
      <alignment horizontal="center" vertical="center"/>
    </xf>
    <xf numFmtId="0" fontId="30" fillId="0" borderId="23" xfId="2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0" xfId="4" applyFont="1" applyBorder="1" applyAlignment="1">
      <alignment horizontal="center" vertical="center"/>
    </xf>
    <xf numFmtId="166" fontId="31" fillId="0" borderId="10" xfId="4" applyNumberFormat="1" applyFont="1" applyBorder="1" applyAlignment="1">
      <alignment horizontal="center" vertical="center"/>
    </xf>
    <xf numFmtId="166" fontId="31" fillId="0" borderId="0" xfId="4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0" fontId="30" fillId="2" borderId="0" xfId="4" applyFont="1" applyFill="1">
      <alignment vertical="center"/>
    </xf>
    <xf numFmtId="165" fontId="30" fillId="2" borderId="0" xfId="4" applyNumberFormat="1" applyFont="1" applyFill="1" applyAlignment="1">
      <alignment horizontal="right" vertical="center"/>
    </xf>
    <xf numFmtId="166" fontId="30" fillId="3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5" fontId="31" fillId="0" borderId="0" xfId="4" applyNumberFormat="1" applyFont="1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168" fontId="31" fillId="0" borderId="0" xfId="0" applyNumberFormat="1" applyFont="1" applyAlignment="1">
      <alignment horizontal="right" vertical="center"/>
    </xf>
    <xf numFmtId="171" fontId="31" fillId="0" borderId="0" xfId="0" applyNumberFormat="1" applyFont="1" applyAlignment="1">
      <alignment horizontal="right" vertical="center"/>
    </xf>
    <xf numFmtId="173" fontId="31" fillId="0" borderId="0" xfId="0" applyNumberFormat="1" applyFont="1" applyAlignment="1">
      <alignment horizontal="right" vertical="center"/>
    </xf>
    <xf numFmtId="168" fontId="31" fillId="0" borderId="0" xfId="0" quotePrefix="1" applyNumberFormat="1" applyFont="1" applyAlignment="1">
      <alignment horizontal="right" vertical="center"/>
    </xf>
    <xf numFmtId="166" fontId="31" fillId="0" borderId="0" xfId="0" quotePrefix="1" applyNumberFormat="1" applyFont="1" applyAlignment="1">
      <alignment horizontal="right" vertical="center"/>
    </xf>
    <xf numFmtId="165" fontId="31" fillId="0" borderId="10" xfId="4" applyNumberFormat="1" applyFont="1" applyBorder="1" applyAlignment="1">
      <alignment horizontal="right" vertical="center"/>
    </xf>
    <xf numFmtId="166" fontId="31" fillId="0" borderId="10" xfId="0" applyNumberFormat="1" applyFont="1" applyBorder="1" applyAlignment="1">
      <alignment horizontal="right" vertical="center"/>
    </xf>
    <xf numFmtId="0" fontId="30" fillId="3" borderId="0" xfId="4" applyFont="1" applyFill="1">
      <alignment vertical="center"/>
    </xf>
    <xf numFmtId="165" fontId="30" fillId="3" borderId="0" xfId="4" applyNumberFormat="1" applyFont="1" applyFill="1" applyAlignment="1">
      <alignment horizontal="right" vertical="center"/>
    </xf>
    <xf numFmtId="166" fontId="30" fillId="3" borderId="0" xfId="0" quotePrefix="1" applyNumberFormat="1" applyFont="1" applyFill="1" applyAlignment="1">
      <alignment horizontal="right" vertical="center"/>
    </xf>
    <xf numFmtId="166" fontId="31" fillId="0" borderId="10" xfId="4" applyNumberFormat="1" applyFont="1" applyBorder="1" applyAlignment="1">
      <alignment horizontal="right" vertical="center"/>
    </xf>
    <xf numFmtId="166" fontId="31" fillId="0" borderId="0" xfId="0" applyNumberFormat="1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6" fillId="0" borderId="0" xfId="4" applyFont="1">
      <alignment vertical="center"/>
    </xf>
    <xf numFmtId="0" fontId="37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35" fillId="0" borderId="0" xfId="4" applyFont="1">
      <alignment vertical="center"/>
    </xf>
    <xf numFmtId="166" fontId="35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167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2" applyAlignment="1">
      <alignment vertical="center"/>
    </xf>
    <xf numFmtId="0" fontId="6" fillId="0" borderId="0" xfId="1" applyAlignment="1">
      <alignment vertical="center" wrapText="1"/>
    </xf>
    <xf numFmtId="0" fontId="12" fillId="0" borderId="23" xfId="1" applyFont="1" applyBorder="1" applyAlignment="1">
      <alignment horizontal="left" vertical="center"/>
    </xf>
    <xf numFmtId="0" fontId="12" fillId="0" borderId="23" xfId="1" applyFont="1" applyBorder="1" applyAlignment="1">
      <alignment horizontal="center" vertical="center"/>
    </xf>
    <xf numFmtId="3" fontId="12" fillId="0" borderId="23" xfId="1" applyNumberFormat="1" applyFont="1" applyBorder="1" applyAlignment="1">
      <alignment horizontal="right" vertical="center"/>
    </xf>
    <xf numFmtId="0" fontId="12" fillId="0" borderId="26" xfId="1" applyFont="1" applyBorder="1" applyAlignment="1">
      <alignment horizontal="right" vertical="center"/>
    </xf>
    <xf numFmtId="3" fontId="12" fillId="0" borderId="26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1" fontId="12" fillId="0" borderId="0" xfId="1" applyNumberFormat="1" applyFont="1" applyAlignment="1">
      <alignment horizontal="center" vertical="center"/>
    </xf>
    <xf numFmtId="167" fontId="15" fillId="0" borderId="0" xfId="3" quotePrefix="1" applyNumberFormat="1" applyFont="1" applyAlignment="1">
      <alignment horizontal="center" vertical="center"/>
    </xf>
    <xf numFmtId="167" fontId="15" fillId="0" borderId="0" xfId="3" applyNumberFormat="1" applyFont="1" applyAlignment="1">
      <alignment horizontal="center" vertical="center"/>
    </xf>
    <xf numFmtId="167" fontId="15" fillId="0" borderId="0" xfId="3" applyNumberFormat="1" applyFont="1" applyAlignment="1">
      <alignment horizontal="right" vertical="center"/>
    </xf>
    <xf numFmtId="167" fontId="13" fillId="0" borderId="0" xfId="1" applyNumberFormat="1" applyFont="1">
      <alignment vertical="center"/>
    </xf>
    <xf numFmtId="166" fontId="15" fillId="0" borderId="0" xfId="4" applyNumberFormat="1" applyFont="1" applyAlignment="1">
      <alignment horizontal="center" vertical="center"/>
    </xf>
    <xf numFmtId="0" fontId="14" fillId="0" borderId="0" xfId="4">
      <alignment vertical="center"/>
    </xf>
    <xf numFmtId="166" fontId="15" fillId="0" borderId="0" xfId="4" applyNumberFormat="1" applyFont="1" applyAlignment="1">
      <alignment horizontal="right" vertical="center"/>
    </xf>
    <xf numFmtId="167" fontId="17" fillId="0" borderId="0" xfId="1" applyNumberFormat="1" applyFont="1" applyAlignment="1">
      <alignment horizontal="center" vertical="center"/>
    </xf>
    <xf numFmtId="167" fontId="13" fillId="0" borderId="0" xfId="1" applyNumberFormat="1" applyFont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166" fontId="15" fillId="0" borderId="0" xfId="2" applyNumberFormat="1" applyFont="1" applyAlignment="1">
      <alignment horizontal="right" vertical="center"/>
    </xf>
    <xf numFmtId="168" fontId="15" fillId="0" borderId="0" xfId="2" applyNumberFormat="1" applyFont="1" applyAlignment="1">
      <alignment horizontal="right" vertical="center"/>
    </xf>
    <xf numFmtId="166" fontId="13" fillId="0" borderId="0" xfId="1" applyNumberFormat="1" applyFont="1">
      <alignment vertical="center"/>
    </xf>
    <xf numFmtId="2" fontId="13" fillId="0" borderId="0" xfId="1" applyNumberFormat="1" applyFont="1" applyAlignment="1">
      <alignment horizontal="center" vertical="center"/>
    </xf>
    <xf numFmtId="167" fontId="19" fillId="0" borderId="0" xfId="1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68" fontId="20" fillId="0" borderId="0" xfId="0" applyNumberFormat="1" applyFont="1" applyAlignment="1">
      <alignment horizontal="right" vertical="center"/>
    </xf>
    <xf numFmtId="171" fontId="15" fillId="0" borderId="0" xfId="2" applyNumberFormat="1" applyFont="1" applyAlignment="1">
      <alignment horizontal="right" vertical="center"/>
    </xf>
    <xf numFmtId="170" fontId="20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167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 vertical="center"/>
    </xf>
    <xf numFmtId="168" fontId="21" fillId="0" borderId="0" xfId="0" applyNumberFormat="1" applyFont="1" applyAlignment="1">
      <alignment horizontal="right" vertical="center"/>
    </xf>
    <xf numFmtId="166" fontId="18" fillId="0" borderId="0" xfId="2" applyNumberFormat="1" applyFont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67" fontId="22" fillId="0" borderId="0" xfId="0" applyNumberFormat="1" applyFont="1" applyAlignment="1">
      <alignment vertical="center"/>
    </xf>
    <xf numFmtId="1" fontId="23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" fontId="12" fillId="0" borderId="10" xfId="1" applyNumberFormat="1" applyFont="1" applyBorder="1" applyAlignment="1">
      <alignment horizontal="center" vertical="center"/>
    </xf>
    <xf numFmtId="167" fontId="13" fillId="0" borderId="10" xfId="1" applyNumberFormat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172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166" fontId="27" fillId="0" borderId="0" xfId="2" applyNumberFormat="1" applyFont="1" applyAlignment="1">
      <alignment horizontal="center" vertical="center"/>
    </xf>
    <xf numFmtId="167" fontId="8" fillId="0" borderId="0" xfId="2" applyNumberFormat="1" applyAlignment="1">
      <alignment horizontal="center" vertical="center"/>
    </xf>
    <xf numFmtId="0" fontId="2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13" xfId="0" applyNumberFormat="1" applyBorder="1" applyAlignment="1">
      <alignment vertical="center"/>
    </xf>
    <xf numFmtId="166" fontId="5" fillId="0" borderId="7" xfId="0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6" fontId="5" fillId="0" borderId="8" xfId="0" applyNumberFormat="1" applyFont="1" applyBorder="1" applyAlignment="1">
      <alignment vertical="center"/>
    </xf>
    <xf numFmtId="166" fontId="5" fillId="0" borderId="7" xfId="0" applyNumberFormat="1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6" fontId="0" fillId="0" borderId="3" xfId="0" applyNumberFormat="1" applyBorder="1" applyAlignment="1">
      <alignment vertical="center"/>
    </xf>
    <xf numFmtId="0" fontId="38" fillId="0" borderId="0" xfId="0" applyFont="1" applyAlignment="1">
      <alignment vertical="center"/>
    </xf>
    <xf numFmtId="166" fontId="0" fillId="0" borderId="8" xfId="0" applyNumberFormat="1" applyBorder="1" applyAlignment="1">
      <alignment horizontal="right" vertical="center"/>
    </xf>
    <xf numFmtId="166" fontId="0" fillId="0" borderId="7" xfId="0" applyNumberFormat="1" applyBorder="1" applyAlignment="1">
      <alignment vertical="center"/>
    </xf>
    <xf numFmtId="166" fontId="0" fillId="0" borderId="8" xfId="0" applyNumberFormat="1" applyBorder="1" applyAlignment="1">
      <alignment vertical="center"/>
    </xf>
    <xf numFmtId="165" fontId="0" fillId="0" borderId="13" xfId="0" applyNumberFormat="1" applyBorder="1" applyAlignment="1">
      <alignment horizontal="right" vertical="center"/>
    </xf>
    <xf numFmtId="166" fontId="0" fillId="0" borderId="12" xfId="0" applyNumberFormat="1" applyBorder="1" applyAlignment="1">
      <alignment vertical="center"/>
    </xf>
    <xf numFmtId="166" fontId="0" fillId="0" borderId="13" xfId="0" applyNumberFormat="1" applyBorder="1" applyAlignment="1">
      <alignment vertical="center"/>
    </xf>
    <xf numFmtId="166" fontId="0" fillId="0" borderId="14" xfId="0" applyNumberFormat="1" applyBorder="1" applyAlignment="1">
      <alignment vertical="center"/>
    </xf>
    <xf numFmtId="166" fontId="0" fillId="0" borderId="16" xfId="0" applyNumberFormat="1" applyBorder="1" applyAlignment="1">
      <alignment horizontal="right" vertical="center"/>
    </xf>
    <xf numFmtId="166" fontId="38" fillId="0" borderId="7" xfId="0" applyNumberFormat="1" applyFont="1" applyBorder="1" applyAlignment="1">
      <alignment horizontal="right" vertical="center"/>
    </xf>
    <xf numFmtId="166" fontId="38" fillId="0" borderId="0" xfId="0" applyNumberFormat="1" applyFont="1" applyAlignment="1">
      <alignment horizontal="right" vertical="center"/>
    </xf>
    <xf numFmtId="166" fontId="38" fillId="0" borderId="8" xfId="0" applyNumberFormat="1" applyFont="1" applyBorder="1" applyAlignment="1">
      <alignment horizontal="right" vertical="center"/>
    </xf>
    <xf numFmtId="166" fontId="0" fillId="0" borderId="16" xfId="0" applyNumberFormat="1" applyBorder="1" applyAlignment="1">
      <alignment vertical="center"/>
    </xf>
    <xf numFmtId="166" fontId="0" fillId="0" borderId="17" xfId="0" applyNumberFormat="1" applyBorder="1" applyAlignment="1">
      <alignment vertical="center"/>
    </xf>
    <xf numFmtId="166" fontId="38" fillId="0" borderId="12" xfId="0" applyNumberFormat="1" applyFont="1" applyBorder="1" applyAlignment="1">
      <alignment horizontal="right" vertical="center"/>
    </xf>
    <xf numFmtId="166" fontId="38" fillId="0" borderId="13" xfId="0" applyNumberFormat="1" applyFont="1" applyBorder="1" applyAlignment="1">
      <alignment horizontal="right" vertical="center"/>
    </xf>
    <xf numFmtId="166" fontId="38" fillId="0" borderId="14" xfId="0" applyNumberFormat="1" applyFont="1" applyBorder="1" applyAlignment="1">
      <alignment horizontal="right" vertical="center"/>
    </xf>
    <xf numFmtId="0" fontId="38" fillId="0" borderId="7" xfId="0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7" fontId="18" fillId="0" borderId="0" xfId="2" applyNumberFormat="1" applyFont="1" applyAlignment="1">
      <alignment horizontal="right" vertical="center"/>
    </xf>
    <xf numFmtId="166" fontId="0" fillId="0" borderId="7" xfId="0" applyNumberFormat="1" applyBorder="1" applyAlignment="1">
      <alignment horizontal="right" vertical="center"/>
    </xf>
    <xf numFmtId="166" fontId="5" fillId="0" borderId="8" xfId="0" applyNumberFormat="1" applyFont="1" applyBorder="1" applyAlignment="1">
      <alignment horizontal="right" vertical="center"/>
    </xf>
    <xf numFmtId="166" fontId="0" fillId="0" borderId="13" xfId="0" applyNumberFormat="1" applyBorder="1" applyAlignment="1">
      <alignment horizontal="right" vertical="center"/>
    </xf>
    <xf numFmtId="166" fontId="0" fillId="0" borderId="12" xfId="0" applyNumberFormat="1" applyBorder="1" applyAlignment="1">
      <alignment horizontal="right" vertical="center"/>
    </xf>
    <xf numFmtId="166" fontId="0" fillId="0" borderId="14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38" fillId="0" borderId="7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2" xfId="0" quotePrefix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8" fillId="0" borderId="13" xfId="0" applyFont="1" applyBorder="1" applyAlignment="1">
      <alignment vertical="center"/>
    </xf>
    <xf numFmtId="167" fontId="21" fillId="0" borderId="0" xfId="0" applyNumberFormat="1" applyFont="1" applyAlignment="1">
      <alignment horizontal="right" vertical="center"/>
    </xf>
    <xf numFmtId="0" fontId="38" fillId="0" borderId="12" xfId="0" applyFont="1" applyBorder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3" fontId="31" fillId="0" borderId="0" xfId="4" applyNumberFormat="1" applyFont="1" applyAlignment="1">
      <alignment horizontal="center" vertical="center"/>
    </xf>
    <xf numFmtId="3" fontId="31" fillId="0" borderId="10" xfId="4" applyNumberFormat="1" applyFont="1" applyBorder="1" applyAlignment="1">
      <alignment horizontal="center" vertical="center"/>
    </xf>
    <xf numFmtId="3" fontId="30" fillId="0" borderId="23" xfId="2" applyNumberFormat="1" applyFont="1" applyBorder="1" applyAlignment="1">
      <alignment horizontal="center" vertical="center"/>
    </xf>
    <xf numFmtId="3" fontId="35" fillId="0" borderId="0" xfId="4" applyNumberFormat="1" applyFont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39" fillId="4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166" fontId="0" fillId="4" borderId="10" xfId="0" applyNumberFormat="1" applyFill="1" applyBorder="1" applyAlignment="1">
      <alignment vertical="center"/>
    </xf>
    <xf numFmtId="166" fontId="0" fillId="4" borderId="11" xfId="0" applyNumberFormat="1" applyFill="1" applyBorder="1" applyAlignment="1">
      <alignment vertical="center"/>
    </xf>
    <xf numFmtId="166" fontId="0" fillId="4" borderId="12" xfId="0" applyNumberFormat="1" applyFill="1" applyBorder="1" applyAlignment="1">
      <alignment vertical="center"/>
    </xf>
    <xf numFmtId="166" fontId="0" fillId="4" borderId="13" xfId="0" applyNumberFormat="1" applyFill="1" applyBorder="1" applyAlignment="1">
      <alignment vertical="center"/>
    </xf>
    <xf numFmtId="166" fontId="0" fillId="4" borderId="14" xfId="0" applyNumberForma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39" fillId="4" borderId="7" xfId="0" applyFont="1" applyFill="1" applyBorder="1" applyAlignment="1">
      <alignment horizontal="center" vertical="center"/>
    </xf>
    <xf numFmtId="166" fontId="0" fillId="4" borderId="15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168" fontId="31" fillId="0" borderId="0" xfId="4" applyNumberFormat="1" applyFont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/>
    </xf>
    <xf numFmtId="166" fontId="2" fillId="4" borderId="5" xfId="0" applyNumberFormat="1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167" fontId="30" fillId="0" borderId="27" xfId="2" applyNumberFormat="1" applyFont="1" applyBorder="1" applyAlignment="1">
      <alignment horizontal="center" vertical="center"/>
    </xf>
    <xf numFmtId="0" fontId="30" fillId="0" borderId="27" xfId="2" applyFont="1" applyBorder="1" applyAlignment="1">
      <alignment horizontal="center" vertical="center"/>
    </xf>
    <xf numFmtId="167" fontId="30" fillId="0" borderId="10" xfId="2" applyNumberFormat="1" applyFont="1" applyBorder="1" applyAlignment="1">
      <alignment horizontal="center" vertical="center"/>
    </xf>
    <xf numFmtId="167" fontId="30" fillId="0" borderId="10" xfId="2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5" xr:uid="{73AE637C-08E8-477B-A327-42F8D3C7C15E}"/>
    <cellStyle name="Normal 2 2" xfId="2" xr:uid="{F581051C-335A-4B95-94EE-991BF22F58F6}"/>
    <cellStyle name="Normal 2 2 2" xfId="4" xr:uid="{C2955B31-530C-461B-8BF6-CD1C44108DD4}"/>
    <cellStyle name="Normal_Indices Annual 2010" xfId="3" xr:uid="{163C7C74-9098-4382-81A3-0E3EA4875864}"/>
    <cellStyle name="Normal_Indices November 2010" xfId="1" xr:uid="{EA32F33C-AF50-4C18-8005-B4FE2F7987F9}"/>
  </cellStyles>
  <dxfs count="7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color rgb="FFFF0000"/>
      </font>
    </dxf>
    <dxf>
      <font>
        <color auto="1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DACA-F1C7-47B5-9D99-B9510F654E67}">
  <sheetPr codeName="Sheet1">
    <pageSetUpPr fitToPage="1"/>
  </sheetPr>
  <dimension ref="A1:Q49"/>
  <sheetViews>
    <sheetView showGridLines="0" tabSelected="1" zoomScaleNormal="100" workbookViewId="0">
      <selection activeCell="A14" sqref="A14:XFD14"/>
    </sheetView>
  </sheetViews>
  <sheetFormatPr defaultColWidth="9.140625" defaultRowHeight="15"/>
  <cols>
    <col min="1" max="1" width="9.140625" style="27"/>
    <col min="2" max="2" width="68.85546875" style="35" customWidth="1"/>
    <col min="3" max="3" width="15.85546875" style="35" customWidth="1"/>
    <col min="4" max="17" width="12" style="35" customWidth="1"/>
    <col min="18" max="16384" width="9.140625" style="35"/>
  </cols>
  <sheetData>
    <row r="1" spans="1:17" ht="18.75">
      <c r="B1" s="58" t="s">
        <v>310</v>
      </c>
      <c r="D1" s="26"/>
      <c r="E1" s="26"/>
      <c r="F1" s="26"/>
    </row>
    <row r="2" spans="1:17" ht="15.75" thickBot="1"/>
    <row r="3" spans="1:17" ht="15.75" thickBot="1">
      <c r="A3" s="193"/>
      <c r="B3" s="171"/>
      <c r="C3" s="171"/>
      <c r="D3" s="171"/>
      <c r="E3" s="171"/>
      <c r="F3" s="172"/>
      <c r="G3" s="201" t="s">
        <v>198</v>
      </c>
      <c r="H3" s="202"/>
      <c r="I3" s="203"/>
      <c r="J3" s="201" t="s">
        <v>199</v>
      </c>
      <c r="K3" s="202"/>
      <c r="L3" s="203"/>
      <c r="M3" s="201" t="s">
        <v>200</v>
      </c>
      <c r="N3" s="202"/>
      <c r="O3" s="202"/>
      <c r="P3" s="202"/>
      <c r="Q3" s="203"/>
    </row>
    <row r="4" spans="1:17" ht="30">
      <c r="A4" s="194" t="s">
        <v>201</v>
      </c>
      <c r="B4" s="174" t="s">
        <v>202</v>
      </c>
      <c r="C4" s="175" t="s">
        <v>203</v>
      </c>
      <c r="D4" s="175" t="s">
        <v>312</v>
      </c>
      <c r="E4" s="175" t="s">
        <v>308</v>
      </c>
      <c r="F4" s="176" t="s">
        <v>311</v>
      </c>
      <c r="G4" s="177" t="s">
        <v>204</v>
      </c>
      <c r="H4" s="178" t="s">
        <v>0</v>
      </c>
      <c r="I4" s="179" t="s">
        <v>205</v>
      </c>
      <c r="J4" s="177" t="s">
        <v>204</v>
      </c>
      <c r="K4" s="178" t="s">
        <v>0</v>
      </c>
      <c r="L4" s="179" t="s">
        <v>205</v>
      </c>
      <c r="M4" s="177" t="s">
        <v>313</v>
      </c>
      <c r="N4" s="177" t="s">
        <v>314</v>
      </c>
      <c r="O4" s="177" t="s">
        <v>204</v>
      </c>
      <c r="P4" s="178" t="s">
        <v>0</v>
      </c>
      <c r="Q4" s="179" t="s">
        <v>205</v>
      </c>
    </row>
    <row r="5" spans="1:17" ht="15.75" thickBot="1">
      <c r="A5" s="195"/>
      <c r="B5" s="181"/>
      <c r="C5" s="181"/>
      <c r="D5" s="181"/>
      <c r="E5" s="181"/>
      <c r="F5" s="196"/>
      <c r="G5" s="187"/>
      <c r="H5" s="189"/>
      <c r="I5" s="190"/>
      <c r="J5" s="187"/>
      <c r="K5" s="189"/>
      <c r="L5" s="190"/>
      <c r="M5" s="187"/>
      <c r="N5" s="188"/>
      <c r="O5" s="187"/>
      <c r="P5" s="189"/>
      <c r="Q5" s="190"/>
    </row>
    <row r="6" spans="1:17">
      <c r="A6" s="156"/>
      <c r="F6" s="59"/>
      <c r="G6" s="119"/>
      <c r="H6" s="120"/>
      <c r="I6" s="121"/>
      <c r="J6" s="119"/>
      <c r="K6" s="120"/>
      <c r="L6" s="121"/>
      <c r="M6" s="119"/>
      <c r="N6" s="120"/>
      <c r="O6" s="119"/>
      <c r="P6" s="120"/>
      <c r="Q6" s="121"/>
    </row>
    <row r="7" spans="1:17">
      <c r="A7" s="157" t="s">
        <v>3</v>
      </c>
      <c r="B7" s="35" t="s">
        <v>4</v>
      </c>
      <c r="C7" s="36">
        <v>10000</v>
      </c>
      <c r="D7" s="37">
        <v>106.50111</v>
      </c>
      <c r="E7" s="37">
        <v>106.09772</v>
      </c>
      <c r="F7" s="132">
        <v>105.97967</v>
      </c>
      <c r="G7" s="133">
        <v>-0.48960999999999999</v>
      </c>
      <c r="H7" s="61">
        <v>-0.48960999999999999</v>
      </c>
      <c r="I7" s="134">
        <v>100</v>
      </c>
      <c r="J7" s="133">
        <v>-0.11126999999999999</v>
      </c>
      <c r="K7" s="61">
        <v>-0.11126999999999999</v>
      </c>
      <c r="L7" s="134">
        <v>100</v>
      </c>
      <c r="M7" s="133">
        <v>106.32921</v>
      </c>
      <c r="N7" s="61">
        <v>106.00776999999999</v>
      </c>
      <c r="O7" s="133">
        <v>-0.30230000000000001</v>
      </c>
      <c r="P7" s="61">
        <v>-0.30230000000000001</v>
      </c>
      <c r="Q7" s="134">
        <v>100</v>
      </c>
    </row>
    <row r="8" spans="1:17">
      <c r="A8" s="157" t="s">
        <v>6</v>
      </c>
      <c r="B8" s="35" t="s">
        <v>7</v>
      </c>
      <c r="C8" s="36">
        <v>1883</v>
      </c>
      <c r="D8" s="37">
        <v>116.40768</v>
      </c>
      <c r="E8" s="37">
        <v>115.79649000000001</v>
      </c>
      <c r="F8" s="132">
        <v>115.42829999999999</v>
      </c>
      <c r="G8" s="133">
        <v>-0.84133999999999998</v>
      </c>
      <c r="H8" s="61">
        <v>-0.17316000000000001</v>
      </c>
      <c r="I8" s="134">
        <v>35.366880000000002</v>
      </c>
      <c r="J8" s="133">
        <v>-0.31796999999999997</v>
      </c>
      <c r="K8" s="61">
        <v>-6.5350000000000005E-2</v>
      </c>
      <c r="L8" s="134">
        <v>58.72898</v>
      </c>
      <c r="M8" s="133">
        <v>116.59901000000001</v>
      </c>
      <c r="N8" s="61">
        <v>115.77549</v>
      </c>
      <c r="O8" s="133">
        <v>-0.70628999999999997</v>
      </c>
      <c r="P8" s="61">
        <v>-0.14584</v>
      </c>
      <c r="Q8" s="134">
        <v>48.242759999999997</v>
      </c>
    </row>
    <row r="9" spans="1:17">
      <c r="A9" s="157" t="s">
        <v>53</v>
      </c>
      <c r="B9" s="35" t="s">
        <v>54</v>
      </c>
      <c r="C9" s="36">
        <v>403</v>
      </c>
      <c r="D9" s="37">
        <v>101.37893</v>
      </c>
      <c r="E9" s="37">
        <v>98.782679999999999</v>
      </c>
      <c r="F9" s="132">
        <v>100.37730999999999</v>
      </c>
      <c r="G9" s="133">
        <v>-0.98799999999999999</v>
      </c>
      <c r="H9" s="61">
        <v>-3.7900000000000003E-2</v>
      </c>
      <c r="I9" s="134">
        <v>7.7411599999999998</v>
      </c>
      <c r="J9" s="133">
        <v>1.6142799999999999</v>
      </c>
      <c r="K9" s="61">
        <v>6.0569999999999999E-2</v>
      </c>
      <c r="L9" s="134">
        <v>-54.436320000000002</v>
      </c>
      <c r="M9" s="133">
        <v>93.092650000000006</v>
      </c>
      <c r="N9" s="61">
        <v>96.224339999999998</v>
      </c>
      <c r="O9" s="133">
        <v>3.3640599999999998</v>
      </c>
      <c r="P9" s="61">
        <v>0.11869</v>
      </c>
      <c r="Q9" s="134">
        <v>-39.263480000000001</v>
      </c>
    </row>
    <row r="10" spans="1:17">
      <c r="A10" s="157" t="s">
        <v>74</v>
      </c>
      <c r="B10" s="35" t="s">
        <v>75</v>
      </c>
      <c r="C10" s="36">
        <v>1170</v>
      </c>
      <c r="D10" s="37">
        <v>94.210470000000001</v>
      </c>
      <c r="E10" s="37">
        <v>94.061030000000002</v>
      </c>
      <c r="F10" s="132">
        <v>94.061030000000002</v>
      </c>
      <c r="G10" s="133">
        <v>-0.15862999999999999</v>
      </c>
      <c r="H10" s="61">
        <v>-1.6420000000000001E-2</v>
      </c>
      <c r="I10" s="134">
        <v>3.3531599999999999</v>
      </c>
      <c r="J10" s="133">
        <v>0</v>
      </c>
      <c r="K10" s="61">
        <v>0</v>
      </c>
      <c r="L10" s="134">
        <v>0</v>
      </c>
      <c r="M10" s="133">
        <v>94.306610000000006</v>
      </c>
      <c r="N10" s="61">
        <v>94.026160000000004</v>
      </c>
      <c r="O10" s="133">
        <v>-0.29737999999999998</v>
      </c>
      <c r="P10" s="61">
        <v>-3.0859999999999999E-2</v>
      </c>
      <c r="Q10" s="134">
        <v>10.20823</v>
      </c>
    </row>
    <row r="11" spans="1:17">
      <c r="A11" s="157" t="s">
        <v>84</v>
      </c>
      <c r="B11" s="35" t="s">
        <v>85</v>
      </c>
      <c r="C11" s="36">
        <v>702</v>
      </c>
      <c r="D11" s="37">
        <v>101.66424000000001</v>
      </c>
      <c r="E11" s="37">
        <v>100.27748</v>
      </c>
      <c r="F11" s="132">
        <v>100.95425</v>
      </c>
      <c r="G11" s="133">
        <v>-0.69835999999999998</v>
      </c>
      <c r="H11" s="61">
        <v>-4.6800000000000001E-2</v>
      </c>
      <c r="I11" s="134">
        <v>9.5583299999999998</v>
      </c>
      <c r="J11" s="133">
        <v>0.67490000000000006</v>
      </c>
      <c r="K11" s="61">
        <v>4.478E-2</v>
      </c>
      <c r="L11" s="134">
        <v>-40.244340000000001</v>
      </c>
      <c r="M11" s="133">
        <v>100.93208</v>
      </c>
      <c r="N11" s="61">
        <v>100.43643</v>
      </c>
      <c r="O11" s="133">
        <v>-0.49106</v>
      </c>
      <c r="P11" s="61">
        <v>-3.2719999999999999E-2</v>
      </c>
      <c r="Q11" s="134">
        <v>10.824529999999999</v>
      </c>
    </row>
    <row r="12" spans="1:17">
      <c r="A12" s="157" t="s">
        <v>109</v>
      </c>
      <c r="B12" s="35" t="s">
        <v>110</v>
      </c>
      <c r="C12" s="36">
        <v>91</v>
      </c>
      <c r="D12" s="37">
        <v>103.03825000000001</v>
      </c>
      <c r="E12" s="37">
        <v>104.6885</v>
      </c>
      <c r="F12" s="132">
        <v>104.6885</v>
      </c>
      <c r="G12" s="133">
        <v>1.6015900000000001</v>
      </c>
      <c r="H12" s="61">
        <v>1.41E-2</v>
      </c>
      <c r="I12" s="134">
        <v>-2.8799600000000001</v>
      </c>
      <c r="J12" s="133">
        <v>0</v>
      </c>
      <c r="K12" s="61">
        <v>0</v>
      </c>
      <c r="L12" s="134">
        <v>0</v>
      </c>
      <c r="M12" s="133">
        <v>103.62493000000001</v>
      </c>
      <c r="N12" s="61">
        <v>104.5141</v>
      </c>
      <c r="O12" s="133">
        <v>0.85807</v>
      </c>
      <c r="P12" s="61">
        <v>7.6099999999999996E-3</v>
      </c>
      <c r="Q12" s="134">
        <v>-2.51729</v>
      </c>
    </row>
    <row r="13" spans="1:17">
      <c r="A13" s="157" t="s">
        <v>122</v>
      </c>
      <c r="B13" s="35" t="s">
        <v>123</v>
      </c>
      <c r="C13" s="36">
        <v>1961</v>
      </c>
      <c r="D13" s="37">
        <v>101.02557</v>
      </c>
      <c r="E13" s="37">
        <v>101.00416</v>
      </c>
      <c r="F13" s="132">
        <v>100.21908999999999</v>
      </c>
      <c r="G13" s="133">
        <v>-0.79829000000000006</v>
      </c>
      <c r="H13" s="61">
        <v>-0.14849999999999999</v>
      </c>
      <c r="I13" s="134">
        <v>30.3293</v>
      </c>
      <c r="J13" s="133">
        <v>-0.77725999999999995</v>
      </c>
      <c r="K13" s="61">
        <v>-0.14510000000000001</v>
      </c>
      <c r="L13" s="134">
        <v>130.40928</v>
      </c>
      <c r="M13" s="133">
        <v>102.09513</v>
      </c>
      <c r="N13" s="61">
        <v>100.94141999999999</v>
      </c>
      <c r="O13" s="133">
        <v>-1.1300300000000001</v>
      </c>
      <c r="P13" s="61">
        <v>-0.21276999999999999</v>
      </c>
      <c r="Q13" s="134">
        <v>70.384590000000003</v>
      </c>
    </row>
    <row r="14" spans="1:17">
      <c r="A14" s="157" t="s">
        <v>139</v>
      </c>
      <c r="B14" s="35" t="s">
        <v>140</v>
      </c>
      <c r="C14" s="36">
        <v>594</v>
      </c>
      <c r="D14" s="37">
        <v>93.929910000000007</v>
      </c>
      <c r="E14" s="37">
        <v>93.640420000000006</v>
      </c>
      <c r="F14" s="132">
        <v>93.640420000000006</v>
      </c>
      <c r="G14" s="133">
        <v>-0.30820999999999998</v>
      </c>
      <c r="H14" s="61">
        <v>-1.6150000000000001E-2</v>
      </c>
      <c r="I14" s="134">
        <v>3.2978200000000002</v>
      </c>
      <c r="J14" s="133">
        <v>0</v>
      </c>
      <c r="K14" s="61">
        <v>0</v>
      </c>
      <c r="L14" s="134">
        <v>0</v>
      </c>
      <c r="M14" s="133">
        <v>94.128820000000005</v>
      </c>
      <c r="N14" s="61">
        <v>93.673919999999995</v>
      </c>
      <c r="O14" s="133">
        <v>-0.48327999999999999</v>
      </c>
      <c r="P14" s="61">
        <v>-2.5409999999999999E-2</v>
      </c>
      <c r="Q14" s="134">
        <v>8.4064300000000003</v>
      </c>
    </row>
    <row r="15" spans="1:17">
      <c r="A15" s="157" t="s">
        <v>145</v>
      </c>
      <c r="B15" s="35" t="s">
        <v>146</v>
      </c>
      <c r="C15" s="36">
        <v>664</v>
      </c>
      <c r="D15" s="37">
        <v>107.04109</v>
      </c>
      <c r="E15" s="37">
        <v>105.82442</v>
      </c>
      <c r="F15" s="132">
        <v>105.32874</v>
      </c>
      <c r="G15" s="133">
        <v>-1.59972</v>
      </c>
      <c r="H15" s="61">
        <v>-0.10675999999999999</v>
      </c>
      <c r="I15" s="134">
        <v>21.805029999999999</v>
      </c>
      <c r="J15" s="133">
        <v>-0.46839999999999998</v>
      </c>
      <c r="K15" s="61">
        <v>-3.1019999999999999E-2</v>
      </c>
      <c r="L15" s="134">
        <v>27.880030000000001</v>
      </c>
      <c r="M15" s="133">
        <v>106.86883</v>
      </c>
      <c r="N15" s="61">
        <v>106.22583</v>
      </c>
      <c r="O15" s="133">
        <v>-0.60167000000000004</v>
      </c>
      <c r="P15" s="61">
        <v>-4.0149999999999998E-2</v>
      </c>
      <c r="Q15" s="134">
        <v>13.282640000000001</v>
      </c>
    </row>
    <row r="16" spans="1:17">
      <c r="A16" s="157" t="s">
        <v>164</v>
      </c>
      <c r="B16" s="35" t="s">
        <v>165</v>
      </c>
      <c r="C16" s="36">
        <v>696</v>
      </c>
      <c r="D16" s="37">
        <v>106.22714000000001</v>
      </c>
      <c r="E16" s="37">
        <v>106.59202000000001</v>
      </c>
      <c r="F16" s="132">
        <v>106.59202000000001</v>
      </c>
      <c r="G16" s="133">
        <v>0.34349000000000002</v>
      </c>
      <c r="H16" s="61">
        <v>2.385E-2</v>
      </c>
      <c r="I16" s="134">
        <v>-4.87026</v>
      </c>
      <c r="J16" s="133">
        <v>0</v>
      </c>
      <c r="K16" s="61">
        <v>0</v>
      </c>
      <c r="L16" s="134">
        <v>0</v>
      </c>
      <c r="M16" s="133">
        <v>106.22577</v>
      </c>
      <c r="N16" s="61">
        <v>106.59202000000001</v>
      </c>
      <c r="O16" s="133">
        <v>0.34477999999999998</v>
      </c>
      <c r="P16" s="61">
        <v>2.3970000000000002E-2</v>
      </c>
      <c r="Q16" s="134">
        <v>-7.9302299999999999</v>
      </c>
    </row>
    <row r="17" spans="1:17">
      <c r="A17" s="157" t="s">
        <v>173</v>
      </c>
      <c r="B17" s="35" t="s">
        <v>174</v>
      </c>
      <c r="C17" s="36">
        <v>1069</v>
      </c>
      <c r="D17" s="37">
        <v>110.38164999999999</v>
      </c>
      <c r="E17" s="37">
        <v>110.67547</v>
      </c>
      <c r="F17" s="132">
        <v>110.74352</v>
      </c>
      <c r="G17" s="133">
        <v>0.32783000000000001</v>
      </c>
      <c r="H17" s="61">
        <v>3.6319999999999998E-2</v>
      </c>
      <c r="I17" s="134">
        <v>-7.4186300000000003</v>
      </c>
      <c r="J17" s="133">
        <v>6.148E-2</v>
      </c>
      <c r="K17" s="61">
        <v>6.8599999999999998E-3</v>
      </c>
      <c r="L17" s="134">
        <v>-6.1617499999999996</v>
      </c>
      <c r="M17" s="133">
        <v>110.13712</v>
      </c>
      <c r="N17" s="61">
        <v>110.54765999999999</v>
      </c>
      <c r="O17" s="133">
        <v>0.37275999999999998</v>
      </c>
      <c r="P17" s="61">
        <v>4.1279999999999997E-2</v>
      </c>
      <c r="Q17" s="134">
        <v>-13.653600000000001</v>
      </c>
    </row>
    <row r="18" spans="1:17">
      <c r="A18" s="157" t="s">
        <v>180</v>
      </c>
      <c r="B18" s="35" t="s">
        <v>181</v>
      </c>
      <c r="C18" s="36">
        <v>767</v>
      </c>
      <c r="D18" s="37">
        <v>126.56563</v>
      </c>
      <c r="E18" s="37">
        <v>126.06395000000001</v>
      </c>
      <c r="F18" s="132">
        <v>126.31292000000001</v>
      </c>
      <c r="G18" s="133">
        <v>-0.19966999999999999</v>
      </c>
      <c r="H18" s="61">
        <v>-1.8200000000000001E-2</v>
      </c>
      <c r="I18" s="134">
        <v>3.7171599999999998</v>
      </c>
      <c r="J18" s="133">
        <v>0.19750000000000001</v>
      </c>
      <c r="K18" s="61">
        <v>1.7999999999999999E-2</v>
      </c>
      <c r="L18" s="134">
        <v>-16.17587</v>
      </c>
      <c r="M18" s="133">
        <v>126.26493000000001</v>
      </c>
      <c r="N18" s="61">
        <v>126.18046</v>
      </c>
      <c r="O18" s="133">
        <v>-6.6890000000000005E-2</v>
      </c>
      <c r="P18" s="61">
        <v>-6.0899999999999999E-3</v>
      </c>
      <c r="Q18" s="134">
        <v>2.0154200000000002</v>
      </c>
    </row>
    <row r="19" spans="1:17">
      <c r="A19" s="148"/>
      <c r="C19" s="122"/>
      <c r="D19" s="61"/>
      <c r="E19" s="61"/>
      <c r="F19" s="134"/>
      <c r="G19" s="133"/>
      <c r="H19" s="61"/>
      <c r="I19" s="134"/>
      <c r="J19" s="133"/>
      <c r="K19" s="61"/>
      <c r="L19" s="134"/>
      <c r="M19" s="133"/>
      <c r="N19" s="61"/>
      <c r="O19" s="133"/>
      <c r="P19" s="61"/>
      <c r="Q19" s="134"/>
    </row>
    <row r="20" spans="1:17">
      <c r="A20" s="157" t="s">
        <v>3</v>
      </c>
      <c r="B20" s="35" t="s">
        <v>206</v>
      </c>
      <c r="C20" s="36">
        <v>10000</v>
      </c>
      <c r="D20" s="37">
        <v>106.50111</v>
      </c>
      <c r="E20" s="37">
        <v>106.09772</v>
      </c>
      <c r="F20" s="132">
        <v>105.97967</v>
      </c>
      <c r="G20" s="133">
        <v>-0.48960999999999999</v>
      </c>
      <c r="H20" s="61">
        <v>-0.48960999999999999</v>
      </c>
      <c r="I20" s="134">
        <v>100</v>
      </c>
      <c r="J20" s="133">
        <v>-0.11126999999999999</v>
      </c>
      <c r="K20" s="61">
        <v>-0.11126999999999999</v>
      </c>
      <c r="L20" s="134">
        <v>100</v>
      </c>
      <c r="M20" s="133">
        <v>106.32921</v>
      </c>
      <c r="N20" s="61">
        <v>106.00776999999999</v>
      </c>
      <c r="O20" s="133">
        <v>-0.30230000000000001</v>
      </c>
      <c r="P20" s="61">
        <v>-0.30230000000000001</v>
      </c>
      <c r="Q20" s="134">
        <v>100</v>
      </c>
    </row>
    <row r="21" spans="1:17">
      <c r="A21" s="157" t="s">
        <v>6</v>
      </c>
      <c r="B21" s="35" t="s">
        <v>7</v>
      </c>
      <c r="C21" s="36">
        <v>1883</v>
      </c>
      <c r="D21" s="37">
        <v>116.40768</v>
      </c>
      <c r="E21" s="37">
        <v>115.79649000000001</v>
      </c>
      <c r="F21" s="132">
        <v>115.42829999999999</v>
      </c>
      <c r="G21" s="133">
        <v>-0.84133999999999998</v>
      </c>
      <c r="H21" s="61">
        <v>-0.17316000000000001</v>
      </c>
      <c r="I21" s="134">
        <v>35.366880000000002</v>
      </c>
      <c r="J21" s="133">
        <v>-0.31796999999999997</v>
      </c>
      <c r="K21" s="61">
        <v>-6.5350000000000005E-2</v>
      </c>
      <c r="L21" s="134">
        <v>58.72898</v>
      </c>
      <c r="M21" s="133">
        <v>116.59901000000001</v>
      </c>
      <c r="N21" s="61">
        <v>115.77549</v>
      </c>
      <c r="O21" s="133">
        <v>-0.70628999999999997</v>
      </c>
      <c r="P21" s="61">
        <v>-0.14584</v>
      </c>
      <c r="Q21" s="132">
        <v>48.242759999999997</v>
      </c>
    </row>
    <row r="22" spans="1:17" ht="15.75" thickBot="1">
      <c r="A22" s="160" t="s">
        <v>53</v>
      </c>
      <c r="B22" s="162" t="s">
        <v>207</v>
      </c>
      <c r="C22" s="123">
        <v>8117</v>
      </c>
      <c r="D22" s="137">
        <v>104.20296</v>
      </c>
      <c r="E22" s="137">
        <v>103.84778</v>
      </c>
      <c r="F22" s="137">
        <v>103.78775</v>
      </c>
      <c r="G22" s="136">
        <v>-0.39845999999999998</v>
      </c>
      <c r="H22" s="137">
        <v>-0.31645000000000001</v>
      </c>
      <c r="I22" s="138">
        <v>64.633120000000005</v>
      </c>
      <c r="J22" s="136">
        <v>-5.7799999999999997E-2</v>
      </c>
      <c r="K22" s="137">
        <v>-4.5920000000000002E-2</v>
      </c>
      <c r="L22" s="138">
        <v>41.27102</v>
      </c>
      <c r="M22" s="137">
        <v>103.9468</v>
      </c>
      <c r="N22" s="137">
        <v>103.74182999999999</v>
      </c>
      <c r="O22" s="136">
        <v>-0.19717999999999999</v>
      </c>
      <c r="P22" s="137">
        <v>-0.15645999999999999</v>
      </c>
      <c r="Q22" s="155">
        <v>51.757240000000003</v>
      </c>
    </row>
    <row r="23" spans="1:17">
      <c r="A23" s="158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ht="15.75" thickBot="1">
      <c r="A24" s="158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ht="15.75" thickBot="1">
      <c r="A25" s="170"/>
      <c r="B25" s="171"/>
      <c r="C25" s="171"/>
      <c r="D25" s="171"/>
      <c r="E25" s="171"/>
      <c r="F25" s="172"/>
      <c r="G25" s="198" t="s">
        <v>198</v>
      </c>
      <c r="H25" s="199"/>
      <c r="I25" s="200"/>
      <c r="J25" s="198" t="s">
        <v>199</v>
      </c>
      <c r="K25" s="199"/>
      <c r="L25" s="200"/>
      <c r="M25" s="198" t="s">
        <v>200</v>
      </c>
      <c r="N25" s="199"/>
      <c r="O25" s="199"/>
      <c r="P25" s="199"/>
      <c r="Q25" s="200"/>
    </row>
    <row r="26" spans="1:17" ht="30">
      <c r="A26" s="191" t="s">
        <v>208</v>
      </c>
      <c r="B26" s="174" t="s">
        <v>202</v>
      </c>
      <c r="C26" s="175" t="s">
        <v>203</v>
      </c>
      <c r="D26" s="175" t="s">
        <v>312</v>
      </c>
      <c r="E26" s="175" t="s">
        <v>308</v>
      </c>
      <c r="F26" s="176" t="s">
        <v>311</v>
      </c>
      <c r="G26" s="177" t="s">
        <v>204</v>
      </c>
      <c r="H26" s="178" t="s">
        <v>0</v>
      </c>
      <c r="I26" s="179" t="s">
        <v>205</v>
      </c>
      <c r="J26" s="177" t="s">
        <v>204</v>
      </c>
      <c r="K26" s="178" t="s">
        <v>0</v>
      </c>
      <c r="L26" s="179" t="s">
        <v>205</v>
      </c>
      <c r="M26" s="177" t="s">
        <v>313</v>
      </c>
      <c r="N26" s="177" t="s">
        <v>314</v>
      </c>
      <c r="O26" s="177" t="s">
        <v>204</v>
      </c>
      <c r="P26" s="178" t="s">
        <v>0</v>
      </c>
      <c r="Q26" s="179" t="s">
        <v>205</v>
      </c>
    </row>
    <row r="27" spans="1:17" ht="15.75" thickBot="1">
      <c r="A27" s="180"/>
      <c r="B27" s="181"/>
      <c r="C27" s="181"/>
      <c r="D27" s="182"/>
      <c r="E27" s="182"/>
      <c r="F27" s="182"/>
      <c r="G27" s="184"/>
      <c r="H27" s="185"/>
      <c r="I27" s="186"/>
      <c r="J27" s="184"/>
      <c r="K27" s="185"/>
      <c r="L27" s="186"/>
      <c r="M27" s="184"/>
      <c r="N27" s="192"/>
      <c r="O27" s="184"/>
      <c r="P27" s="185"/>
      <c r="Q27" s="186"/>
    </row>
    <row r="28" spans="1:17">
      <c r="A28" s="148"/>
      <c r="D28" s="118"/>
      <c r="E28" s="118"/>
      <c r="F28" s="118"/>
      <c r="G28" s="124"/>
      <c r="H28" s="125"/>
      <c r="I28" s="126"/>
      <c r="J28" s="127"/>
      <c r="K28" s="125"/>
      <c r="L28" s="126"/>
      <c r="M28" s="128"/>
      <c r="N28" s="129"/>
      <c r="O28" s="128"/>
      <c r="P28" s="129"/>
      <c r="Q28" s="130"/>
    </row>
    <row r="29" spans="1:17">
      <c r="A29" s="148" t="s">
        <v>1</v>
      </c>
      <c r="B29" s="131" t="s">
        <v>209</v>
      </c>
      <c r="C29" s="36">
        <v>10000</v>
      </c>
      <c r="D29" s="37">
        <v>106.50111</v>
      </c>
      <c r="E29" s="37">
        <v>106.09772</v>
      </c>
      <c r="F29" s="37">
        <v>105.97967</v>
      </c>
      <c r="G29" s="151">
        <v>-0.48960999999999999</v>
      </c>
      <c r="H29" s="37">
        <v>-0.48960999999999999</v>
      </c>
      <c r="I29" s="132">
        <v>100</v>
      </c>
      <c r="J29" s="151">
        <v>-0.11126999999999999</v>
      </c>
      <c r="K29" s="37">
        <v>-0.11126999999999999</v>
      </c>
      <c r="L29" s="132">
        <v>100</v>
      </c>
      <c r="M29" s="133">
        <v>106.32921</v>
      </c>
      <c r="N29" s="61">
        <v>106.00776999999999</v>
      </c>
      <c r="O29" s="133">
        <v>-0.30230000000000001</v>
      </c>
      <c r="P29" s="61">
        <v>-0.30230000000000001</v>
      </c>
      <c r="Q29" s="134">
        <v>100</v>
      </c>
    </row>
    <row r="30" spans="1:17">
      <c r="A30" s="148"/>
      <c r="B30" s="131"/>
      <c r="C30" s="36"/>
      <c r="D30" s="118"/>
      <c r="E30" s="118"/>
      <c r="F30" s="118"/>
      <c r="G30" s="124"/>
      <c r="H30" s="118"/>
      <c r="I30" s="152"/>
      <c r="J30" s="124"/>
      <c r="K30" s="118"/>
      <c r="L30" s="152"/>
      <c r="M30" s="133"/>
      <c r="N30" s="61"/>
      <c r="O30" s="133"/>
      <c r="P30" s="61"/>
      <c r="Q30" s="134"/>
    </row>
    <row r="31" spans="1:17">
      <c r="A31" s="148" t="s">
        <v>8</v>
      </c>
      <c r="B31" s="131" t="s">
        <v>210</v>
      </c>
      <c r="C31" s="36">
        <v>5726</v>
      </c>
      <c r="D31" s="37">
        <v>106.32189</v>
      </c>
      <c r="E31" s="37">
        <v>105.41777</v>
      </c>
      <c r="F31" s="37">
        <v>105.56103</v>
      </c>
      <c r="G31" s="151">
        <v>-0.71562000000000003</v>
      </c>
      <c r="H31" s="37">
        <v>-0.40906999999999999</v>
      </c>
      <c r="I31" s="132">
        <v>83.550899999999999</v>
      </c>
      <c r="J31" s="151">
        <v>0.13589000000000001</v>
      </c>
      <c r="K31" s="37">
        <v>7.7310000000000004E-2</v>
      </c>
      <c r="L31" s="132">
        <v>-69.484870000000001</v>
      </c>
      <c r="M31" s="133">
        <v>105.74907</v>
      </c>
      <c r="N31" s="61">
        <v>105.36954</v>
      </c>
      <c r="O31" s="133">
        <v>-0.35888999999999999</v>
      </c>
      <c r="P31" s="61">
        <v>-0.20438000000000001</v>
      </c>
      <c r="Q31" s="134">
        <v>67.607519999999994</v>
      </c>
    </row>
    <row r="32" spans="1:17">
      <c r="A32" s="148" t="s">
        <v>5</v>
      </c>
      <c r="B32" s="131" t="s">
        <v>211</v>
      </c>
      <c r="C32" s="36">
        <v>1220</v>
      </c>
      <c r="D32" s="37">
        <v>100.35902</v>
      </c>
      <c r="E32" s="37">
        <v>98.873810000000006</v>
      </c>
      <c r="F32" s="37">
        <v>98.867819999999995</v>
      </c>
      <c r="G32" s="151">
        <v>-1.48586</v>
      </c>
      <c r="H32" s="37">
        <v>-0.17082</v>
      </c>
      <c r="I32" s="132">
        <v>34.889040000000001</v>
      </c>
      <c r="J32" s="151">
        <v>-6.0499999999999998E-3</v>
      </c>
      <c r="K32" s="37">
        <v>-6.8999999999999997E-4</v>
      </c>
      <c r="L32" s="132">
        <v>0.61863999999999997</v>
      </c>
      <c r="M32" s="133">
        <v>100.59607</v>
      </c>
      <c r="N32" s="61">
        <v>99.190340000000006</v>
      </c>
      <c r="O32" s="133">
        <v>-1.3974</v>
      </c>
      <c r="P32" s="61">
        <v>-0.16128999999999999</v>
      </c>
      <c r="Q32" s="134">
        <v>53.354050000000001</v>
      </c>
    </row>
    <row r="33" spans="1:17">
      <c r="A33" s="148" t="s">
        <v>57</v>
      </c>
      <c r="B33" s="131" t="s">
        <v>212</v>
      </c>
      <c r="C33" s="36">
        <v>790</v>
      </c>
      <c r="D33" s="37">
        <v>104.38506</v>
      </c>
      <c r="E33" s="37">
        <v>101.61028</v>
      </c>
      <c r="F33" s="37">
        <v>103.14178</v>
      </c>
      <c r="G33" s="151">
        <v>-1.1910499999999999</v>
      </c>
      <c r="H33" s="37">
        <v>-9.2219999999999996E-2</v>
      </c>
      <c r="I33" s="132">
        <v>18.836120000000001</v>
      </c>
      <c r="J33" s="151">
        <v>1.5072300000000001</v>
      </c>
      <c r="K33" s="37">
        <v>0.11403000000000001</v>
      </c>
      <c r="L33" s="132">
        <v>-102.48701</v>
      </c>
      <c r="M33" s="133">
        <v>99.601249999999993</v>
      </c>
      <c r="N33" s="61">
        <v>100.55268</v>
      </c>
      <c r="O33" s="133">
        <v>0.95523999999999998</v>
      </c>
      <c r="P33" s="61">
        <v>7.0690000000000003E-2</v>
      </c>
      <c r="Q33" s="134">
        <v>-23.38355</v>
      </c>
    </row>
    <row r="34" spans="1:17">
      <c r="A34" s="148" t="s">
        <v>14</v>
      </c>
      <c r="B34" s="131" t="s">
        <v>213</v>
      </c>
      <c r="C34" s="36">
        <v>3716</v>
      </c>
      <c r="D34" s="37">
        <v>108.69132</v>
      </c>
      <c r="E34" s="37">
        <v>108.37567</v>
      </c>
      <c r="F34" s="37">
        <v>108.27279</v>
      </c>
      <c r="G34" s="151">
        <v>-0.38506000000000001</v>
      </c>
      <c r="H34" s="37">
        <v>-0.14602999999999999</v>
      </c>
      <c r="I34" s="132">
        <v>29.82573</v>
      </c>
      <c r="J34" s="151">
        <v>-9.493E-2</v>
      </c>
      <c r="K34" s="37">
        <v>-3.603E-2</v>
      </c>
      <c r="L34" s="132">
        <v>32.383499999999998</v>
      </c>
      <c r="M34" s="133">
        <v>108.74784</v>
      </c>
      <c r="N34" s="61">
        <v>108.42227</v>
      </c>
      <c r="O34" s="133">
        <v>-0.29937000000000002</v>
      </c>
      <c r="P34" s="61">
        <v>-0.11378000000000001</v>
      </c>
      <c r="Q34" s="134">
        <v>37.63702</v>
      </c>
    </row>
    <row r="35" spans="1:17">
      <c r="A35" s="148"/>
      <c r="B35" s="131"/>
      <c r="C35" s="36"/>
      <c r="D35" s="118"/>
      <c r="E35" s="118"/>
      <c r="F35" s="118"/>
      <c r="G35" s="124"/>
      <c r="H35" s="118"/>
      <c r="I35" s="152"/>
      <c r="J35" s="124"/>
      <c r="K35" s="118"/>
      <c r="L35" s="152"/>
      <c r="M35" s="133"/>
      <c r="N35" s="61"/>
      <c r="O35" s="133"/>
      <c r="P35" s="61"/>
      <c r="Q35" s="134"/>
    </row>
    <row r="36" spans="1:17">
      <c r="A36" s="148" t="s">
        <v>12</v>
      </c>
      <c r="B36" s="131" t="s">
        <v>214</v>
      </c>
      <c r="C36" s="36">
        <v>4274</v>
      </c>
      <c r="D36" s="37">
        <v>106.74122</v>
      </c>
      <c r="E36" s="37">
        <v>107.00867</v>
      </c>
      <c r="F36" s="37">
        <v>106.54053</v>
      </c>
      <c r="G36" s="151">
        <v>-0.18801000000000001</v>
      </c>
      <c r="H36" s="37">
        <v>-8.054E-2</v>
      </c>
      <c r="I36" s="132">
        <v>16.449100000000001</v>
      </c>
      <c r="J36" s="151">
        <v>-0.43747000000000003</v>
      </c>
      <c r="K36" s="37">
        <v>-0.18858</v>
      </c>
      <c r="L36" s="132">
        <v>169.48487</v>
      </c>
      <c r="M36" s="133">
        <v>107.10644000000001</v>
      </c>
      <c r="N36" s="61">
        <v>106.86283</v>
      </c>
      <c r="O36" s="133">
        <v>-0.22745000000000001</v>
      </c>
      <c r="P36" s="61">
        <v>-9.7919999999999993E-2</v>
      </c>
      <c r="Q36" s="134">
        <v>32.392479999999999</v>
      </c>
    </row>
    <row r="37" spans="1:17">
      <c r="A37" s="148"/>
      <c r="B37" s="131"/>
      <c r="C37" s="36"/>
      <c r="D37" s="118"/>
      <c r="E37" s="118"/>
      <c r="F37" s="118"/>
      <c r="G37" s="124"/>
      <c r="H37" s="118"/>
      <c r="I37" s="152"/>
      <c r="J37" s="124"/>
      <c r="K37" s="118"/>
      <c r="L37" s="152"/>
      <c r="M37" s="133"/>
      <c r="N37" s="61"/>
      <c r="O37" s="133"/>
      <c r="P37" s="61"/>
      <c r="Q37" s="134"/>
    </row>
    <row r="38" spans="1:17">
      <c r="A38" s="148" t="s">
        <v>215</v>
      </c>
      <c r="B38" s="131" t="s">
        <v>216</v>
      </c>
      <c r="C38" s="36">
        <v>1883</v>
      </c>
      <c r="D38" s="37">
        <v>116.40768</v>
      </c>
      <c r="E38" s="37">
        <v>115.79649000000001</v>
      </c>
      <c r="F38" s="37">
        <v>115.42829999999999</v>
      </c>
      <c r="G38" s="151">
        <v>-0.84133999999999998</v>
      </c>
      <c r="H38" s="37">
        <v>-0.17316000000000001</v>
      </c>
      <c r="I38" s="132">
        <v>35.366880000000002</v>
      </c>
      <c r="J38" s="151">
        <v>-0.31796999999999997</v>
      </c>
      <c r="K38" s="37">
        <v>-6.5350000000000005E-2</v>
      </c>
      <c r="L38" s="132">
        <v>58.72898</v>
      </c>
      <c r="M38" s="133">
        <v>116.59901000000001</v>
      </c>
      <c r="N38" s="61">
        <v>115.77549</v>
      </c>
      <c r="O38" s="133">
        <v>-0.70628999999999997</v>
      </c>
      <c r="P38" s="61">
        <v>-0.14584</v>
      </c>
      <c r="Q38" s="134">
        <v>48.242759999999997</v>
      </c>
    </row>
    <row r="39" spans="1:17" ht="15.75" thickBot="1">
      <c r="A39" s="164" t="s">
        <v>217</v>
      </c>
      <c r="B39" s="162" t="s">
        <v>218</v>
      </c>
      <c r="C39" s="135">
        <v>8117</v>
      </c>
      <c r="D39" s="153">
        <v>104.20296</v>
      </c>
      <c r="E39" s="153">
        <v>103.84778</v>
      </c>
      <c r="F39" s="153">
        <v>103.78775</v>
      </c>
      <c r="G39" s="154">
        <v>-0.39845999999999998</v>
      </c>
      <c r="H39" s="153">
        <v>-0.31645000000000001</v>
      </c>
      <c r="I39" s="155">
        <v>64.633120000000005</v>
      </c>
      <c r="J39" s="154">
        <v>-5.7799999999999997E-2</v>
      </c>
      <c r="K39" s="153">
        <v>-4.5920000000000002E-2</v>
      </c>
      <c r="L39" s="155">
        <v>41.27102</v>
      </c>
      <c r="M39" s="136">
        <v>103.9468</v>
      </c>
      <c r="N39" s="137">
        <v>103.74182999999999</v>
      </c>
      <c r="O39" s="136">
        <v>-0.19717999999999999</v>
      </c>
      <c r="P39" s="137">
        <v>-0.15645999999999999</v>
      </c>
      <c r="Q39" s="138">
        <v>51.757240000000003</v>
      </c>
    </row>
    <row r="40" spans="1:17">
      <c r="A40" s="159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15.75" thickBot="1">
      <c r="A41" s="159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Q41" s="61"/>
    </row>
    <row r="42" spans="1:17" ht="15.75" thickBot="1">
      <c r="A42" s="170"/>
      <c r="B42" s="171"/>
      <c r="C42" s="171"/>
      <c r="D42" s="171"/>
      <c r="E42" s="171"/>
      <c r="F42" s="172"/>
      <c r="G42" s="198" t="s">
        <v>198</v>
      </c>
      <c r="H42" s="199"/>
      <c r="I42" s="200"/>
      <c r="J42" s="198" t="s">
        <v>199</v>
      </c>
      <c r="K42" s="199"/>
      <c r="L42" s="200"/>
      <c r="M42" s="201" t="s">
        <v>200</v>
      </c>
      <c r="N42" s="202"/>
      <c r="O42" s="202"/>
      <c r="P42" s="202"/>
      <c r="Q42" s="203"/>
    </row>
    <row r="43" spans="1:17" ht="30">
      <c r="A43" s="173" t="s">
        <v>201</v>
      </c>
      <c r="B43" s="174" t="s">
        <v>202</v>
      </c>
      <c r="C43" s="175" t="s">
        <v>203</v>
      </c>
      <c r="D43" s="175" t="s">
        <v>312</v>
      </c>
      <c r="E43" s="175" t="s">
        <v>308</v>
      </c>
      <c r="F43" s="176" t="s">
        <v>311</v>
      </c>
      <c r="G43" s="177" t="s">
        <v>204</v>
      </c>
      <c r="H43" s="178" t="s">
        <v>0</v>
      </c>
      <c r="I43" s="179" t="s">
        <v>205</v>
      </c>
      <c r="J43" s="177" t="s">
        <v>204</v>
      </c>
      <c r="K43" s="178" t="s">
        <v>0</v>
      </c>
      <c r="L43" s="179" t="s">
        <v>205</v>
      </c>
      <c r="M43" s="177" t="s">
        <v>313</v>
      </c>
      <c r="N43" s="177" t="s">
        <v>314</v>
      </c>
      <c r="O43" s="177" t="s">
        <v>204</v>
      </c>
      <c r="P43" s="178" t="s">
        <v>0</v>
      </c>
      <c r="Q43" s="179" t="s">
        <v>205</v>
      </c>
    </row>
    <row r="44" spans="1:17" ht="15.75" thickBot="1">
      <c r="A44" s="180"/>
      <c r="B44" s="181"/>
      <c r="C44" s="181"/>
      <c r="D44" s="182"/>
      <c r="E44" s="182"/>
      <c r="F44" s="183"/>
      <c r="G44" s="184"/>
      <c r="H44" s="185"/>
      <c r="I44" s="186"/>
      <c r="J44" s="184"/>
      <c r="K44" s="185"/>
      <c r="L44" s="186"/>
      <c r="M44" s="187"/>
      <c r="N44" s="188"/>
      <c r="O44" s="187"/>
      <c r="P44" s="189"/>
      <c r="Q44" s="190"/>
    </row>
    <row r="45" spans="1:17">
      <c r="A45" s="157" t="s">
        <v>3</v>
      </c>
      <c r="B45" s="35" t="s">
        <v>4</v>
      </c>
      <c r="C45" s="36">
        <v>10000</v>
      </c>
      <c r="D45" s="37">
        <v>106.50111</v>
      </c>
      <c r="E45" s="37">
        <v>106.09772</v>
      </c>
      <c r="F45" s="139">
        <v>105.97967</v>
      </c>
      <c r="G45" s="140">
        <v>-0.48960999999999999</v>
      </c>
      <c r="H45" s="141">
        <v>-0.48960999999999999</v>
      </c>
      <c r="I45" s="142">
        <v>100</v>
      </c>
      <c r="J45" s="140">
        <v>-0.11126999999999999</v>
      </c>
      <c r="K45" s="141">
        <v>-0.11126999999999999</v>
      </c>
      <c r="L45" s="142">
        <v>100</v>
      </c>
      <c r="M45" s="128">
        <v>106.32921</v>
      </c>
      <c r="N45" s="129">
        <v>106.00776999999999</v>
      </c>
      <c r="O45" s="128">
        <v>-0.30230000000000001</v>
      </c>
      <c r="P45" s="129">
        <v>-0.30230000000000001</v>
      </c>
      <c r="Q45" s="130">
        <v>100</v>
      </c>
    </row>
    <row r="46" spans="1:17">
      <c r="A46" s="157" t="s">
        <v>6</v>
      </c>
      <c r="B46" s="35" t="s">
        <v>7</v>
      </c>
      <c r="C46" s="36">
        <v>1883</v>
      </c>
      <c r="D46" s="37">
        <v>116.40768</v>
      </c>
      <c r="E46" s="37">
        <v>115.79649000000001</v>
      </c>
      <c r="F46" s="139">
        <v>115.42829999999999</v>
      </c>
      <c r="G46" s="140">
        <v>-0.84133999999999998</v>
      </c>
      <c r="H46" s="141">
        <v>-0.17316000000000001</v>
      </c>
      <c r="I46" s="142">
        <v>35.366880000000002</v>
      </c>
      <c r="J46" s="140">
        <v>-0.31796999999999997</v>
      </c>
      <c r="K46" s="141">
        <v>-6.5350000000000005E-2</v>
      </c>
      <c r="L46" s="142">
        <v>58.72898</v>
      </c>
      <c r="M46" s="133">
        <v>116.59901000000001</v>
      </c>
      <c r="N46" s="61">
        <v>115.77549</v>
      </c>
      <c r="O46" s="133">
        <v>-0.70628999999999997</v>
      </c>
      <c r="P46" s="61">
        <v>-0.14584</v>
      </c>
      <c r="Q46" s="134">
        <v>48.242759999999997</v>
      </c>
    </row>
    <row r="47" spans="1:17">
      <c r="A47" s="157" t="s">
        <v>9</v>
      </c>
      <c r="B47" s="35" t="s">
        <v>10</v>
      </c>
      <c r="C47" s="36">
        <v>1642</v>
      </c>
      <c r="D47" s="61">
        <v>116.07669</v>
      </c>
      <c r="E47" s="61">
        <v>115.34672999999999</v>
      </c>
      <c r="F47" s="143">
        <v>114.94652000000001</v>
      </c>
      <c r="G47" s="140">
        <v>-0.97363999999999995</v>
      </c>
      <c r="H47" s="141">
        <v>-0.17424999999999999</v>
      </c>
      <c r="I47" s="142">
        <v>35.5886</v>
      </c>
      <c r="J47" s="140">
        <v>-0.34695999999999999</v>
      </c>
      <c r="K47" s="141">
        <v>-6.1940000000000002E-2</v>
      </c>
      <c r="L47" s="142">
        <v>55.665489999999998</v>
      </c>
      <c r="M47" s="133">
        <v>116.27934</v>
      </c>
      <c r="N47" s="61">
        <v>115.2791</v>
      </c>
      <c r="O47" s="133">
        <v>-0.86019999999999996</v>
      </c>
      <c r="P47" s="61">
        <v>-0.15445999999999999</v>
      </c>
      <c r="Q47" s="134">
        <v>51.09534</v>
      </c>
    </row>
    <row r="48" spans="1:17" ht="15.75" thickBot="1">
      <c r="A48" s="160" t="s">
        <v>50</v>
      </c>
      <c r="B48" s="161" t="s">
        <v>258</v>
      </c>
      <c r="C48" s="135">
        <v>241</v>
      </c>
      <c r="D48" s="137">
        <v>118.66283</v>
      </c>
      <c r="E48" s="137">
        <v>118.86086</v>
      </c>
      <c r="F48" s="144">
        <v>118.71080000000001</v>
      </c>
      <c r="G48" s="145">
        <v>4.0430000000000001E-2</v>
      </c>
      <c r="H48" s="146">
        <v>1.09E-3</v>
      </c>
      <c r="I48" s="147">
        <v>-0.22172</v>
      </c>
      <c r="J48" s="145">
        <v>-0.12625</v>
      </c>
      <c r="K48" s="146">
        <v>-3.4099999999999998E-3</v>
      </c>
      <c r="L48" s="147">
        <v>3.0634899999999998</v>
      </c>
      <c r="M48" s="136">
        <v>118.77705</v>
      </c>
      <c r="N48" s="137">
        <v>119.15752000000001</v>
      </c>
      <c r="O48" s="136">
        <v>0.32031999999999999</v>
      </c>
      <c r="P48" s="137">
        <v>8.6199999999999992E-3</v>
      </c>
      <c r="Q48" s="138">
        <v>-2.8525800000000001</v>
      </c>
    </row>
    <row r="49" spans="14:14">
      <c r="N49" s="61"/>
    </row>
  </sheetData>
  <sheetProtection algorithmName="SHA-512" hashValue="/wcK3Rh3ZI4nHySahoakWFpN8Vho7+z8wlb5SIWD7MGB/c0mGHN21kvpNGfx1W0LyoKlayR3N73PLTKwvJnj/A==" saltValue="KnXK9me64EK3hF3uyooRjw==" spinCount="100000" sheet="1" objects="1" scenarios="1"/>
  <autoFilter ref="A6:Q6" xr:uid="{7ABDDACA-F1C7-47B5-9D99-B9510F654E67}">
    <sortState xmlns:xlrd2="http://schemas.microsoft.com/office/spreadsheetml/2017/richdata2" ref="A7:Q18">
      <sortCondition ref="A6"/>
    </sortState>
  </autoFilter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A6:Q22 A28:Q39 A45:Q48">
    <cfRule type="expression" dxfId="6" priority="1">
      <formula>A6=""</formula>
    </cfRule>
  </conditionalFormatting>
  <conditionalFormatting sqref="G7:Q22 G28:Q40 G44:L48 M45:Q48 O23:Q23 G24:Q24 G25:L25 G27:L27 G41:O41 Q41 G42:L42">
    <cfRule type="cellIs" dxfId="5" priority="5" operator="lessThan">
      <formula>0</formula>
    </cfRule>
  </conditionalFormatting>
  <conditionalFormatting sqref="G7:Q22 O23:Q23 G24:Q24 G25:L25 G27:L27 G28:Q40 G41:O41 Q41 G42:L42 G44:L48 M45:Q48">
    <cfRule type="cellIs" dxfId="4" priority="4" operator="equal">
      <formula>0</formula>
    </cfRule>
  </conditionalFormatting>
  <pageMargins left="0.33" right="0.28999999999999998" top="0.49" bottom="0.52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B5DE-107F-46D5-90F7-AA84A0B5A1F5}">
  <sheetPr codeName="Sheet15">
    <pageSetUpPr fitToPage="1"/>
  </sheetPr>
  <dimension ref="A1:IS481"/>
  <sheetViews>
    <sheetView showGridLines="0" topLeftCell="A116" zoomScale="70" zoomScaleNormal="70" workbookViewId="0">
      <selection activeCell="A203" sqref="A203"/>
    </sheetView>
  </sheetViews>
  <sheetFormatPr defaultRowHeight="15"/>
  <cols>
    <col min="1" max="1" width="12.42578125" style="35" customWidth="1"/>
    <col min="2" max="2" width="18" style="35" customWidth="1"/>
    <col min="3" max="5" width="14.5703125" style="35" customWidth="1"/>
    <col min="6" max="8" width="20.140625" style="35" customWidth="1"/>
    <col min="9" max="11" width="24.5703125" style="35" customWidth="1"/>
    <col min="12" max="13" width="23" style="35" customWidth="1"/>
    <col min="14" max="15" width="24.5703125" style="35" customWidth="1"/>
    <col min="16" max="16" width="23" style="35" customWidth="1"/>
    <col min="17" max="17" width="25" style="35" customWidth="1"/>
    <col min="18" max="18" width="27.28515625" style="35" customWidth="1"/>
    <col min="19" max="254" width="9" style="35"/>
    <col min="255" max="255" width="14.85546875" style="35" bestFit="1" customWidth="1"/>
    <col min="256" max="258" width="12.5703125" style="35" customWidth="1"/>
    <col min="259" max="259" width="14.140625" style="35" customWidth="1"/>
    <col min="260" max="271" width="21.28515625" style="35" customWidth="1"/>
    <col min="272" max="510" width="9" style="35"/>
    <col min="511" max="511" width="14.85546875" style="35" bestFit="1" customWidth="1"/>
    <col min="512" max="514" width="12.5703125" style="35" customWidth="1"/>
    <col min="515" max="515" width="14.140625" style="35" customWidth="1"/>
    <col min="516" max="527" width="21.28515625" style="35" customWidth="1"/>
    <col min="528" max="766" width="9" style="35"/>
    <col min="767" max="767" width="14.85546875" style="35" bestFit="1" customWidth="1"/>
    <col min="768" max="770" width="12.5703125" style="35" customWidth="1"/>
    <col min="771" max="771" width="14.140625" style="35" customWidth="1"/>
    <col min="772" max="783" width="21.28515625" style="35" customWidth="1"/>
    <col min="784" max="1022" width="9" style="35"/>
    <col min="1023" max="1023" width="14.85546875" style="35" bestFit="1" customWidth="1"/>
    <col min="1024" max="1026" width="12.5703125" style="35" customWidth="1"/>
    <col min="1027" max="1027" width="14.140625" style="35" customWidth="1"/>
    <col min="1028" max="1039" width="21.28515625" style="35" customWidth="1"/>
    <col min="1040" max="1278" width="9" style="35"/>
    <col min="1279" max="1279" width="14.85546875" style="35" bestFit="1" customWidth="1"/>
    <col min="1280" max="1282" width="12.5703125" style="35" customWidth="1"/>
    <col min="1283" max="1283" width="14.140625" style="35" customWidth="1"/>
    <col min="1284" max="1295" width="21.28515625" style="35" customWidth="1"/>
    <col min="1296" max="1534" width="9" style="35"/>
    <col min="1535" max="1535" width="14.85546875" style="35" bestFit="1" customWidth="1"/>
    <col min="1536" max="1538" width="12.5703125" style="35" customWidth="1"/>
    <col min="1539" max="1539" width="14.140625" style="35" customWidth="1"/>
    <col min="1540" max="1551" width="21.28515625" style="35" customWidth="1"/>
    <col min="1552" max="1790" width="9" style="35"/>
    <col min="1791" max="1791" width="14.85546875" style="35" bestFit="1" customWidth="1"/>
    <col min="1792" max="1794" width="12.5703125" style="35" customWidth="1"/>
    <col min="1795" max="1795" width="14.140625" style="35" customWidth="1"/>
    <col min="1796" max="1807" width="21.28515625" style="35" customWidth="1"/>
    <col min="1808" max="2046" width="9" style="35"/>
    <col min="2047" max="2047" width="14.85546875" style="35" bestFit="1" customWidth="1"/>
    <col min="2048" max="2050" width="12.5703125" style="35" customWidth="1"/>
    <col min="2051" max="2051" width="14.140625" style="35" customWidth="1"/>
    <col min="2052" max="2063" width="21.28515625" style="35" customWidth="1"/>
    <col min="2064" max="2302" width="9" style="35"/>
    <col min="2303" max="2303" width="14.85546875" style="35" bestFit="1" customWidth="1"/>
    <col min="2304" max="2306" width="12.5703125" style="35" customWidth="1"/>
    <col min="2307" max="2307" width="14.140625" style="35" customWidth="1"/>
    <col min="2308" max="2319" width="21.28515625" style="35" customWidth="1"/>
    <col min="2320" max="2558" width="9" style="35"/>
    <col min="2559" max="2559" width="14.85546875" style="35" bestFit="1" customWidth="1"/>
    <col min="2560" max="2562" width="12.5703125" style="35" customWidth="1"/>
    <col min="2563" max="2563" width="14.140625" style="35" customWidth="1"/>
    <col min="2564" max="2575" width="21.28515625" style="35" customWidth="1"/>
    <col min="2576" max="2814" width="9" style="35"/>
    <col min="2815" max="2815" width="14.85546875" style="35" bestFit="1" customWidth="1"/>
    <col min="2816" max="2818" width="12.5703125" style="35" customWidth="1"/>
    <col min="2819" max="2819" width="14.140625" style="35" customWidth="1"/>
    <col min="2820" max="2831" width="21.28515625" style="35" customWidth="1"/>
    <col min="2832" max="3070" width="9" style="35"/>
    <col min="3071" max="3071" width="14.85546875" style="35" bestFit="1" customWidth="1"/>
    <col min="3072" max="3074" width="12.5703125" style="35" customWidth="1"/>
    <col min="3075" max="3075" width="14.140625" style="35" customWidth="1"/>
    <col min="3076" max="3087" width="21.28515625" style="35" customWidth="1"/>
    <col min="3088" max="3326" width="9" style="35"/>
    <col min="3327" max="3327" width="14.85546875" style="35" bestFit="1" customWidth="1"/>
    <col min="3328" max="3330" width="12.5703125" style="35" customWidth="1"/>
    <col min="3331" max="3331" width="14.140625" style="35" customWidth="1"/>
    <col min="3332" max="3343" width="21.28515625" style="35" customWidth="1"/>
    <col min="3344" max="3582" width="9" style="35"/>
    <col min="3583" max="3583" width="14.85546875" style="35" bestFit="1" customWidth="1"/>
    <col min="3584" max="3586" width="12.5703125" style="35" customWidth="1"/>
    <col min="3587" max="3587" width="14.140625" style="35" customWidth="1"/>
    <col min="3588" max="3599" width="21.28515625" style="35" customWidth="1"/>
    <col min="3600" max="3838" width="9" style="35"/>
    <col min="3839" max="3839" width="14.85546875" style="35" bestFit="1" customWidth="1"/>
    <col min="3840" max="3842" width="12.5703125" style="35" customWidth="1"/>
    <col min="3843" max="3843" width="14.140625" style="35" customWidth="1"/>
    <col min="3844" max="3855" width="21.28515625" style="35" customWidth="1"/>
    <col min="3856" max="4094" width="9" style="35"/>
    <col min="4095" max="4095" width="14.85546875" style="35" bestFit="1" customWidth="1"/>
    <col min="4096" max="4098" width="12.5703125" style="35" customWidth="1"/>
    <col min="4099" max="4099" width="14.140625" style="35" customWidth="1"/>
    <col min="4100" max="4111" width="21.28515625" style="35" customWidth="1"/>
    <col min="4112" max="4350" width="9" style="35"/>
    <col min="4351" max="4351" width="14.85546875" style="35" bestFit="1" customWidth="1"/>
    <col min="4352" max="4354" width="12.5703125" style="35" customWidth="1"/>
    <col min="4355" max="4355" width="14.140625" style="35" customWidth="1"/>
    <col min="4356" max="4367" width="21.28515625" style="35" customWidth="1"/>
    <col min="4368" max="4606" width="9" style="35"/>
    <col min="4607" max="4607" width="14.85546875" style="35" bestFit="1" customWidth="1"/>
    <col min="4608" max="4610" width="12.5703125" style="35" customWidth="1"/>
    <col min="4611" max="4611" width="14.140625" style="35" customWidth="1"/>
    <col min="4612" max="4623" width="21.28515625" style="35" customWidth="1"/>
    <col min="4624" max="4862" width="9" style="35"/>
    <col min="4863" max="4863" width="14.85546875" style="35" bestFit="1" customWidth="1"/>
    <col min="4864" max="4866" width="12.5703125" style="35" customWidth="1"/>
    <col min="4867" max="4867" width="14.140625" style="35" customWidth="1"/>
    <col min="4868" max="4879" width="21.28515625" style="35" customWidth="1"/>
    <col min="4880" max="5118" width="9" style="35"/>
    <col min="5119" max="5119" width="14.85546875" style="35" bestFit="1" customWidth="1"/>
    <col min="5120" max="5122" width="12.5703125" style="35" customWidth="1"/>
    <col min="5123" max="5123" width="14.140625" style="35" customWidth="1"/>
    <col min="5124" max="5135" width="21.28515625" style="35" customWidth="1"/>
    <col min="5136" max="5374" width="9" style="35"/>
    <col min="5375" max="5375" width="14.85546875" style="35" bestFit="1" customWidth="1"/>
    <col min="5376" max="5378" width="12.5703125" style="35" customWidth="1"/>
    <col min="5379" max="5379" width="14.140625" style="35" customWidth="1"/>
    <col min="5380" max="5391" width="21.28515625" style="35" customWidth="1"/>
    <col min="5392" max="5630" width="9" style="35"/>
    <col min="5631" max="5631" width="14.85546875" style="35" bestFit="1" customWidth="1"/>
    <col min="5632" max="5634" width="12.5703125" style="35" customWidth="1"/>
    <col min="5635" max="5635" width="14.140625" style="35" customWidth="1"/>
    <col min="5636" max="5647" width="21.28515625" style="35" customWidth="1"/>
    <col min="5648" max="5886" width="9" style="35"/>
    <col min="5887" max="5887" width="14.85546875" style="35" bestFit="1" customWidth="1"/>
    <col min="5888" max="5890" width="12.5703125" style="35" customWidth="1"/>
    <col min="5891" max="5891" width="14.140625" style="35" customWidth="1"/>
    <col min="5892" max="5903" width="21.28515625" style="35" customWidth="1"/>
    <col min="5904" max="6142" width="9" style="35"/>
    <col min="6143" max="6143" width="14.85546875" style="35" bestFit="1" customWidth="1"/>
    <col min="6144" max="6146" width="12.5703125" style="35" customWidth="1"/>
    <col min="6147" max="6147" width="14.140625" style="35" customWidth="1"/>
    <col min="6148" max="6159" width="21.28515625" style="35" customWidth="1"/>
    <col min="6160" max="6398" width="9" style="35"/>
    <col min="6399" max="6399" width="14.85546875" style="35" bestFit="1" customWidth="1"/>
    <col min="6400" max="6402" width="12.5703125" style="35" customWidth="1"/>
    <col min="6403" max="6403" width="14.140625" style="35" customWidth="1"/>
    <col min="6404" max="6415" width="21.28515625" style="35" customWidth="1"/>
    <col min="6416" max="6654" width="9" style="35"/>
    <col min="6655" max="6655" width="14.85546875" style="35" bestFit="1" customWidth="1"/>
    <col min="6656" max="6658" width="12.5703125" style="35" customWidth="1"/>
    <col min="6659" max="6659" width="14.140625" style="35" customWidth="1"/>
    <col min="6660" max="6671" width="21.28515625" style="35" customWidth="1"/>
    <col min="6672" max="6910" width="9" style="35"/>
    <col min="6911" max="6911" width="14.85546875" style="35" bestFit="1" customWidth="1"/>
    <col min="6912" max="6914" width="12.5703125" style="35" customWidth="1"/>
    <col min="6915" max="6915" width="14.140625" style="35" customWidth="1"/>
    <col min="6916" max="6927" width="21.28515625" style="35" customWidth="1"/>
    <col min="6928" max="7166" width="9" style="35"/>
    <col min="7167" max="7167" width="14.85546875" style="35" bestFit="1" customWidth="1"/>
    <col min="7168" max="7170" width="12.5703125" style="35" customWidth="1"/>
    <col min="7171" max="7171" width="14.140625" style="35" customWidth="1"/>
    <col min="7172" max="7183" width="21.28515625" style="35" customWidth="1"/>
    <col min="7184" max="7422" width="9" style="35"/>
    <col min="7423" max="7423" width="14.85546875" style="35" bestFit="1" customWidth="1"/>
    <col min="7424" max="7426" width="12.5703125" style="35" customWidth="1"/>
    <col min="7427" max="7427" width="14.140625" style="35" customWidth="1"/>
    <col min="7428" max="7439" width="21.28515625" style="35" customWidth="1"/>
    <col min="7440" max="7678" width="9" style="35"/>
    <col min="7679" max="7679" width="14.85546875" style="35" bestFit="1" customWidth="1"/>
    <col min="7680" max="7682" width="12.5703125" style="35" customWidth="1"/>
    <col min="7683" max="7683" width="14.140625" style="35" customWidth="1"/>
    <col min="7684" max="7695" width="21.28515625" style="35" customWidth="1"/>
    <col min="7696" max="7934" width="9" style="35"/>
    <col min="7935" max="7935" width="14.85546875" style="35" bestFit="1" customWidth="1"/>
    <col min="7936" max="7938" width="12.5703125" style="35" customWidth="1"/>
    <col min="7939" max="7939" width="14.140625" style="35" customWidth="1"/>
    <col min="7940" max="7951" width="21.28515625" style="35" customWidth="1"/>
    <col min="7952" max="8190" width="9" style="35"/>
    <col min="8191" max="8191" width="14.85546875" style="35" bestFit="1" customWidth="1"/>
    <col min="8192" max="8194" width="12.5703125" style="35" customWidth="1"/>
    <col min="8195" max="8195" width="14.140625" style="35" customWidth="1"/>
    <col min="8196" max="8207" width="21.28515625" style="35" customWidth="1"/>
    <col min="8208" max="8446" width="9" style="35"/>
    <col min="8447" max="8447" width="14.85546875" style="35" bestFit="1" customWidth="1"/>
    <col min="8448" max="8450" width="12.5703125" style="35" customWidth="1"/>
    <col min="8451" max="8451" width="14.140625" style="35" customWidth="1"/>
    <col min="8452" max="8463" width="21.28515625" style="35" customWidth="1"/>
    <col min="8464" max="8702" width="9" style="35"/>
    <col min="8703" max="8703" width="14.85546875" style="35" bestFit="1" customWidth="1"/>
    <col min="8704" max="8706" width="12.5703125" style="35" customWidth="1"/>
    <col min="8707" max="8707" width="14.140625" style="35" customWidth="1"/>
    <col min="8708" max="8719" width="21.28515625" style="35" customWidth="1"/>
    <col min="8720" max="8958" width="9" style="35"/>
    <col min="8959" max="8959" width="14.85546875" style="35" bestFit="1" customWidth="1"/>
    <col min="8960" max="8962" width="12.5703125" style="35" customWidth="1"/>
    <col min="8963" max="8963" width="14.140625" style="35" customWidth="1"/>
    <col min="8964" max="8975" width="21.28515625" style="35" customWidth="1"/>
    <col min="8976" max="9214" width="9" style="35"/>
    <col min="9215" max="9215" width="14.85546875" style="35" bestFit="1" customWidth="1"/>
    <col min="9216" max="9218" width="12.5703125" style="35" customWidth="1"/>
    <col min="9219" max="9219" width="14.140625" style="35" customWidth="1"/>
    <col min="9220" max="9231" width="21.28515625" style="35" customWidth="1"/>
    <col min="9232" max="9470" width="9" style="35"/>
    <col min="9471" max="9471" width="14.85546875" style="35" bestFit="1" customWidth="1"/>
    <col min="9472" max="9474" width="12.5703125" style="35" customWidth="1"/>
    <col min="9475" max="9475" width="14.140625" style="35" customWidth="1"/>
    <col min="9476" max="9487" width="21.28515625" style="35" customWidth="1"/>
    <col min="9488" max="9726" width="9" style="35"/>
    <col min="9727" max="9727" width="14.85546875" style="35" bestFit="1" customWidth="1"/>
    <col min="9728" max="9730" width="12.5703125" style="35" customWidth="1"/>
    <col min="9731" max="9731" width="14.140625" style="35" customWidth="1"/>
    <col min="9732" max="9743" width="21.28515625" style="35" customWidth="1"/>
    <col min="9744" max="9982" width="9" style="35"/>
    <col min="9983" max="9983" width="14.85546875" style="35" bestFit="1" customWidth="1"/>
    <col min="9984" max="9986" width="12.5703125" style="35" customWidth="1"/>
    <col min="9987" max="9987" width="14.140625" style="35" customWidth="1"/>
    <col min="9988" max="9999" width="21.28515625" style="35" customWidth="1"/>
    <col min="10000" max="10238" width="9" style="35"/>
    <col min="10239" max="10239" width="14.85546875" style="35" bestFit="1" customWidth="1"/>
    <col min="10240" max="10242" width="12.5703125" style="35" customWidth="1"/>
    <col min="10243" max="10243" width="14.140625" style="35" customWidth="1"/>
    <col min="10244" max="10255" width="21.28515625" style="35" customWidth="1"/>
    <col min="10256" max="10494" width="9" style="35"/>
    <col min="10495" max="10495" width="14.85546875" style="35" bestFit="1" customWidth="1"/>
    <col min="10496" max="10498" width="12.5703125" style="35" customWidth="1"/>
    <col min="10499" max="10499" width="14.140625" style="35" customWidth="1"/>
    <col min="10500" max="10511" width="21.28515625" style="35" customWidth="1"/>
    <col min="10512" max="10750" width="9" style="35"/>
    <col min="10751" max="10751" width="14.85546875" style="35" bestFit="1" customWidth="1"/>
    <col min="10752" max="10754" width="12.5703125" style="35" customWidth="1"/>
    <col min="10755" max="10755" width="14.140625" style="35" customWidth="1"/>
    <col min="10756" max="10767" width="21.28515625" style="35" customWidth="1"/>
    <col min="10768" max="11006" width="9" style="35"/>
    <col min="11007" max="11007" width="14.85546875" style="35" bestFit="1" customWidth="1"/>
    <col min="11008" max="11010" width="12.5703125" style="35" customWidth="1"/>
    <col min="11011" max="11011" width="14.140625" style="35" customWidth="1"/>
    <col min="11012" max="11023" width="21.28515625" style="35" customWidth="1"/>
    <col min="11024" max="11262" width="9" style="35"/>
    <col min="11263" max="11263" width="14.85546875" style="35" bestFit="1" customWidth="1"/>
    <col min="11264" max="11266" width="12.5703125" style="35" customWidth="1"/>
    <col min="11267" max="11267" width="14.140625" style="35" customWidth="1"/>
    <col min="11268" max="11279" width="21.28515625" style="35" customWidth="1"/>
    <col min="11280" max="11518" width="9" style="35"/>
    <col min="11519" max="11519" width="14.85546875" style="35" bestFit="1" customWidth="1"/>
    <col min="11520" max="11522" width="12.5703125" style="35" customWidth="1"/>
    <col min="11523" max="11523" width="14.140625" style="35" customWidth="1"/>
    <col min="11524" max="11535" width="21.28515625" style="35" customWidth="1"/>
    <col min="11536" max="11774" width="9" style="35"/>
    <col min="11775" max="11775" width="14.85546875" style="35" bestFit="1" customWidth="1"/>
    <col min="11776" max="11778" width="12.5703125" style="35" customWidth="1"/>
    <col min="11779" max="11779" width="14.140625" style="35" customWidth="1"/>
    <col min="11780" max="11791" width="21.28515625" style="35" customWidth="1"/>
    <col min="11792" max="12030" width="9" style="35"/>
    <col min="12031" max="12031" width="14.85546875" style="35" bestFit="1" customWidth="1"/>
    <col min="12032" max="12034" width="12.5703125" style="35" customWidth="1"/>
    <col min="12035" max="12035" width="14.140625" style="35" customWidth="1"/>
    <col min="12036" max="12047" width="21.28515625" style="35" customWidth="1"/>
    <col min="12048" max="12286" width="9" style="35"/>
    <col min="12287" max="12287" width="14.85546875" style="35" bestFit="1" customWidth="1"/>
    <col min="12288" max="12290" width="12.5703125" style="35" customWidth="1"/>
    <col min="12291" max="12291" width="14.140625" style="35" customWidth="1"/>
    <col min="12292" max="12303" width="21.28515625" style="35" customWidth="1"/>
    <col min="12304" max="12542" width="9" style="35"/>
    <col min="12543" max="12543" width="14.85546875" style="35" bestFit="1" customWidth="1"/>
    <col min="12544" max="12546" width="12.5703125" style="35" customWidth="1"/>
    <col min="12547" max="12547" width="14.140625" style="35" customWidth="1"/>
    <col min="12548" max="12559" width="21.28515625" style="35" customWidth="1"/>
    <col min="12560" max="12798" width="9" style="35"/>
    <col min="12799" max="12799" width="14.85546875" style="35" bestFit="1" customWidth="1"/>
    <col min="12800" max="12802" width="12.5703125" style="35" customWidth="1"/>
    <col min="12803" max="12803" width="14.140625" style="35" customWidth="1"/>
    <col min="12804" max="12815" width="21.28515625" style="35" customWidth="1"/>
    <col min="12816" max="13054" width="9" style="35"/>
    <col min="13055" max="13055" width="14.85546875" style="35" bestFit="1" customWidth="1"/>
    <col min="13056" max="13058" width="12.5703125" style="35" customWidth="1"/>
    <col min="13059" max="13059" width="14.140625" style="35" customWidth="1"/>
    <col min="13060" max="13071" width="21.28515625" style="35" customWidth="1"/>
    <col min="13072" max="13310" width="9" style="35"/>
    <col min="13311" max="13311" width="14.85546875" style="35" bestFit="1" customWidth="1"/>
    <col min="13312" max="13314" width="12.5703125" style="35" customWidth="1"/>
    <col min="13315" max="13315" width="14.140625" style="35" customWidth="1"/>
    <col min="13316" max="13327" width="21.28515625" style="35" customWidth="1"/>
    <col min="13328" max="13566" width="9" style="35"/>
    <col min="13567" max="13567" width="14.85546875" style="35" bestFit="1" customWidth="1"/>
    <col min="13568" max="13570" width="12.5703125" style="35" customWidth="1"/>
    <col min="13571" max="13571" width="14.140625" style="35" customWidth="1"/>
    <col min="13572" max="13583" width="21.28515625" style="35" customWidth="1"/>
    <col min="13584" max="13822" width="9" style="35"/>
    <col min="13823" max="13823" width="14.85546875" style="35" bestFit="1" customWidth="1"/>
    <col min="13824" max="13826" width="12.5703125" style="35" customWidth="1"/>
    <col min="13827" max="13827" width="14.140625" style="35" customWidth="1"/>
    <col min="13828" max="13839" width="21.28515625" style="35" customWidth="1"/>
    <col min="13840" max="14078" width="9" style="35"/>
    <col min="14079" max="14079" width="14.85546875" style="35" bestFit="1" customWidth="1"/>
    <col min="14080" max="14082" width="12.5703125" style="35" customWidth="1"/>
    <col min="14083" max="14083" width="14.140625" style="35" customWidth="1"/>
    <col min="14084" max="14095" width="21.28515625" style="35" customWidth="1"/>
    <col min="14096" max="14334" width="9" style="35"/>
    <col min="14335" max="14335" width="14.85546875" style="35" bestFit="1" customWidth="1"/>
    <col min="14336" max="14338" width="12.5703125" style="35" customWidth="1"/>
    <col min="14339" max="14339" width="14.140625" style="35" customWidth="1"/>
    <col min="14340" max="14351" width="21.28515625" style="35" customWidth="1"/>
    <col min="14352" max="14590" width="9" style="35"/>
    <col min="14591" max="14591" width="14.85546875" style="35" bestFit="1" customWidth="1"/>
    <col min="14592" max="14594" width="12.5703125" style="35" customWidth="1"/>
    <col min="14595" max="14595" width="14.140625" style="35" customWidth="1"/>
    <col min="14596" max="14607" width="21.28515625" style="35" customWidth="1"/>
    <col min="14608" max="14846" width="9" style="35"/>
    <col min="14847" max="14847" width="14.85546875" style="35" bestFit="1" customWidth="1"/>
    <col min="14848" max="14850" width="12.5703125" style="35" customWidth="1"/>
    <col min="14851" max="14851" width="14.140625" style="35" customWidth="1"/>
    <col min="14852" max="14863" width="21.28515625" style="35" customWidth="1"/>
    <col min="14864" max="15102" width="9" style="35"/>
    <col min="15103" max="15103" width="14.85546875" style="35" bestFit="1" customWidth="1"/>
    <col min="15104" max="15106" width="12.5703125" style="35" customWidth="1"/>
    <col min="15107" max="15107" width="14.140625" style="35" customWidth="1"/>
    <col min="15108" max="15119" width="21.28515625" style="35" customWidth="1"/>
    <col min="15120" max="15358" width="9" style="35"/>
    <col min="15359" max="15359" width="14.85546875" style="35" bestFit="1" customWidth="1"/>
    <col min="15360" max="15362" width="12.5703125" style="35" customWidth="1"/>
    <col min="15363" max="15363" width="14.140625" style="35" customWidth="1"/>
    <col min="15364" max="15375" width="21.28515625" style="35" customWidth="1"/>
    <col min="15376" max="15614" width="9" style="35"/>
    <col min="15615" max="15615" width="14.85546875" style="35" bestFit="1" customWidth="1"/>
    <col min="15616" max="15618" width="12.5703125" style="35" customWidth="1"/>
    <col min="15619" max="15619" width="14.140625" style="35" customWidth="1"/>
    <col min="15620" max="15631" width="21.28515625" style="35" customWidth="1"/>
    <col min="15632" max="15870" width="9" style="35"/>
    <col min="15871" max="15871" width="14.85546875" style="35" bestFit="1" customWidth="1"/>
    <col min="15872" max="15874" width="12.5703125" style="35" customWidth="1"/>
    <col min="15875" max="15875" width="14.140625" style="35" customWidth="1"/>
    <col min="15876" max="15887" width="21.28515625" style="35" customWidth="1"/>
    <col min="15888" max="16126" width="9" style="35"/>
    <col min="16127" max="16127" width="14.85546875" style="35" bestFit="1" customWidth="1"/>
    <col min="16128" max="16130" width="12.5703125" style="35" customWidth="1"/>
    <col min="16131" max="16131" width="14.140625" style="35" customWidth="1"/>
    <col min="16132" max="16143" width="21.28515625" style="35" customWidth="1"/>
    <col min="16144" max="16384" width="9" style="35"/>
  </cols>
  <sheetData>
    <row r="1" spans="1:253" s="64" customFormat="1" ht="26.25">
      <c r="A1" s="204" t="s">
        <v>322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63"/>
    </row>
    <row r="2" spans="1:253" s="64" customFormat="1" ht="26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</row>
    <row r="3" spans="1:253" ht="17.649999999999999" customHeight="1">
      <c r="A3" s="205" t="s">
        <v>219</v>
      </c>
      <c r="B3" s="207" t="s">
        <v>220</v>
      </c>
      <c r="C3" s="207" t="s">
        <v>221</v>
      </c>
      <c r="D3" s="207" t="s">
        <v>222</v>
      </c>
      <c r="E3" s="207" t="s">
        <v>223</v>
      </c>
      <c r="F3" s="207" t="s">
        <v>206</v>
      </c>
      <c r="G3" s="209" t="s">
        <v>7</v>
      </c>
      <c r="H3" s="211" t="s">
        <v>207</v>
      </c>
      <c r="I3" s="213" t="s">
        <v>224</v>
      </c>
      <c r="J3" s="214"/>
      <c r="K3" s="214"/>
      <c r="L3" s="214"/>
      <c r="M3" s="214"/>
      <c r="N3" s="214"/>
      <c r="O3" s="214"/>
      <c r="P3" s="214"/>
      <c r="Q3" s="214"/>
      <c r="R3" s="215"/>
    </row>
    <row r="4" spans="1:253" s="64" customFormat="1" ht="108.6" customHeight="1" thickBot="1">
      <c r="A4" s="206"/>
      <c r="B4" s="208"/>
      <c r="C4" s="208"/>
      <c r="D4" s="208"/>
      <c r="E4" s="208"/>
      <c r="F4" s="208"/>
      <c r="G4" s="210"/>
      <c r="H4" s="212"/>
      <c r="I4" s="1" t="s">
        <v>54</v>
      </c>
      <c r="J4" s="1" t="s">
        <v>75</v>
      </c>
      <c r="K4" s="1" t="s">
        <v>85</v>
      </c>
      <c r="L4" s="2" t="s">
        <v>110</v>
      </c>
      <c r="M4" s="2" t="s">
        <v>123</v>
      </c>
      <c r="N4" s="2" t="s">
        <v>140</v>
      </c>
      <c r="O4" s="1" t="s">
        <v>146</v>
      </c>
      <c r="P4" s="2" t="s">
        <v>165</v>
      </c>
      <c r="Q4" s="1" t="s">
        <v>174</v>
      </c>
      <c r="R4" s="3" t="s">
        <v>181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</row>
    <row r="5" spans="1:253" s="64" customFormat="1" ht="21.75" thickTop="1" thickBot="1">
      <c r="A5" s="66" t="s">
        <v>197</v>
      </c>
      <c r="B5" s="67"/>
      <c r="C5" s="67"/>
      <c r="D5" s="67"/>
      <c r="E5" s="67"/>
      <c r="F5" s="68">
        <v>10000</v>
      </c>
      <c r="G5" s="68">
        <v>1883</v>
      </c>
      <c r="H5" s="68">
        <v>8117</v>
      </c>
      <c r="I5" s="69">
        <v>403</v>
      </c>
      <c r="J5" s="70">
        <v>1170</v>
      </c>
      <c r="K5" s="70">
        <v>702</v>
      </c>
      <c r="L5" s="69">
        <v>91</v>
      </c>
      <c r="M5" s="70">
        <v>1961</v>
      </c>
      <c r="N5" s="69">
        <v>594</v>
      </c>
      <c r="O5" s="69">
        <v>664</v>
      </c>
      <c r="P5" s="69">
        <v>696</v>
      </c>
      <c r="Q5" s="69">
        <v>1069</v>
      </c>
      <c r="R5" s="69">
        <v>767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</row>
    <row r="6" spans="1:253" ht="15.75" thickTop="1"/>
    <row r="7" spans="1:253" s="64" customFormat="1" ht="20.25">
      <c r="A7" s="72">
        <v>2015</v>
      </c>
      <c r="B7" s="73" t="s">
        <v>144</v>
      </c>
      <c r="D7" s="73"/>
      <c r="E7" s="74"/>
      <c r="F7" s="75">
        <v>99.895369166666669</v>
      </c>
      <c r="G7" s="75">
        <v>100.77396583333332</v>
      </c>
      <c r="H7" s="75">
        <v>99.691550000000007</v>
      </c>
      <c r="I7" s="75">
        <v>104.4106225</v>
      </c>
      <c r="J7" s="75">
        <v>99.654435833333352</v>
      </c>
      <c r="K7" s="75">
        <v>101.48184750000001</v>
      </c>
      <c r="L7" s="75">
        <v>101.73096500000001</v>
      </c>
      <c r="M7" s="75">
        <v>97.07018833333332</v>
      </c>
      <c r="N7" s="75">
        <v>99.956220833333319</v>
      </c>
      <c r="O7" s="75">
        <v>100.31049833333333</v>
      </c>
      <c r="P7" s="75">
        <v>100.47359583333333</v>
      </c>
      <c r="Q7" s="75">
        <v>100.02936249999999</v>
      </c>
      <c r="R7" s="75">
        <v>100.16892749999998</v>
      </c>
      <c r="S7" s="76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</row>
    <row r="8" spans="1:253" s="64" customFormat="1" ht="20.25">
      <c r="A8" s="72"/>
      <c r="B8" s="73"/>
      <c r="D8" s="73"/>
      <c r="E8" s="74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6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</row>
    <row r="9" spans="1:253" s="64" customFormat="1" ht="20.25">
      <c r="A9" s="72">
        <v>2016</v>
      </c>
      <c r="B9" s="77">
        <v>-0.27821000000000001</v>
      </c>
      <c r="D9" s="77"/>
      <c r="E9" s="78"/>
      <c r="F9" s="79">
        <v>99.616967499999987</v>
      </c>
      <c r="G9" s="79">
        <v>100.25708333333334</v>
      </c>
      <c r="H9" s="79">
        <v>99.468469999999996</v>
      </c>
      <c r="I9" s="79">
        <v>103.71801666666666</v>
      </c>
      <c r="J9" s="79">
        <v>95.444665833333332</v>
      </c>
      <c r="K9" s="79">
        <v>101.796935</v>
      </c>
      <c r="L9" s="79">
        <v>98.434992499999979</v>
      </c>
      <c r="M9" s="79">
        <v>98.487892499999987</v>
      </c>
      <c r="N9" s="79">
        <v>99.664449166666671</v>
      </c>
      <c r="O9" s="79">
        <v>100.06251166666668</v>
      </c>
      <c r="P9" s="79">
        <v>102.38872000000002</v>
      </c>
      <c r="Q9" s="79">
        <v>99.77004083333334</v>
      </c>
      <c r="R9" s="79">
        <v>100.13596666666668</v>
      </c>
      <c r="S9" s="76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</row>
    <row r="10" spans="1:253" s="64" customFormat="1" ht="20.25">
      <c r="A10" s="72"/>
      <c r="B10" s="77"/>
      <c r="D10" s="77"/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6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</row>
    <row r="11" spans="1:253" ht="20.25">
      <c r="A11" s="72">
        <v>2017</v>
      </c>
      <c r="B11" s="80">
        <v>-1.26027</v>
      </c>
      <c r="C11" s="81"/>
      <c r="D11" s="81"/>
      <c r="E11" s="82"/>
      <c r="F11" s="83">
        <v>98.361289999999997</v>
      </c>
      <c r="G11" s="83">
        <v>100.53388916666667</v>
      </c>
      <c r="H11" s="83">
        <v>97.857290000000006</v>
      </c>
      <c r="I11" s="83">
        <v>102.13569916666665</v>
      </c>
      <c r="J11" s="83">
        <v>95.34222583333333</v>
      </c>
      <c r="K11" s="83">
        <v>101.26574833333331</v>
      </c>
      <c r="L11" s="83">
        <v>100.00082666666667</v>
      </c>
      <c r="M11" s="83">
        <v>97.19863500000001</v>
      </c>
      <c r="N11" s="83">
        <v>99.522454166666662</v>
      </c>
      <c r="O11" s="83">
        <v>100.37737833333334</v>
      </c>
      <c r="P11" s="83">
        <v>102.38624083333336</v>
      </c>
      <c r="Q11" s="83">
        <v>99.73532999999999</v>
      </c>
      <c r="R11" s="83">
        <v>87.557396666666648</v>
      </c>
      <c r="S11" s="76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</row>
    <row r="12" spans="1:253" ht="20.25">
      <c r="A12" s="72"/>
      <c r="B12" s="80"/>
      <c r="C12" s="81"/>
      <c r="D12" s="81"/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76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</row>
    <row r="13" spans="1:253" ht="20.25">
      <c r="A13" s="72">
        <v>2018</v>
      </c>
      <c r="B13" s="80">
        <v>1.0258400000000001</v>
      </c>
      <c r="C13" s="81"/>
      <c r="D13" s="81"/>
      <c r="E13" s="82"/>
      <c r="F13" s="83">
        <v>99.369544166666685</v>
      </c>
      <c r="G13" s="83">
        <v>102.45055500000001</v>
      </c>
      <c r="H13" s="83">
        <v>98.654809999999998</v>
      </c>
      <c r="I13" s="83">
        <v>99.295284999999978</v>
      </c>
      <c r="J13" s="83">
        <v>95.037393333333327</v>
      </c>
      <c r="K13" s="83">
        <v>100.37570666666664</v>
      </c>
      <c r="L13" s="83">
        <v>100.50353666666666</v>
      </c>
      <c r="M13" s="83">
        <v>96.500185833333319</v>
      </c>
      <c r="N13" s="83">
        <v>99.38635833333332</v>
      </c>
      <c r="O13" s="83">
        <v>101.29356499999999</v>
      </c>
      <c r="P13" s="83">
        <v>102.88612000000001</v>
      </c>
      <c r="Q13" s="83">
        <v>99.641840000000002</v>
      </c>
      <c r="R13" s="83">
        <v>99.484455833333314</v>
      </c>
      <c r="S13" s="76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</row>
    <row r="14" spans="1:253" ht="20.25">
      <c r="A14" s="72"/>
      <c r="B14" s="72"/>
      <c r="C14" s="81"/>
      <c r="D14" s="81"/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76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</row>
    <row r="15" spans="1:253" ht="20.65" hidden="1" customHeight="1">
      <c r="A15" s="72" t="s">
        <v>225</v>
      </c>
      <c r="B15" s="72"/>
      <c r="C15" s="81">
        <v>0.17335424873883287</v>
      </c>
      <c r="D15" s="81">
        <v>-0.13322247952135546</v>
      </c>
      <c r="E15" s="81">
        <v>0.17335424873883287</v>
      </c>
      <c r="F15" s="83">
        <v>98.9054</v>
      </c>
      <c r="G15" s="83">
        <v>102.13238</v>
      </c>
      <c r="H15" s="83">
        <v>98.235169999999997</v>
      </c>
      <c r="I15" s="83">
        <v>83.044449999999998</v>
      </c>
      <c r="J15" s="83">
        <v>96.758719999999997</v>
      </c>
      <c r="K15" s="83">
        <v>94.754570000000001</v>
      </c>
      <c r="L15" s="83">
        <v>99.582890000000006</v>
      </c>
      <c r="M15" s="83">
        <v>96.994380000000007</v>
      </c>
      <c r="N15" s="83">
        <v>100.28736000000001</v>
      </c>
      <c r="O15" s="83">
        <v>99.744579999999999</v>
      </c>
      <c r="P15" s="83">
        <v>110.76345000000001</v>
      </c>
      <c r="Q15" s="83">
        <v>102.90340999999999</v>
      </c>
      <c r="R15" s="83">
        <v>100.86999</v>
      </c>
      <c r="S15" s="76"/>
      <c r="T15" s="71"/>
      <c r="U15" s="4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</row>
    <row r="16" spans="1:253" ht="20.65" hidden="1" customHeight="1">
      <c r="B16" s="72"/>
      <c r="C16" s="81"/>
      <c r="D16" s="81"/>
      <c r="E16" s="81"/>
      <c r="F16" s="83"/>
      <c r="G16" s="83"/>
      <c r="H16" s="83"/>
      <c r="I16" s="83"/>
      <c r="J16" s="83"/>
      <c r="K16" s="83"/>
      <c r="L16" s="83"/>
      <c r="M16" s="83"/>
      <c r="N16" s="84"/>
      <c r="O16" s="84"/>
      <c r="P16" s="83"/>
      <c r="Q16" s="83"/>
      <c r="R16" s="83"/>
      <c r="S16" s="76"/>
      <c r="T16" s="85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</row>
    <row r="17" spans="1:253" ht="20.65" hidden="1" customHeight="1">
      <c r="A17" s="72" t="s">
        <v>226</v>
      </c>
      <c r="B17" s="72"/>
      <c r="C17" s="86">
        <v>-6.0600000000000003E-3</v>
      </c>
      <c r="D17" s="81">
        <v>0.31883</v>
      </c>
      <c r="E17" s="81">
        <v>8.3425527423375279E-2</v>
      </c>
      <c r="F17" s="83">
        <v>99.220740000000006</v>
      </c>
      <c r="G17" s="83">
        <v>102.43187</v>
      </c>
      <c r="H17" s="83">
        <v>98.53904</v>
      </c>
      <c r="I17" s="83">
        <v>85.021690000000007</v>
      </c>
      <c r="J17" s="83">
        <v>96.758719999999997</v>
      </c>
      <c r="K17" s="83">
        <v>94.789969999999997</v>
      </c>
      <c r="L17" s="84">
        <v>99.582890000000006</v>
      </c>
      <c r="M17" s="83">
        <v>98.083879999999994</v>
      </c>
      <c r="N17" s="83">
        <v>100.28754000000001</v>
      </c>
      <c r="O17" s="83">
        <v>99.340559999999996</v>
      </c>
      <c r="P17" s="83">
        <v>110.76345000000001</v>
      </c>
      <c r="Q17" s="83">
        <v>102.93510000000001</v>
      </c>
      <c r="R17" s="83">
        <v>100.85906</v>
      </c>
      <c r="S17" s="76"/>
      <c r="T17" s="71"/>
      <c r="U17" s="4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</row>
    <row r="18" spans="1:253" ht="20.65" hidden="1" customHeight="1">
      <c r="A18" s="72"/>
      <c r="B18" s="72"/>
      <c r="C18" s="86"/>
      <c r="D18" s="81"/>
      <c r="E18" s="8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76"/>
      <c r="T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</row>
    <row r="19" spans="1:253" ht="20.65" hidden="1" customHeight="1">
      <c r="A19" s="72" t="s">
        <v>227</v>
      </c>
      <c r="B19" s="72"/>
      <c r="C19" s="81">
        <v>0.35981000000000002</v>
      </c>
      <c r="D19" s="81">
        <v>0.40421000000000001</v>
      </c>
      <c r="E19" s="81">
        <v>0.17573182876133853</v>
      </c>
      <c r="F19" s="83">
        <v>99.621790000000004</v>
      </c>
      <c r="G19" s="83">
        <v>102.20009</v>
      </c>
      <c r="H19" s="83">
        <v>98.933490000000006</v>
      </c>
      <c r="I19" s="83">
        <v>91.171660000000003</v>
      </c>
      <c r="J19" s="83">
        <v>96.758719999999997</v>
      </c>
      <c r="K19" s="83">
        <v>95.055149999999998</v>
      </c>
      <c r="L19" s="83">
        <v>99.582890000000006</v>
      </c>
      <c r="M19" s="83">
        <v>98.8429</v>
      </c>
      <c r="N19" s="83">
        <v>100.29917</v>
      </c>
      <c r="O19" s="83">
        <v>98.935879999999997</v>
      </c>
      <c r="P19" s="83">
        <v>110.76345000000001</v>
      </c>
      <c r="Q19" s="83">
        <v>102.92708</v>
      </c>
      <c r="R19" s="83">
        <v>101.62421000000001</v>
      </c>
      <c r="S19" s="76"/>
      <c r="T19" s="71"/>
      <c r="U19" s="4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</row>
    <row r="20" spans="1:253" ht="20.65" hidden="1" customHeight="1">
      <c r="A20" s="72"/>
      <c r="B20" s="72"/>
      <c r="C20" s="81"/>
      <c r="D20" s="81"/>
      <c r="E20" s="8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76"/>
      <c r="T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</row>
    <row r="21" spans="1:253" ht="20.65" hidden="1" customHeight="1">
      <c r="A21" s="72" t="s">
        <v>228</v>
      </c>
      <c r="B21" s="72"/>
      <c r="C21" s="81">
        <v>0.39938000000000001</v>
      </c>
      <c r="D21" s="81">
        <v>-0.55383000000000004</v>
      </c>
      <c r="E21" s="81">
        <v>0.23147672791496987</v>
      </c>
      <c r="F21" s="83">
        <v>99.070059999999998</v>
      </c>
      <c r="G21" s="83">
        <v>101.62732</v>
      </c>
      <c r="H21" s="83">
        <v>98.659829999999999</v>
      </c>
      <c r="I21" s="83">
        <v>90.158950000000004</v>
      </c>
      <c r="J21" s="83">
        <v>96.173569999999998</v>
      </c>
      <c r="K21" s="83">
        <v>94.64179</v>
      </c>
      <c r="L21" s="83">
        <v>99.110990000000001</v>
      </c>
      <c r="M21" s="83">
        <v>97.333969999999994</v>
      </c>
      <c r="N21" s="83">
        <v>100.26605000000001</v>
      </c>
      <c r="O21" s="83">
        <v>98.839299999999994</v>
      </c>
      <c r="P21" s="83">
        <v>110.76345000000001</v>
      </c>
      <c r="Q21" s="83">
        <v>102.93495</v>
      </c>
      <c r="R21" s="83">
        <v>101.80735</v>
      </c>
      <c r="S21" s="76"/>
      <c r="T21" s="71"/>
      <c r="U21" s="4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</row>
    <row r="22" spans="1:253" ht="20.65" hidden="1" customHeight="1">
      <c r="A22" s="72"/>
      <c r="B22" s="72"/>
      <c r="C22" s="81"/>
      <c r="D22" s="81"/>
      <c r="E22" s="81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76"/>
      <c r="T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</row>
    <row r="23" spans="1:253" ht="20.65" hidden="1" customHeight="1">
      <c r="A23" s="72" t="s">
        <v>229</v>
      </c>
      <c r="B23" s="72"/>
      <c r="C23" s="81">
        <v>-8.4820000000000007E-2</v>
      </c>
      <c r="D23" s="81">
        <v>0.17530000000000001</v>
      </c>
      <c r="E23" s="81">
        <v>0.16803722637310781</v>
      </c>
      <c r="F23" s="83">
        <v>99.243729999999999</v>
      </c>
      <c r="G23" s="83">
        <v>101.65094000000001</v>
      </c>
      <c r="H23" s="83">
        <v>98.784959999999998</v>
      </c>
      <c r="I23" s="83">
        <v>88.241020000000006</v>
      </c>
      <c r="J23" s="83">
        <v>96.173569999999998</v>
      </c>
      <c r="K23" s="83">
        <v>94.617400000000004</v>
      </c>
      <c r="L23" s="83">
        <v>99.41122</v>
      </c>
      <c r="M23" s="83">
        <v>98.385360000000006</v>
      </c>
      <c r="N23" s="83">
        <v>100.20583999999999</v>
      </c>
      <c r="O23" s="83">
        <v>99.775369999999995</v>
      </c>
      <c r="P23" s="83">
        <v>110.76345000000001</v>
      </c>
      <c r="Q23" s="83">
        <v>102.96393999999999</v>
      </c>
      <c r="R23" s="83">
        <v>101.2936</v>
      </c>
      <c r="S23" s="76"/>
      <c r="T23" s="71"/>
      <c r="U23" s="4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</row>
    <row r="24" spans="1:253" ht="20.65" hidden="1" customHeight="1">
      <c r="A24" s="72"/>
      <c r="B24" s="72"/>
      <c r="C24" s="81"/>
      <c r="D24" s="81"/>
      <c r="E24" s="81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76"/>
      <c r="T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</row>
    <row r="25" spans="1:253" ht="20.65" hidden="1" customHeight="1">
      <c r="A25" s="72" t="s">
        <v>230</v>
      </c>
      <c r="B25" s="72"/>
      <c r="C25" s="81">
        <v>0.18354000000000001</v>
      </c>
      <c r="D25" s="81">
        <v>-0.44668999999999998</v>
      </c>
      <c r="E25" s="81">
        <v>0.17061240622531226</v>
      </c>
      <c r="F25" s="83">
        <v>98.800420000000003</v>
      </c>
      <c r="G25" s="83">
        <v>101.03368</v>
      </c>
      <c r="H25" s="83">
        <v>98.4465</v>
      </c>
      <c r="I25" s="83">
        <v>83.569909999999993</v>
      </c>
      <c r="J25" s="83">
        <v>96.173569999999998</v>
      </c>
      <c r="K25" s="83">
        <v>94.373469999999998</v>
      </c>
      <c r="L25" s="84">
        <v>101.17662</v>
      </c>
      <c r="M25" s="83">
        <v>97.68141</v>
      </c>
      <c r="N25" s="83">
        <v>100.23822</v>
      </c>
      <c r="O25" s="83">
        <v>99.761510000000001</v>
      </c>
      <c r="P25" s="83">
        <v>110.76345000000001</v>
      </c>
      <c r="Q25" s="83">
        <v>103.13158</v>
      </c>
      <c r="R25" s="83">
        <v>101.18983</v>
      </c>
      <c r="S25" s="76"/>
      <c r="T25" s="71"/>
      <c r="U25" s="4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</row>
    <row r="26" spans="1:253" ht="20.65" hidden="1" customHeight="1">
      <c r="A26" s="72"/>
      <c r="B26" s="72"/>
      <c r="C26" s="81"/>
      <c r="D26" s="81"/>
      <c r="E26" s="81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76"/>
      <c r="T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</row>
    <row r="27" spans="1:253" ht="20.65" hidden="1" customHeight="1">
      <c r="A27" s="72" t="s">
        <v>231</v>
      </c>
      <c r="B27" s="72"/>
      <c r="C27" s="81">
        <v>-6.9010000000000002E-2</v>
      </c>
      <c r="D27" s="81">
        <v>0.51817000000000002</v>
      </c>
      <c r="E27" s="81">
        <v>0.13626070842411853</v>
      </c>
      <c r="F27" s="83">
        <v>99.312380000000005</v>
      </c>
      <c r="G27" s="83">
        <v>101.35037</v>
      </c>
      <c r="H27" s="83">
        <v>98.762360000000001</v>
      </c>
      <c r="I27" s="83">
        <v>90.957329999999999</v>
      </c>
      <c r="J27" s="83">
        <v>96.173569999999998</v>
      </c>
      <c r="K27" s="83">
        <v>94.56738</v>
      </c>
      <c r="L27" s="83">
        <v>101.17662</v>
      </c>
      <c r="M27" s="83">
        <v>97.608170000000001</v>
      </c>
      <c r="N27" s="83">
        <v>100.21834</v>
      </c>
      <c r="O27" s="83">
        <v>100.85637</v>
      </c>
      <c r="P27" s="83">
        <v>110.76345000000001</v>
      </c>
      <c r="Q27" s="83">
        <v>103.11978000000001</v>
      </c>
      <c r="R27" s="83">
        <v>101.69961000000001</v>
      </c>
      <c r="S27" s="76"/>
      <c r="T27" s="71"/>
      <c r="U27" s="4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</row>
    <row r="28" spans="1:253" ht="20.65" hidden="1" customHeight="1">
      <c r="A28" s="72"/>
      <c r="B28" s="72"/>
      <c r="C28" s="81"/>
      <c r="D28" s="81"/>
      <c r="E28" s="81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76"/>
      <c r="T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</row>
    <row r="29" spans="1:253" ht="20.65" hidden="1" customHeight="1">
      <c r="A29" s="72" t="s">
        <v>232</v>
      </c>
      <c r="B29" s="72"/>
      <c r="C29" s="81">
        <v>0.25697999999999999</v>
      </c>
      <c r="D29" s="81">
        <v>0.14554</v>
      </c>
      <c r="E29" s="81">
        <v>0.17275383180230808</v>
      </c>
      <c r="F29" s="83">
        <v>99.456909999999993</v>
      </c>
      <c r="G29" s="83">
        <v>101.9363</v>
      </c>
      <c r="H29" s="83">
        <v>98.731979999999993</v>
      </c>
      <c r="I29" s="83">
        <v>90.127350000000007</v>
      </c>
      <c r="J29" s="83">
        <v>96.173569999999998</v>
      </c>
      <c r="K29" s="83">
        <v>94.480339999999998</v>
      </c>
      <c r="L29" s="83">
        <v>101.17662</v>
      </c>
      <c r="M29" s="83">
        <v>97.930589999999995</v>
      </c>
      <c r="N29" s="83">
        <v>100.14543</v>
      </c>
      <c r="O29" s="83">
        <v>101.19232</v>
      </c>
      <c r="P29" s="83">
        <v>110.76345000000001</v>
      </c>
      <c r="Q29" s="83">
        <v>103.27858000000001</v>
      </c>
      <c r="R29" s="83">
        <v>101.33244000000001</v>
      </c>
      <c r="S29" s="76"/>
      <c r="T29" s="71"/>
      <c r="U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</row>
    <row r="30" spans="1:253" ht="20.65" hidden="1" customHeight="1">
      <c r="A30" s="72"/>
      <c r="B30" s="72"/>
      <c r="C30" s="81"/>
      <c r="D30" s="81"/>
      <c r="E30" s="81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76"/>
      <c r="T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</row>
    <row r="31" spans="1:253" ht="20.65" hidden="1" customHeight="1">
      <c r="A31" s="72" t="s">
        <v>233</v>
      </c>
      <c r="B31" s="72"/>
      <c r="C31" s="81">
        <v>0.37540000000000001</v>
      </c>
      <c r="D31" s="81">
        <v>0.31518000000000002</v>
      </c>
      <c r="E31" s="81">
        <v>0.1763420737743715</v>
      </c>
      <c r="F31" s="83">
        <v>99.770380000000003</v>
      </c>
      <c r="G31" s="83">
        <v>101.90328</v>
      </c>
      <c r="H31" s="83">
        <v>98.989450000000005</v>
      </c>
      <c r="I31" s="83">
        <v>90.367279999999994</v>
      </c>
      <c r="J31" s="83">
        <v>96.173569999999998</v>
      </c>
      <c r="K31" s="83">
        <v>94.235249999999994</v>
      </c>
      <c r="L31" s="83">
        <v>101.82761000000001</v>
      </c>
      <c r="M31" s="83">
        <v>99.544160000000005</v>
      </c>
      <c r="N31" s="83">
        <v>100.15326</v>
      </c>
      <c r="O31" s="83">
        <v>101.88457</v>
      </c>
      <c r="P31" s="83">
        <v>110.76345000000001</v>
      </c>
      <c r="Q31" s="83">
        <v>103.28388</v>
      </c>
      <c r="R31" s="83">
        <v>100.71357999999999</v>
      </c>
      <c r="S31" s="76"/>
      <c r="T31" s="71"/>
      <c r="U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</row>
    <row r="32" spans="1:253" ht="20.65" hidden="1" customHeight="1">
      <c r="A32" s="72"/>
      <c r="B32" s="72"/>
      <c r="C32" s="81"/>
      <c r="D32" s="81"/>
      <c r="E32" s="81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76"/>
      <c r="T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</row>
    <row r="33" spans="1:253" ht="20.65" hidden="1" customHeight="1">
      <c r="A33" s="72" t="s">
        <v>234</v>
      </c>
      <c r="B33" s="72"/>
      <c r="C33" s="86">
        <v>-2.2620000000000001E-2</v>
      </c>
      <c r="D33" s="81">
        <v>-0.3548</v>
      </c>
      <c r="E33" s="81">
        <v>0.1563835363478816</v>
      </c>
      <c r="F33" s="83">
        <v>99.416399999999996</v>
      </c>
      <c r="G33" s="83">
        <v>101.66892</v>
      </c>
      <c r="H33" s="83">
        <v>98.739279999999994</v>
      </c>
      <c r="I33" s="83">
        <v>88.301869999999994</v>
      </c>
      <c r="J33" s="83">
        <v>96.156080000000003</v>
      </c>
      <c r="K33" s="83">
        <v>94.124930000000006</v>
      </c>
      <c r="L33" s="83">
        <v>102.09898</v>
      </c>
      <c r="M33" s="83">
        <v>98.266890000000004</v>
      </c>
      <c r="N33" s="83">
        <v>100.11515</v>
      </c>
      <c r="O33" s="83">
        <v>101.87581</v>
      </c>
      <c r="P33" s="83">
        <v>110.76345000000001</v>
      </c>
      <c r="Q33" s="83">
        <v>103.33557</v>
      </c>
      <c r="R33" s="83">
        <v>101.14565</v>
      </c>
      <c r="S33" s="76"/>
      <c r="T33" s="71"/>
      <c r="U33" s="4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</row>
    <row r="34" spans="1:253" ht="20.65" hidden="1" customHeight="1">
      <c r="A34" s="72"/>
      <c r="B34" s="72"/>
      <c r="C34" s="86"/>
      <c r="D34" s="81"/>
      <c r="E34" s="81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76"/>
      <c r="T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</row>
    <row r="35" spans="1:253" ht="20.65" hidden="1" customHeight="1">
      <c r="A35" s="72" t="s">
        <v>235</v>
      </c>
      <c r="B35" s="72"/>
      <c r="C35" s="81">
        <v>0.17910999999999999</v>
      </c>
      <c r="D35" s="81">
        <v>-0.14271</v>
      </c>
      <c r="E35" s="81">
        <v>0.15844876760817694</v>
      </c>
      <c r="F35" s="83">
        <v>99.274519999999995</v>
      </c>
      <c r="G35" s="83">
        <v>101.75967</v>
      </c>
      <c r="H35" s="83">
        <v>98.614239999999995</v>
      </c>
      <c r="I35" s="83">
        <v>88.411860000000004</v>
      </c>
      <c r="J35" s="83">
        <v>96.120480000000001</v>
      </c>
      <c r="K35" s="83">
        <v>93.640690000000006</v>
      </c>
      <c r="L35" s="83">
        <v>102.09898</v>
      </c>
      <c r="M35" s="83">
        <v>98.253720000000001</v>
      </c>
      <c r="N35" s="83">
        <v>100.10115</v>
      </c>
      <c r="O35" s="83">
        <v>101.34331</v>
      </c>
      <c r="P35" s="83">
        <v>110.76345000000001</v>
      </c>
      <c r="Q35" s="83">
        <v>103.30067</v>
      </c>
      <c r="R35" s="83">
        <v>100.34725</v>
      </c>
      <c r="S35" s="76"/>
      <c r="T35" s="71"/>
      <c r="U35" s="4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</row>
    <row r="36" spans="1:253" ht="20.65" hidden="1" customHeight="1">
      <c r="A36" s="72"/>
      <c r="B36" s="72"/>
      <c r="C36" s="81"/>
      <c r="D36" s="81"/>
      <c r="E36" s="81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76"/>
      <c r="T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</row>
    <row r="37" spans="1:253" ht="20.65" hidden="1" customHeight="1">
      <c r="A37" s="72" t="s">
        <v>236</v>
      </c>
      <c r="B37" s="72"/>
      <c r="C37" s="86">
        <v>4.7809999999999998E-2</v>
      </c>
      <c r="D37" s="81">
        <v>-0.19120999999999999</v>
      </c>
      <c r="E37" s="81">
        <v>0.14923628874465855</v>
      </c>
      <c r="F37" s="83">
        <v>99.084689999999995</v>
      </c>
      <c r="G37" s="83">
        <v>101.49467</v>
      </c>
      <c r="H37" s="83">
        <v>98.421360000000007</v>
      </c>
      <c r="I37" s="83">
        <v>83.798649999999995</v>
      </c>
      <c r="J37" s="83">
        <v>96.061610000000002</v>
      </c>
      <c r="K37" s="83">
        <v>93.295159999999996</v>
      </c>
      <c r="L37" s="83">
        <v>102.09898</v>
      </c>
      <c r="M37" s="83">
        <v>98.97457</v>
      </c>
      <c r="N37" s="83">
        <v>100.0568</v>
      </c>
      <c r="O37" s="83">
        <v>101.53539000000001</v>
      </c>
      <c r="P37" s="83">
        <v>110.76345000000001</v>
      </c>
      <c r="Q37" s="83">
        <v>103.28546</v>
      </c>
      <c r="R37" s="83">
        <v>99.600409999999997</v>
      </c>
      <c r="S37" s="76"/>
      <c r="T37" s="71"/>
      <c r="U37" s="4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</row>
    <row r="38" spans="1:253" ht="20.65" hidden="1" customHeight="1">
      <c r="A38" s="72"/>
      <c r="B38" s="72"/>
      <c r="C38" s="86"/>
      <c r="D38" s="81"/>
      <c r="E38" s="81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76"/>
      <c r="T38" s="71"/>
      <c r="U38" s="87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</row>
    <row r="39" spans="1:253" ht="20.25">
      <c r="A39" s="72">
        <v>2019</v>
      </c>
      <c r="B39" s="80">
        <v>-0.39051000000000002</v>
      </c>
      <c r="C39" s="86"/>
      <c r="D39" s="81"/>
      <c r="E39" s="81"/>
      <c r="F39" s="83">
        <v>98.981499999999997</v>
      </c>
      <c r="G39" s="83">
        <v>101.72902000000001</v>
      </c>
      <c r="H39" s="83">
        <v>98.344120000000004</v>
      </c>
      <c r="I39" s="83">
        <v>98.420950000000005</v>
      </c>
      <c r="J39" s="83">
        <v>93.460809999999995</v>
      </c>
      <c r="K39" s="83">
        <v>99.813910000000007</v>
      </c>
      <c r="L39" s="83">
        <v>101.05099</v>
      </c>
      <c r="M39" s="83">
        <v>93.926609999999997</v>
      </c>
      <c r="N39" s="83">
        <v>99.393969999999996</v>
      </c>
      <c r="O39" s="83">
        <v>103.36098</v>
      </c>
      <c r="P39" s="83">
        <v>103.11266000000001</v>
      </c>
      <c r="Q39" s="83">
        <v>103.09207000000001</v>
      </c>
      <c r="R39" s="83">
        <v>99.280079999999998</v>
      </c>
      <c r="S39" s="76"/>
      <c r="T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</row>
    <row r="40" spans="1:253" ht="20.25">
      <c r="A40" s="72"/>
      <c r="B40" s="72"/>
      <c r="C40" s="86"/>
      <c r="D40" s="81"/>
      <c r="E40" s="81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76"/>
      <c r="T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</row>
    <row r="41" spans="1:253" ht="20.65" hidden="1" customHeight="1">
      <c r="A41" s="72" t="s">
        <v>225</v>
      </c>
      <c r="B41" s="72"/>
      <c r="C41" s="81">
        <v>-0.16325999999999999</v>
      </c>
      <c r="D41" s="81">
        <v>-0.21249000000000001</v>
      </c>
      <c r="E41" s="81">
        <v>-0.16326013140955942</v>
      </c>
      <c r="F41" s="83">
        <v>98.907150000000001</v>
      </c>
      <c r="G41" s="83">
        <v>102.15873000000001</v>
      </c>
      <c r="H41" s="83">
        <v>98.152839999999998</v>
      </c>
      <c r="I41" s="83">
        <v>95.588049999999996</v>
      </c>
      <c r="J41" s="83">
        <v>94.720420000000004</v>
      </c>
      <c r="K41" s="83">
        <v>98.987219999999994</v>
      </c>
      <c r="L41" s="83">
        <v>100.81861000000001</v>
      </c>
      <c r="M41" s="83">
        <v>96.002930000000006</v>
      </c>
      <c r="N41" s="83">
        <v>99.269300000000001</v>
      </c>
      <c r="O41" s="83">
        <v>102.15549</v>
      </c>
      <c r="P41" s="83">
        <v>102.85899000000001</v>
      </c>
      <c r="Q41" s="83">
        <v>99.32235</v>
      </c>
      <c r="R41" s="83">
        <v>98.922830000000005</v>
      </c>
      <c r="S41" s="76"/>
      <c r="T41" s="71"/>
      <c r="U41" s="4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</row>
    <row r="42" spans="1:253" ht="20.65" hidden="1" customHeight="1">
      <c r="A42" s="72"/>
      <c r="B42" s="72"/>
      <c r="C42" s="86"/>
      <c r="D42" s="81"/>
      <c r="E42" s="81"/>
      <c r="F42" s="83"/>
      <c r="G42" s="88"/>
      <c r="H42" s="88"/>
      <c r="I42" s="88"/>
      <c r="J42" s="88"/>
      <c r="K42" s="88"/>
      <c r="L42" s="88"/>
      <c r="M42" s="88"/>
      <c r="N42" s="88"/>
      <c r="O42" s="89"/>
      <c r="P42" s="88"/>
      <c r="Q42" s="88"/>
      <c r="R42" s="88"/>
      <c r="S42" s="76"/>
      <c r="T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</row>
    <row r="43" spans="1:253" ht="20.65" hidden="1" customHeight="1">
      <c r="A43" s="72" t="s">
        <v>226</v>
      </c>
      <c r="B43" s="72"/>
      <c r="C43" s="81">
        <v>-0.25252999999999998</v>
      </c>
      <c r="D43" s="81">
        <v>0.18484999999999999</v>
      </c>
      <c r="E43" s="81">
        <v>-0.2079</v>
      </c>
      <c r="F43" s="83">
        <v>99.089979999999997</v>
      </c>
      <c r="G43" s="83">
        <v>102.28206</v>
      </c>
      <c r="H43" s="83">
        <v>98.34948</v>
      </c>
      <c r="I43" s="83">
        <v>97.53013</v>
      </c>
      <c r="J43" s="83">
        <v>94.700990000000004</v>
      </c>
      <c r="K43" s="83">
        <v>99.346919999999997</v>
      </c>
      <c r="L43" s="83">
        <v>100.58101000000001</v>
      </c>
      <c r="M43" s="83">
        <v>96.307540000000003</v>
      </c>
      <c r="N43" s="83">
        <v>99.267099999999999</v>
      </c>
      <c r="O43" s="83">
        <v>102.17628999999999</v>
      </c>
      <c r="P43" s="83">
        <v>102.84115</v>
      </c>
      <c r="Q43" s="83">
        <v>99.295010000000005</v>
      </c>
      <c r="R43" s="90">
        <v>98.971180000000004</v>
      </c>
      <c r="S43" s="76"/>
      <c r="T43" s="71"/>
      <c r="U43" s="4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</row>
    <row r="44" spans="1:253" ht="20.65" hidden="1" customHeight="1">
      <c r="A44" s="72"/>
      <c r="B44" s="72"/>
      <c r="C44" s="86"/>
      <c r="D44" s="81"/>
      <c r="E44" s="81"/>
      <c r="F44" s="83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76"/>
      <c r="T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</row>
    <row r="45" spans="1:253" ht="20.65" hidden="1" customHeight="1">
      <c r="A45" s="72" t="s">
        <v>237</v>
      </c>
      <c r="B45" s="72"/>
      <c r="C45" s="81">
        <v>-0.43902000000000002</v>
      </c>
      <c r="D45" s="81">
        <v>0.12636</v>
      </c>
      <c r="E45" s="81">
        <v>-0.28494000000000003</v>
      </c>
      <c r="F45" s="83">
        <v>99.215190000000007</v>
      </c>
      <c r="G45" s="83">
        <v>102.38930999999999</v>
      </c>
      <c r="H45" s="83">
        <v>98.478849999999994</v>
      </c>
      <c r="I45" s="83">
        <v>103.94992999999999</v>
      </c>
      <c r="J45" s="83">
        <v>93.209419999999994</v>
      </c>
      <c r="K45" s="83">
        <v>99.492679999999993</v>
      </c>
      <c r="L45" s="83">
        <v>100.89483</v>
      </c>
      <c r="M45" s="83">
        <v>95.835930000000005</v>
      </c>
      <c r="N45" s="83">
        <v>99.34205</v>
      </c>
      <c r="O45" s="83">
        <v>102.33583</v>
      </c>
      <c r="P45" s="83">
        <v>103.16517</v>
      </c>
      <c r="Q45" s="83">
        <v>99.538790000000006</v>
      </c>
      <c r="R45" s="83">
        <v>99.447680000000005</v>
      </c>
      <c r="S45" s="76"/>
      <c r="T45" s="71"/>
      <c r="U45" s="4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</row>
    <row r="46" spans="1:253" ht="20.65" hidden="1" customHeight="1">
      <c r="A46" s="72"/>
      <c r="B46" s="72"/>
      <c r="C46" s="86"/>
      <c r="D46" s="81"/>
      <c r="E46" s="81"/>
      <c r="F46" s="83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76"/>
      <c r="T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</row>
    <row r="47" spans="1:253" ht="20.65" hidden="1" customHeight="1">
      <c r="A47" s="72" t="s">
        <v>228</v>
      </c>
      <c r="B47" s="72"/>
      <c r="C47" s="81">
        <v>-0.26606542251994547</v>
      </c>
      <c r="D47" s="81">
        <v>-6.858828774103376E-2</v>
      </c>
      <c r="E47" s="81">
        <v>-0.28042332421835958</v>
      </c>
      <c r="F47" s="83">
        <v>99.147139999999993</v>
      </c>
      <c r="G47" s="83">
        <v>101.64737</v>
      </c>
      <c r="H47" s="83">
        <v>98.567130000000006</v>
      </c>
      <c r="I47" s="83">
        <v>99.370660000000001</v>
      </c>
      <c r="J47" s="83">
        <v>93.210660000000004</v>
      </c>
      <c r="K47" s="83">
        <v>99.328289999999996</v>
      </c>
      <c r="L47" s="83">
        <v>101.00583</v>
      </c>
      <c r="M47" s="83">
        <v>94.601900000000001</v>
      </c>
      <c r="N47" s="83">
        <v>99.319760000000002</v>
      </c>
      <c r="O47" s="83">
        <v>102.80679000000001</v>
      </c>
      <c r="P47" s="83">
        <v>103.16517</v>
      </c>
      <c r="Q47" s="83">
        <v>104.17648</v>
      </c>
      <c r="R47" s="83">
        <v>99.224180000000004</v>
      </c>
      <c r="S47" s="76"/>
      <c r="T47" s="71"/>
      <c r="U47" s="4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</row>
    <row r="48" spans="1:253" ht="20.65" hidden="1" customHeight="1">
      <c r="A48" s="72"/>
      <c r="B48" s="72"/>
      <c r="C48" s="86"/>
      <c r="D48" s="81"/>
      <c r="E48" s="81"/>
      <c r="F48" s="83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76"/>
      <c r="T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</row>
    <row r="49" spans="1:253" ht="20.65" hidden="1" customHeight="1">
      <c r="A49" s="72" t="s">
        <v>229</v>
      </c>
      <c r="B49" s="72"/>
      <c r="C49" s="81">
        <v>-1.0547441219931342</v>
      </c>
      <c r="D49" s="81">
        <v>-0.7215639301345389</v>
      </c>
      <c r="E49" s="81">
        <v>-0.43542769369472323</v>
      </c>
      <c r="F49" s="83">
        <v>98.431730000000002</v>
      </c>
      <c r="G49" s="83">
        <v>101.19555</v>
      </c>
      <c r="H49" s="83">
        <v>97.790570000000002</v>
      </c>
      <c r="I49" s="83">
        <v>93.726219999999998</v>
      </c>
      <c r="J49" s="83">
        <v>93.198520000000002</v>
      </c>
      <c r="K49" s="83">
        <v>99.424620000000004</v>
      </c>
      <c r="L49" s="83">
        <v>100.99321999999999</v>
      </c>
      <c r="M49" s="83">
        <v>92.658230000000003</v>
      </c>
      <c r="N49" s="83">
        <v>99.250389999999996</v>
      </c>
      <c r="O49" s="84">
        <v>102.96747000000001</v>
      </c>
      <c r="P49" s="83">
        <v>103.16517</v>
      </c>
      <c r="Q49" s="83">
        <v>104.22687999999999</v>
      </c>
      <c r="R49" s="83">
        <v>98.717420000000004</v>
      </c>
      <c r="S49" s="76"/>
      <c r="T49" s="71"/>
      <c r="U49" s="4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</row>
    <row r="50" spans="1:253" ht="20.65" hidden="1" customHeight="1">
      <c r="A50" s="72"/>
      <c r="B50" s="72"/>
      <c r="C50" s="86"/>
      <c r="D50" s="81"/>
      <c r="E50" s="81"/>
      <c r="F50" s="83"/>
      <c r="G50" s="91"/>
      <c r="H50" s="91"/>
      <c r="I50" s="91"/>
      <c r="J50" s="91"/>
      <c r="K50" s="91"/>
      <c r="L50" s="91"/>
      <c r="M50" s="91"/>
      <c r="N50" s="91"/>
      <c r="O50" s="92"/>
      <c r="P50" s="91"/>
      <c r="Q50" s="91"/>
      <c r="R50" s="91"/>
      <c r="S50" s="76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</row>
    <row r="51" spans="1:253" ht="20.65" hidden="1" customHeight="1">
      <c r="A51" s="72" t="s">
        <v>230</v>
      </c>
      <c r="B51" s="72"/>
      <c r="C51" s="81">
        <v>-0.66452999999999995</v>
      </c>
      <c r="D51" s="86">
        <v>9.4699999999999993E-3</v>
      </c>
      <c r="E51" s="81">
        <v>-0.47352</v>
      </c>
      <c r="F51" s="83">
        <v>98.441050000000004</v>
      </c>
      <c r="G51" s="83">
        <v>101.45303</v>
      </c>
      <c r="H51" s="83">
        <v>97.742320000000007</v>
      </c>
      <c r="I51" s="83">
        <v>93.645660000000007</v>
      </c>
      <c r="J51" s="83">
        <v>93.20438</v>
      </c>
      <c r="K51" s="83">
        <v>99.139039999999994</v>
      </c>
      <c r="L51" s="83">
        <v>100.85962000000001</v>
      </c>
      <c r="M51" s="83">
        <v>92.506290000000007</v>
      </c>
      <c r="N51" s="83">
        <v>99.385919999999999</v>
      </c>
      <c r="O51" s="84">
        <v>102.88047</v>
      </c>
      <c r="P51" s="83">
        <v>103.16517</v>
      </c>
      <c r="Q51" s="83">
        <v>104.23090999999999</v>
      </c>
      <c r="R51" s="83">
        <v>98.870599999999996</v>
      </c>
      <c r="S51" s="76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</row>
    <row r="52" spans="1:253" ht="20.65" hidden="1" customHeight="1">
      <c r="A52" s="72"/>
      <c r="B52" s="72"/>
      <c r="C52" s="81"/>
      <c r="D52" s="81"/>
      <c r="E52" s="81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76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</row>
    <row r="53" spans="1:253" ht="20.65" hidden="1" customHeight="1">
      <c r="A53" s="72" t="s">
        <v>231</v>
      </c>
      <c r="B53" s="72"/>
      <c r="C53" s="81">
        <v>-0.52224999999999999</v>
      </c>
      <c r="D53" s="81">
        <v>0.47026000000000001</v>
      </c>
      <c r="E53" s="81">
        <v>-0.48048000000000002</v>
      </c>
      <c r="F53" s="83">
        <v>98.903980000000004</v>
      </c>
      <c r="G53" s="83">
        <v>101.64164</v>
      </c>
      <c r="H53" s="83">
        <v>98.268889999999999</v>
      </c>
      <c r="I53" s="83">
        <v>101.48220000000001</v>
      </c>
      <c r="J53" s="83">
        <v>93.20438</v>
      </c>
      <c r="K53" s="83">
        <v>99.570120000000003</v>
      </c>
      <c r="L53" s="83">
        <v>100.95676</v>
      </c>
      <c r="M53" s="83">
        <v>92.237899999999996</v>
      </c>
      <c r="N53" s="83">
        <v>99.192719999999994</v>
      </c>
      <c r="O53" s="83">
        <v>103.79107999999999</v>
      </c>
      <c r="P53" s="83">
        <v>103.16517</v>
      </c>
      <c r="Q53" s="83">
        <v>104.39554</v>
      </c>
      <c r="R53" s="83">
        <v>99.737610000000004</v>
      </c>
      <c r="S53" s="76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</row>
    <row r="54" spans="1:253" ht="20.65" hidden="1" customHeight="1">
      <c r="A54" s="72"/>
      <c r="B54" s="72"/>
      <c r="C54" s="81"/>
      <c r="D54" s="81"/>
      <c r="E54" s="81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76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</row>
    <row r="55" spans="1:253" ht="20.65" hidden="1" customHeight="1">
      <c r="A55" s="72" t="s">
        <v>232</v>
      </c>
      <c r="B55" s="72"/>
      <c r="C55" s="81">
        <v>-0.84497</v>
      </c>
      <c r="D55" s="81">
        <v>-0.28345999999999999</v>
      </c>
      <c r="E55" s="81">
        <v>-0.52608999999999995</v>
      </c>
      <c r="F55" s="83">
        <v>98.623630000000006</v>
      </c>
      <c r="G55" s="83">
        <v>101.40857</v>
      </c>
      <c r="H55" s="83">
        <v>97.977567361093989</v>
      </c>
      <c r="I55" s="83">
        <v>94.86215</v>
      </c>
      <c r="J55" s="83">
        <v>93.20438</v>
      </c>
      <c r="K55" s="83">
        <v>99.116900000000001</v>
      </c>
      <c r="L55" s="83">
        <v>100.95676</v>
      </c>
      <c r="M55" s="83">
        <v>92.945189999999997</v>
      </c>
      <c r="N55" s="83">
        <v>99.187669999999997</v>
      </c>
      <c r="O55" s="83">
        <v>103.875</v>
      </c>
      <c r="P55" s="83">
        <v>103.16517</v>
      </c>
      <c r="Q55" s="83">
        <v>104.30379000000001</v>
      </c>
      <c r="R55" s="83">
        <v>98.798580000000001</v>
      </c>
      <c r="S55" s="76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</row>
    <row r="56" spans="1:253" ht="20.65" hidden="1" customHeight="1">
      <c r="A56" s="72"/>
      <c r="B56" s="72"/>
      <c r="C56" s="81"/>
      <c r="D56" s="81"/>
      <c r="E56" s="81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76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</row>
    <row r="57" spans="1:253" ht="20.65" hidden="1" customHeight="1">
      <c r="A57" s="72" t="s">
        <v>233</v>
      </c>
      <c r="B57" s="72"/>
      <c r="C57" s="81">
        <v>-0.40329999999999999</v>
      </c>
      <c r="D57" s="81">
        <v>0.66200000000000003</v>
      </c>
      <c r="E57" s="81">
        <v>-0.51241000000000003</v>
      </c>
      <c r="F57" s="83">
        <v>99.276510000000002</v>
      </c>
      <c r="G57" s="83">
        <v>101.67152</v>
      </c>
      <c r="H57" s="93">
        <v>98.720910000000003</v>
      </c>
      <c r="I57" s="83">
        <v>102.55786999999999</v>
      </c>
      <c r="J57" s="83">
        <v>93.20438</v>
      </c>
      <c r="K57" s="83">
        <v>99.403319999999994</v>
      </c>
      <c r="L57" s="83">
        <v>101.19753</v>
      </c>
      <c r="M57" s="83">
        <v>93.63937</v>
      </c>
      <c r="N57" s="83">
        <v>99.7834</v>
      </c>
      <c r="O57" s="84">
        <v>104.30703</v>
      </c>
      <c r="P57" s="83">
        <v>103.16517</v>
      </c>
      <c r="Q57" s="83">
        <v>104.35518</v>
      </c>
      <c r="R57" s="83">
        <v>99.649209999999997</v>
      </c>
      <c r="S57" s="76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</row>
    <row r="58" spans="1:253" ht="20.65" hidden="1" customHeight="1">
      <c r="A58" s="72"/>
      <c r="B58" s="72"/>
      <c r="C58" s="81"/>
      <c r="D58" s="81"/>
      <c r="E58" s="81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76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</row>
    <row r="59" spans="1:253" ht="20.65" hidden="1" customHeight="1">
      <c r="A59" s="72" t="s">
        <v>234</v>
      </c>
      <c r="B59" s="72"/>
      <c r="C59" s="81">
        <v>-0.26232</v>
      </c>
      <c r="D59" s="81">
        <v>-0.13458000000000001</v>
      </c>
      <c r="E59" s="81">
        <v>-0.4874</v>
      </c>
      <c r="F59" s="83">
        <v>99.142910000000001</v>
      </c>
      <c r="G59" s="83">
        <v>101.57211</v>
      </c>
      <c r="H59" s="83">
        <v>98.579369999999997</v>
      </c>
      <c r="I59" s="83">
        <v>100.15778</v>
      </c>
      <c r="J59" s="83">
        <v>93.20438</v>
      </c>
      <c r="K59" s="83">
        <v>100.74897</v>
      </c>
      <c r="L59" s="83">
        <v>101.38876999999999</v>
      </c>
      <c r="M59" s="83">
        <v>93.015529999999998</v>
      </c>
      <c r="N59" s="83">
        <v>99.615080000000006</v>
      </c>
      <c r="O59" s="83">
        <v>104.41294000000001</v>
      </c>
      <c r="P59" s="83">
        <v>103.16517</v>
      </c>
      <c r="Q59" s="83">
        <v>104.42650999999999</v>
      </c>
      <c r="R59" s="83">
        <v>99.692329999999998</v>
      </c>
      <c r="S59" s="76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</row>
    <row r="60" spans="1:253" ht="20.65" hidden="1" customHeight="1">
      <c r="A60" s="72"/>
      <c r="B60" s="72"/>
      <c r="C60" s="86"/>
      <c r="D60" s="81"/>
      <c r="E60" s="81"/>
      <c r="F60" s="83"/>
      <c r="G60" s="83"/>
      <c r="H60" s="83"/>
      <c r="I60" s="83"/>
      <c r="J60" s="83"/>
      <c r="K60" s="83"/>
      <c r="L60" s="83"/>
      <c r="M60" s="83"/>
      <c r="N60" s="84"/>
      <c r="O60" s="84"/>
      <c r="P60" s="83"/>
      <c r="Q60" s="83"/>
      <c r="R60" s="83"/>
      <c r="S60" s="76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</row>
    <row r="61" spans="1:253" ht="20.65" hidden="1" customHeight="1">
      <c r="A61" s="72" t="s">
        <v>235</v>
      </c>
      <c r="B61" s="72"/>
      <c r="C61" s="81">
        <v>-8.3260000000000001E-2</v>
      </c>
      <c r="D61" s="81">
        <v>6.7610000000000003E-2</v>
      </c>
      <c r="E61" s="81">
        <v>-0.45069999999999999</v>
      </c>
      <c r="F61" s="83">
        <v>99.209940000000003</v>
      </c>
      <c r="G61" s="83">
        <v>101.6215</v>
      </c>
      <c r="H61" s="93">
        <v>98.650499999999994</v>
      </c>
      <c r="I61" s="83">
        <v>101.95555</v>
      </c>
      <c r="J61" s="83">
        <v>93.233879999999999</v>
      </c>
      <c r="K61" s="83">
        <v>101.59923000000001</v>
      </c>
      <c r="L61" s="83">
        <v>101.47945</v>
      </c>
      <c r="M61" s="83">
        <v>92.677310000000006</v>
      </c>
      <c r="N61" s="84">
        <v>99.562119999999993</v>
      </c>
      <c r="O61" s="90">
        <v>104.22563</v>
      </c>
      <c r="P61" s="83">
        <v>103.16517</v>
      </c>
      <c r="Q61" s="83">
        <v>104.43501999999999</v>
      </c>
      <c r="R61" s="83">
        <v>99.722480000000004</v>
      </c>
      <c r="S61" s="76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</row>
    <row r="62" spans="1:253" ht="20.65" hidden="1" customHeight="1">
      <c r="A62" s="72"/>
      <c r="B62" s="72"/>
      <c r="C62" s="81"/>
      <c r="D62" s="81"/>
      <c r="E62" s="81"/>
      <c r="F62" s="83"/>
      <c r="G62" s="83"/>
      <c r="H62" s="83"/>
      <c r="I62" s="83"/>
      <c r="J62" s="83"/>
      <c r="K62" s="83"/>
      <c r="L62" s="83"/>
      <c r="M62" s="83"/>
      <c r="N62" s="83"/>
      <c r="O62" s="90"/>
      <c r="P62" s="83"/>
      <c r="Q62" s="83"/>
      <c r="R62" s="83"/>
      <c r="S62" s="76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</row>
    <row r="63" spans="1:253" ht="20.65" hidden="1" customHeight="1">
      <c r="A63" s="72" t="s">
        <v>236</v>
      </c>
      <c r="B63" s="72"/>
      <c r="C63" s="81">
        <v>0.27340999999999999</v>
      </c>
      <c r="D63" s="81">
        <v>0.18024999999999999</v>
      </c>
      <c r="E63" s="81">
        <v>-0.39051000000000002</v>
      </c>
      <c r="F63" s="83">
        <v>99.388760000000005</v>
      </c>
      <c r="G63" s="83">
        <v>101.70679</v>
      </c>
      <c r="H63" s="83">
        <v>98.851020000000005</v>
      </c>
      <c r="I63" s="83">
        <v>96.225170000000006</v>
      </c>
      <c r="J63" s="83">
        <v>93.233879999999999</v>
      </c>
      <c r="K63" s="83">
        <v>101.60956</v>
      </c>
      <c r="L63" s="83">
        <v>101.47945</v>
      </c>
      <c r="M63" s="83">
        <v>94.691220000000001</v>
      </c>
      <c r="N63" s="84">
        <v>99.552080000000004</v>
      </c>
      <c r="O63" s="84">
        <v>104.39779</v>
      </c>
      <c r="P63" s="83">
        <v>103.16517</v>
      </c>
      <c r="Q63" s="83">
        <v>104.39836</v>
      </c>
      <c r="R63" s="83">
        <v>99.606859999999998</v>
      </c>
      <c r="S63" s="76"/>
      <c r="T63" s="71"/>
      <c r="U63" s="37"/>
      <c r="V63" s="37"/>
      <c r="W63" s="37"/>
      <c r="X63" s="37"/>
      <c r="Y63" s="37"/>
      <c r="Z63" s="37"/>
      <c r="AA63" s="37"/>
      <c r="AB63" s="37"/>
      <c r="AC63" s="37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</row>
    <row r="64" spans="1:253" ht="20.65" hidden="1" customHeight="1">
      <c r="A64" s="72"/>
      <c r="B64" s="72"/>
      <c r="C64" s="81"/>
      <c r="D64" s="81"/>
      <c r="E64" s="81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76"/>
      <c r="T64" s="71"/>
      <c r="U64" s="37"/>
      <c r="V64" s="37"/>
      <c r="W64" s="37"/>
      <c r="X64" s="37"/>
      <c r="Y64" s="37"/>
      <c r="Z64" s="37"/>
      <c r="AA64" s="37"/>
      <c r="AB64" s="37"/>
      <c r="AC64" s="37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</row>
    <row r="65" spans="1:253" ht="20.25">
      <c r="A65" s="72">
        <v>2020</v>
      </c>
      <c r="B65" s="81">
        <v>1.9374800000000001</v>
      </c>
      <c r="C65" s="81"/>
      <c r="D65" s="81"/>
      <c r="E65" s="81"/>
      <c r="F65" s="83">
        <v>100.89924999999999</v>
      </c>
      <c r="G65" s="83">
        <v>104.2803</v>
      </c>
      <c r="H65" s="83">
        <v>100.11490999999999</v>
      </c>
      <c r="I65" s="83">
        <v>100.02603000000001</v>
      </c>
      <c r="J65" s="83">
        <v>93.187870000000004</v>
      </c>
      <c r="K65" s="83">
        <v>101.63074</v>
      </c>
      <c r="L65" s="83">
        <v>101.62661</v>
      </c>
      <c r="M65" s="83">
        <v>95.036720000000003</v>
      </c>
      <c r="N65" s="83">
        <v>99.536490000000001</v>
      </c>
      <c r="O65" s="83">
        <v>103.44490999999999</v>
      </c>
      <c r="P65" s="83">
        <v>105.0869</v>
      </c>
      <c r="Q65" s="83">
        <v>103.74047</v>
      </c>
      <c r="R65" s="83">
        <v>110.14534</v>
      </c>
      <c r="S65" s="76"/>
      <c r="T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</row>
    <row r="66" spans="1:253" ht="20.65" hidden="1" customHeight="1">
      <c r="A66" s="72"/>
      <c r="B66" s="72"/>
      <c r="C66" s="86"/>
      <c r="D66" s="81"/>
      <c r="E66" s="81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76"/>
      <c r="T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</row>
    <row r="67" spans="1:253" ht="20.65" hidden="1" customHeight="1">
      <c r="A67" s="72" t="s">
        <v>225</v>
      </c>
      <c r="B67" s="72"/>
      <c r="C67" s="81">
        <v>1.0994900000000001</v>
      </c>
      <c r="D67" s="81">
        <v>0.60958999999999997</v>
      </c>
      <c r="E67" s="81">
        <v>1.0994900000000001</v>
      </c>
      <c r="F67" s="83">
        <v>99.994630000000001</v>
      </c>
      <c r="G67" s="83">
        <v>102.44532</v>
      </c>
      <c r="H67" s="83">
        <v>99.426109999999994</v>
      </c>
      <c r="I67" s="94">
        <v>95.848749999999995</v>
      </c>
      <c r="J67" s="93">
        <v>93.230230000000006</v>
      </c>
      <c r="K67" s="94">
        <v>100.85447000000001</v>
      </c>
      <c r="L67" s="94">
        <v>101.70359999999999</v>
      </c>
      <c r="M67" s="94">
        <v>93.701130000000006</v>
      </c>
      <c r="N67" s="94">
        <v>99.503839999999997</v>
      </c>
      <c r="O67" s="94">
        <v>102.79844</v>
      </c>
      <c r="P67" s="94">
        <v>103.35768</v>
      </c>
      <c r="Q67" s="94">
        <v>104.68393</v>
      </c>
      <c r="R67" s="94">
        <v>109.94135</v>
      </c>
      <c r="S67" s="76"/>
      <c r="T67" s="71"/>
      <c r="U67" s="4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</row>
    <row r="68" spans="1:253" ht="20.65" hidden="1" customHeight="1">
      <c r="A68" s="72"/>
      <c r="B68" s="72"/>
      <c r="C68" s="81"/>
      <c r="D68" s="81"/>
      <c r="E68" s="81"/>
      <c r="F68" s="83"/>
      <c r="G68" s="83"/>
      <c r="H68" s="83"/>
      <c r="I68" s="94"/>
      <c r="J68" s="93"/>
      <c r="K68" s="94"/>
      <c r="L68" s="94"/>
      <c r="M68" s="94"/>
      <c r="N68" s="95"/>
      <c r="O68" s="95"/>
      <c r="P68" s="94"/>
      <c r="Q68" s="94"/>
      <c r="R68" s="94"/>
      <c r="S68" s="76"/>
      <c r="T68" s="71"/>
      <c r="U68" s="4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</row>
    <row r="69" spans="1:253" ht="20.65" hidden="1" customHeight="1">
      <c r="A69" s="72" t="s">
        <v>226</v>
      </c>
      <c r="B69" s="72"/>
      <c r="C69" s="81">
        <v>1.44848</v>
      </c>
      <c r="D69" s="81">
        <v>0.53068000000000004</v>
      </c>
      <c r="E69" s="81">
        <v>1.5464037023886767</v>
      </c>
      <c r="F69" s="83">
        <v>100.52528</v>
      </c>
      <c r="G69" s="83">
        <v>103.34846</v>
      </c>
      <c r="H69" s="83">
        <v>99.870360000000005</v>
      </c>
      <c r="I69" s="83">
        <v>102.46853</v>
      </c>
      <c r="J69" s="83">
        <v>93.230230000000006</v>
      </c>
      <c r="K69" s="83">
        <v>101.74789</v>
      </c>
      <c r="L69" s="83">
        <v>101.64700999999999</v>
      </c>
      <c r="M69" s="83">
        <v>93.335009999999997</v>
      </c>
      <c r="N69" s="83">
        <v>99.436310000000006</v>
      </c>
      <c r="O69" s="83">
        <v>102.70368000000001</v>
      </c>
      <c r="P69" s="83">
        <v>105.2441</v>
      </c>
      <c r="Q69" s="83">
        <v>104.27045</v>
      </c>
      <c r="R69" s="83">
        <v>110.28842</v>
      </c>
      <c r="S69" s="76"/>
      <c r="T69" s="71"/>
      <c r="U69" s="4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</row>
    <row r="70" spans="1:253" ht="20.65" hidden="1" customHeight="1">
      <c r="A70" s="72"/>
      <c r="B70" s="72"/>
      <c r="C70" s="81"/>
      <c r="D70" s="81"/>
      <c r="E70" s="81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76"/>
      <c r="T70" s="71"/>
      <c r="U70" s="4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</row>
    <row r="71" spans="1:253" ht="20.65" hidden="1" customHeight="1">
      <c r="A71" s="72" t="s">
        <v>227</v>
      </c>
      <c r="B71" s="72"/>
      <c r="C71" s="81">
        <v>1.6305099999999999</v>
      </c>
      <c r="D71" s="81">
        <v>0.30602000000000001</v>
      </c>
      <c r="E71" s="81">
        <v>1.3931100000000001</v>
      </c>
      <c r="F71" s="83">
        <v>100.83291</v>
      </c>
      <c r="G71" s="83">
        <v>103.46955</v>
      </c>
      <c r="H71" s="83">
        <v>103.46955</v>
      </c>
      <c r="I71" s="83">
        <v>103.18907</v>
      </c>
      <c r="J71" s="83">
        <v>93.230230000000006</v>
      </c>
      <c r="K71" s="83">
        <v>101.5393</v>
      </c>
      <c r="L71" s="83">
        <v>101.64085</v>
      </c>
      <c r="M71" s="83">
        <v>94.967460000000003</v>
      </c>
      <c r="N71" s="83">
        <v>98.139060000000001</v>
      </c>
      <c r="O71" s="83">
        <v>103.07625</v>
      </c>
      <c r="P71" s="83">
        <v>105.2441</v>
      </c>
      <c r="Q71" s="83">
        <v>104.27045</v>
      </c>
      <c r="R71" s="83">
        <v>110.32337</v>
      </c>
      <c r="S71" s="76"/>
      <c r="T71" s="71"/>
      <c r="U71" s="4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</row>
    <row r="72" spans="1:253" ht="20.65" hidden="1" customHeight="1">
      <c r="A72" s="72"/>
      <c r="B72" s="72"/>
      <c r="C72" s="81"/>
      <c r="D72" s="81"/>
      <c r="E72" s="81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76"/>
      <c r="T72" s="71"/>
      <c r="U72" s="4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</row>
    <row r="73" spans="1:253" ht="20.65" hidden="1" customHeight="1">
      <c r="A73" s="72" t="s">
        <v>228</v>
      </c>
      <c r="B73" s="72"/>
      <c r="C73" s="81">
        <v>1.9396199999999999</v>
      </c>
      <c r="D73" s="81">
        <v>0.23533999999999999</v>
      </c>
      <c r="E73" s="81">
        <v>1.52982</v>
      </c>
      <c r="F73" s="83">
        <v>101.07021</v>
      </c>
      <c r="G73" s="83">
        <v>104.68817</v>
      </c>
      <c r="H73" s="83">
        <v>100.23090999999999</v>
      </c>
      <c r="I73" s="83">
        <v>104.90249</v>
      </c>
      <c r="J73" s="83">
        <v>93.221850000000003</v>
      </c>
      <c r="K73" s="83">
        <v>102.58017</v>
      </c>
      <c r="L73" s="83">
        <v>101.64085</v>
      </c>
      <c r="M73" s="83">
        <v>94.440190000000001</v>
      </c>
      <c r="N73" s="83">
        <v>98.225449999999995</v>
      </c>
      <c r="O73" s="83">
        <v>103.10867</v>
      </c>
      <c r="P73" s="83">
        <v>105.2441</v>
      </c>
      <c r="Q73" s="83">
        <v>103.81391000000001</v>
      </c>
      <c r="R73" s="83">
        <v>110.47479</v>
      </c>
      <c r="S73" s="76"/>
      <c r="T73" s="71"/>
      <c r="U73" s="4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</row>
    <row r="74" spans="1:253" ht="20.65" hidden="1" customHeight="1">
      <c r="A74" s="72"/>
      <c r="B74" s="72"/>
      <c r="C74" s="86"/>
      <c r="D74" s="81"/>
      <c r="E74" s="81"/>
      <c r="F74" s="83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76"/>
      <c r="T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</row>
    <row r="75" spans="1:253" ht="20.65" hidden="1" customHeight="1">
      <c r="A75" s="72" t="s">
        <v>229</v>
      </c>
      <c r="B75" s="72"/>
      <c r="C75" s="81">
        <v>2.5234899999999998</v>
      </c>
      <c r="D75" s="81">
        <v>-0.15293000000000001</v>
      </c>
      <c r="E75" s="81">
        <v>1.72749</v>
      </c>
      <c r="F75" s="83">
        <v>100.91565</v>
      </c>
      <c r="G75" s="83">
        <v>104.85566</v>
      </c>
      <c r="H75" s="83">
        <v>100.00163999999999</v>
      </c>
      <c r="I75" s="83">
        <v>98.087630000000004</v>
      </c>
      <c r="J75" s="83">
        <v>93.221850000000003</v>
      </c>
      <c r="K75" s="83">
        <v>102.27359</v>
      </c>
      <c r="L75" s="83">
        <v>101.66745</v>
      </c>
      <c r="M75" s="83">
        <v>94.533270000000002</v>
      </c>
      <c r="N75" s="83">
        <v>100.10391</v>
      </c>
      <c r="O75" s="83">
        <v>103.0962</v>
      </c>
      <c r="P75" s="83">
        <v>105.2441</v>
      </c>
      <c r="Q75" s="83">
        <v>103.76756</v>
      </c>
      <c r="R75" s="83">
        <v>110.28924000000001</v>
      </c>
      <c r="S75" s="76"/>
      <c r="T75" s="71"/>
      <c r="U75" s="4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</row>
    <row r="76" spans="1:253" ht="20.65" hidden="1" customHeight="1">
      <c r="A76" s="72"/>
      <c r="B76" s="72"/>
      <c r="C76" s="81"/>
      <c r="D76" s="81"/>
      <c r="E76" s="81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76"/>
      <c r="T76" s="71"/>
      <c r="U76" s="4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</row>
    <row r="77" spans="1:253" ht="20.65" hidden="1" customHeight="1">
      <c r="A77" s="72" t="s">
        <v>230</v>
      </c>
      <c r="B77" s="72"/>
      <c r="C77" s="81">
        <v>2.6</v>
      </c>
      <c r="D77" s="86">
        <v>3.4909999999999997E-2</v>
      </c>
      <c r="E77" s="81">
        <v>1.86391</v>
      </c>
      <c r="F77" s="83">
        <v>100.95086999999999</v>
      </c>
      <c r="G77" s="83">
        <v>104.24539</v>
      </c>
      <c r="H77" s="83">
        <v>100.1866</v>
      </c>
      <c r="I77" s="83">
        <v>104.44311999999999</v>
      </c>
      <c r="J77" s="83">
        <v>93.221850000000003</v>
      </c>
      <c r="K77" s="83">
        <v>102.274</v>
      </c>
      <c r="L77" s="83">
        <v>101.66745</v>
      </c>
      <c r="M77" s="83">
        <v>94.236189999999993</v>
      </c>
      <c r="N77" s="83">
        <v>99.912450000000007</v>
      </c>
      <c r="O77" s="83">
        <v>103.37108000000001</v>
      </c>
      <c r="P77" s="83">
        <v>105.2441</v>
      </c>
      <c r="Q77" s="83">
        <v>103.21084999999999</v>
      </c>
      <c r="R77" s="84">
        <v>110.35278</v>
      </c>
      <c r="S77" s="76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</row>
    <row r="78" spans="1:253" ht="20.65" hidden="1" customHeight="1">
      <c r="A78" s="72"/>
      <c r="B78" s="72"/>
      <c r="C78" s="81"/>
      <c r="D78" s="86"/>
      <c r="E78" s="81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76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</row>
    <row r="79" spans="1:253" ht="20.65" hidden="1" customHeight="1">
      <c r="A79" s="72" t="s">
        <v>231</v>
      </c>
      <c r="B79" s="72"/>
      <c r="C79" s="81">
        <v>1.9830000000000001</v>
      </c>
      <c r="D79" s="81">
        <v>-8.4820000000000007E-2</v>
      </c>
      <c r="E79" s="81">
        <v>1.88093</v>
      </c>
      <c r="F79" s="83">
        <v>100.86525</v>
      </c>
      <c r="G79" s="83">
        <v>103.86084</v>
      </c>
      <c r="H79" s="83">
        <v>100.17033000000001</v>
      </c>
      <c r="I79" s="83">
        <v>103.1844</v>
      </c>
      <c r="J79" s="83">
        <v>93.213340000000002</v>
      </c>
      <c r="K79" s="83">
        <v>102.5167</v>
      </c>
      <c r="L79" s="83">
        <v>101.67362</v>
      </c>
      <c r="M79" s="83">
        <v>94.244339999999994</v>
      </c>
      <c r="N79" s="83">
        <v>99.912450000000007</v>
      </c>
      <c r="O79" s="83">
        <v>103.62336999999999</v>
      </c>
      <c r="P79" s="83">
        <v>105.2441</v>
      </c>
      <c r="Q79" s="83">
        <v>103.27485</v>
      </c>
      <c r="R79" s="83">
        <v>110.30354</v>
      </c>
      <c r="S79" s="76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</row>
    <row r="80" spans="1:253" ht="20.65" hidden="1" customHeight="1">
      <c r="A80" s="72"/>
      <c r="B80" s="72"/>
      <c r="C80" s="81"/>
      <c r="D80" s="81"/>
      <c r="E80" s="81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76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</row>
    <row r="81" spans="1:253" ht="20.65" hidden="1" customHeight="1">
      <c r="A81" s="72" t="s">
        <v>232</v>
      </c>
      <c r="B81" s="72"/>
      <c r="C81" s="81">
        <v>2.1161699999999999</v>
      </c>
      <c r="D81" s="81">
        <v>-0.15325</v>
      </c>
      <c r="E81" s="81">
        <v>1.9102699999999999</v>
      </c>
      <c r="F81" s="83">
        <v>100.71066999999999</v>
      </c>
      <c r="G81" s="83">
        <v>103.90900999999999</v>
      </c>
      <c r="H81" s="83">
        <v>99.968710000000002</v>
      </c>
      <c r="I81" s="83">
        <v>99.831779999999995</v>
      </c>
      <c r="J81" s="83">
        <v>93.183959999999999</v>
      </c>
      <c r="K81" s="83">
        <v>101.84403</v>
      </c>
      <c r="L81" s="83">
        <v>101.61055</v>
      </c>
      <c r="M81" s="83">
        <v>94.407150000000001</v>
      </c>
      <c r="N81" s="83">
        <v>99.87715</v>
      </c>
      <c r="O81" s="83">
        <v>103.8216</v>
      </c>
      <c r="P81" s="83">
        <v>105.2441</v>
      </c>
      <c r="Q81" s="83">
        <v>103.27739</v>
      </c>
      <c r="R81" s="83">
        <v>110.03533</v>
      </c>
      <c r="S81" s="76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</row>
    <row r="82" spans="1:253" ht="20.65" hidden="1" customHeight="1">
      <c r="A82" s="72"/>
      <c r="B82" s="72"/>
      <c r="C82" s="81"/>
      <c r="D82" s="81"/>
      <c r="E82" s="81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76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</row>
    <row r="83" spans="1:253" ht="20.65" hidden="1" customHeight="1">
      <c r="A83" s="72" t="s">
        <v>233</v>
      </c>
      <c r="B83" s="72"/>
      <c r="C83" s="81">
        <v>1.5475399999999999</v>
      </c>
      <c r="D83" s="81">
        <v>0.10147</v>
      </c>
      <c r="E83" s="81">
        <v>1.8698078806578255</v>
      </c>
      <c r="F83" s="83">
        <v>100.81286</v>
      </c>
      <c r="G83" s="83">
        <v>103.8685</v>
      </c>
      <c r="H83" s="93">
        <v>100.10401</v>
      </c>
      <c r="I83" s="83">
        <v>102.63481</v>
      </c>
      <c r="J83" s="83">
        <v>93.122559999999993</v>
      </c>
      <c r="K83" s="83">
        <v>101.51585</v>
      </c>
      <c r="L83" s="83">
        <v>101.61055</v>
      </c>
      <c r="M83" s="83">
        <v>94.474429999999998</v>
      </c>
      <c r="N83" s="83">
        <v>99.831819999999993</v>
      </c>
      <c r="O83" s="83">
        <v>104.08789</v>
      </c>
      <c r="P83" s="83">
        <v>105.2441</v>
      </c>
      <c r="Q83" s="83">
        <v>103.21339</v>
      </c>
      <c r="R83" s="83">
        <v>110.11019</v>
      </c>
      <c r="S83" s="76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</row>
    <row r="84" spans="1:253" ht="20.65" hidden="1" customHeight="1">
      <c r="A84" s="72"/>
      <c r="B84" s="72"/>
      <c r="C84" s="81"/>
      <c r="D84" s="81"/>
      <c r="E84" s="81"/>
      <c r="F84" s="83"/>
      <c r="G84" s="83"/>
      <c r="H84" s="9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76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</row>
    <row r="85" spans="1:253" ht="20.65" hidden="1" customHeight="1">
      <c r="A85" s="72" t="s">
        <v>234</v>
      </c>
      <c r="B85" s="72"/>
      <c r="C85" s="81">
        <v>2.14757</v>
      </c>
      <c r="D85" s="81">
        <v>0.45551000000000003</v>
      </c>
      <c r="E85" s="81">
        <v>1.8976469250108652</v>
      </c>
      <c r="F85" s="83">
        <v>101.27207</v>
      </c>
      <c r="G85" s="83">
        <v>104.7516</v>
      </c>
      <c r="H85" s="93">
        <v>100.46489</v>
      </c>
      <c r="I85" s="83">
        <v>96.436449999999994</v>
      </c>
      <c r="J85" s="83">
        <v>93.122559999999993</v>
      </c>
      <c r="K85" s="83">
        <v>101.51535</v>
      </c>
      <c r="L85" s="83">
        <v>101.54677</v>
      </c>
      <c r="M85" s="83">
        <v>97.009879999999995</v>
      </c>
      <c r="N85" s="83">
        <v>99.831819999999993</v>
      </c>
      <c r="O85" s="83">
        <v>104.04909000000001</v>
      </c>
      <c r="P85" s="83">
        <v>105.2441</v>
      </c>
      <c r="Q85" s="83">
        <v>103.65208</v>
      </c>
      <c r="R85" s="83">
        <v>110.13381</v>
      </c>
      <c r="S85" s="76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</row>
    <row r="86" spans="1:253" ht="20.65" hidden="1" customHeight="1">
      <c r="A86" s="72"/>
      <c r="B86" s="72"/>
      <c r="C86" s="81"/>
      <c r="D86" s="81"/>
      <c r="E86" s="81"/>
      <c r="F86" s="83"/>
      <c r="G86" s="83"/>
      <c r="H86" s="9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76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  <c r="IJ86" s="71"/>
      <c r="IK86" s="71"/>
      <c r="IL86" s="71"/>
      <c r="IM86" s="71"/>
      <c r="IN86" s="71"/>
      <c r="IO86" s="71"/>
      <c r="IP86" s="71"/>
      <c r="IQ86" s="71"/>
      <c r="IR86" s="71"/>
      <c r="IS86" s="71"/>
    </row>
    <row r="87" spans="1:253" ht="20.65" hidden="1" customHeight="1">
      <c r="A87" s="72" t="s">
        <v>235</v>
      </c>
      <c r="B87" s="72"/>
      <c r="C87" s="81">
        <v>2.27223</v>
      </c>
      <c r="D87" s="81">
        <v>0.18972</v>
      </c>
      <c r="E87" s="81">
        <v>1.931790558636659</v>
      </c>
      <c r="F87" s="83">
        <v>101.46420999999999</v>
      </c>
      <c r="G87" s="83">
        <v>105.43129999999999</v>
      </c>
      <c r="H87" s="93">
        <v>100.54392</v>
      </c>
      <c r="I87" s="83">
        <v>97.976460000000003</v>
      </c>
      <c r="J87" s="83">
        <v>93.123400000000004</v>
      </c>
      <c r="K87" s="83">
        <v>101.06563</v>
      </c>
      <c r="L87" s="83">
        <v>101.54677</v>
      </c>
      <c r="M87" s="83">
        <v>97.273719999999997</v>
      </c>
      <c r="N87" s="83">
        <v>99.831819999999993</v>
      </c>
      <c r="O87" s="83">
        <v>103.85575</v>
      </c>
      <c r="P87" s="83">
        <v>105.2441</v>
      </c>
      <c r="Q87" s="83">
        <v>103.76472</v>
      </c>
      <c r="R87" s="83">
        <v>109.90716999999999</v>
      </c>
      <c r="S87" s="76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1"/>
      <c r="FP87" s="71"/>
      <c r="FQ87" s="71"/>
      <c r="FR87" s="71"/>
      <c r="FS87" s="71"/>
      <c r="FT87" s="71"/>
      <c r="FU87" s="71"/>
      <c r="FV87" s="71"/>
      <c r="FW87" s="71"/>
      <c r="FX87" s="71"/>
      <c r="FY87" s="71"/>
      <c r="FZ87" s="71"/>
      <c r="GA87" s="71"/>
      <c r="GB87" s="71"/>
      <c r="GC87" s="71"/>
      <c r="GD87" s="71"/>
      <c r="GE87" s="71"/>
      <c r="GF87" s="71"/>
      <c r="GG87" s="71"/>
      <c r="GH87" s="71"/>
      <c r="GI87" s="71"/>
      <c r="GJ87" s="71"/>
      <c r="GK87" s="71"/>
      <c r="GL87" s="71"/>
      <c r="GM87" s="71"/>
      <c r="GN87" s="71"/>
      <c r="GO87" s="71"/>
      <c r="GP87" s="71"/>
      <c r="GQ87" s="71"/>
      <c r="GR87" s="71"/>
      <c r="GS87" s="71"/>
      <c r="GT87" s="71"/>
      <c r="GU87" s="71"/>
      <c r="GV87" s="71"/>
      <c r="GW87" s="71"/>
      <c r="GX87" s="71"/>
      <c r="GY87" s="71"/>
      <c r="GZ87" s="71"/>
      <c r="HA87" s="71"/>
      <c r="HB87" s="71"/>
      <c r="HC87" s="71"/>
      <c r="HD87" s="71"/>
      <c r="HE87" s="71"/>
      <c r="HF87" s="71"/>
      <c r="HG87" s="71"/>
      <c r="HH87" s="71"/>
      <c r="HI87" s="71"/>
      <c r="HJ87" s="71"/>
      <c r="HK87" s="71"/>
      <c r="HL87" s="71"/>
      <c r="HM87" s="71"/>
      <c r="HN87" s="71"/>
      <c r="HO87" s="71"/>
      <c r="HP87" s="71"/>
      <c r="HQ87" s="71"/>
      <c r="HR87" s="71"/>
      <c r="HS87" s="71"/>
      <c r="HT87" s="71"/>
      <c r="HU87" s="71"/>
      <c r="HV87" s="71"/>
      <c r="HW87" s="71"/>
      <c r="HX87" s="71"/>
      <c r="HY87" s="71"/>
      <c r="HZ87" s="71"/>
      <c r="IA87" s="71"/>
      <c r="IB87" s="71"/>
      <c r="IC87" s="71"/>
      <c r="ID87" s="71"/>
      <c r="IE87" s="71"/>
      <c r="IF87" s="71"/>
      <c r="IG87" s="71"/>
      <c r="IH87" s="71"/>
      <c r="II87" s="71"/>
      <c r="IJ87" s="71"/>
      <c r="IK87" s="71"/>
      <c r="IL87" s="71"/>
      <c r="IM87" s="71"/>
      <c r="IN87" s="71"/>
      <c r="IO87" s="71"/>
      <c r="IP87" s="71"/>
      <c r="IQ87" s="71"/>
      <c r="IR87" s="71"/>
      <c r="IS87" s="71"/>
    </row>
    <row r="88" spans="1:253" ht="20.65" hidden="1" customHeight="1">
      <c r="A88" s="72"/>
      <c r="B88" s="72"/>
      <c r="C88" s="81"/>
      <c r="D88" s="81"/>
      <c r="E88" s="81"/>
      <c r="F88" s="83"/>
      <c r="G88" s="83"/>
      <c r="H88" s="9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76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</row>
    <row r="89" spans="1:253" ht="20.65" hidden="1" customHeight="1">
      <c r="A89" s="72" t="s">
        <v>236</v>
      </c>
      <c r="B89" s="72"/>
      <c r="C89" s="81">
        <v>1.99987</v>
      </c>
      <c r="D89" s="81">
        <v>-8.6529999999999996E-2</v>
      </c>
      <c r="E89" s="81">
        <v>1.9374875255516066</v>
      </c>
      <c r="F89" s="83">
        <v>101.37641000000001</v>
      </c>
      <c r="G89" s="83">
        <v>106.48981999999999</v>
      </c>
      <c r="H89" s="93">
        <v>100.19019</v>
      </c>
      <c r="I89" s="83">
        <v>91.308819999999997</v>
      </c>
      <c r="J89" s="83">
        <v>93.132390000000001</v>
      </c>
      <c r="K89" s="83">
        <v>99.841949999999997</v>
      </c>
      <c r="L89" s="83">
        <v>101.56388</v>
      </c>
      <c r="M89" s="83">
        <v>97.817830000000001</v>
      </c>
      <c r="N89" s="83">
        <v>99.831819999999993</v>
      </c>
      <c r="O89" s="83">
        <v>103.74694</v>
      </c>
      <c r="P89" s="83">
        <v>105.2441</v>
      </c>
      <c r="Q89" s="83">
        <v>103.68604000000001</v>
      </c>
      <c r="R89" s="83">
        <v>109.58408</v>
      </c>
      <c r="S89" s="76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  <c r="IF89" s="71"/>
      <c r="IG89" s="71"/>
      <c r="IH89" s="71"/>
      <c r="II89" s="71"/>
      <c r="IJ89" s="71"/>
      <c r="IK89" s="71"/>
      <c r="IL89" s="71"/>
      <c r="IM89" s="71"/>
      <c r="IN89" s="71"/>
      <c r="IO89" s="71"/>
      <c r="IP89" s="71"/>
      <c r="IQ89" s="71"/>
      <c r="IR89" s="71"/>
      <c r="IS89" s="71"/>
    </row>
    <row r="90" spans="1:253" ht="20.25">
      <c r="A90" s="72"/>
      <c r="B90" s="72"/>
      <c r="C90" s="81"/>
      <c r="D90" s="81"/>
      <c r="E90" s="81"/>
      <c r="F90" s="83"/>
      <c r="G90" s="83"/>
      <c r="H90" s="9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76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1"/>
      <c r="IM90" s="71"/>
      <c r="IN90" s="71"/>
      <c r="IO90" s="71"/>
      <c r="IP90" s="71"/>
      <c r="IQ90" s="71"/>
      <c r="IR90" s="71"/>
      <c r="IS90" s="71"/>
    </row>
    <row r="91" spans="1:253" ht="20.25">
      <c r="A91" s="72">
        <v>2021</v>
      </c>
      <c r="B91" s="81">
        <v>1.7</v>
      </c>
      <c r="C91" s="81"/>
      <c r="D91" s="81"/>
      <c r="E91" s="81"/>
      <c r="F91" s="83">
        <v>102.65109166666666</v>
      </c>
      <c r="G91" s="83">
        <v>106.7640025</v>
      </c>
      <c r="H91" s="83">
        <v>101.69696999999999</v>
      </c>
      <c r="I91" s="83">
        <v>99.470062499999997</v>
      </c>
      <c r="J91" s="83">
        <v>92.970581666666689</v>
      </c>
      <c r="K91" s="83">
        <v>100.51971416666667</v>
      </c>
      <c r="L91" s="83">
        <v>102.52859833333333</v>
      </c>
      <c r="M91" s="83">
        <v>101.29014416666668</v>
      </c>
      <c r="N91" s="83">
        <v>100.08564333333329</v>
      </c>
      <c r="O91" s="83">
        <v>103.77789333333334</v>
      </c>
      <c r="P91" s="83">
        <v>105.34768000000001</v>
      </c>
      <c r="Q91" s="83">
        <v>104.47100333333333</v>
      </c>
      <c r="R91" s="83">
        <v>110.46477333333333</v>
      </c>
      <c r="S91" s="76"/>
      <c r="T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  <c r="IF91" s="71"/>
      <c r="IG91" s="71"/>
      <c r="IH91" s="71"/>
      <c r="II91" s="71"/>
      <c r="IJ91" s="71"/>
      <c r="IK91" s="71"/>
      <c r="IL91" s="71"/>
      <c r="IM91" s="71"/>
      <c r="IN91" s="71"/>
      <c r="IO91" s="71"/>
      <c r="IP91" s="71"/>
      <c r="IQ91" s="71"/>
      <c r="IR91" s="71"/>
      <c r="IS91" s="71"/>
    </row>
    <row r="92" spans="1:253" ht="20.65" hidden="1" customHeight="1">
      <c r="A92" s="72"/>
      <c r="B92" s="72"/>
      <c r="C92" s="86"/>
      <c r="D92" s="81"/>
      <c r="E92" s="81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76"/>
      <c r="T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  <c r="IJ92" s="71"/>
      <c r="IK92" s="71"/>
      <c r="IL92" s="71"/>
      <c r="IM92" s="71"/>
      <c r="IN92" s="71"/>
      <c r="IO92" s="71"/>
      <c r="IP92" s="71"/>
      <c r="IQ92" s="71"/>
      <c r="IR92" s="71"/>
      <c r="IS92" s="71"/>
    </row>
    <row r="93" spans="1:253" ht="20.65" hidden="1" customHeight="1">
      <c r="A93" s="72" t="s">
        <v>225</v>
      </c>
      <c r="B93" s="72"/>
      <c r="C93" s="81">
        <v>1.8572</v>
      </c>
      <c r="D93" s="81">
        <v>0.46886</v>
      </c>
      <c r="E93" s="81">
        <v>1.8572</v>
      </c>
      <c r="F93" s="83">
        <v>101.85173</v>
      </c>
      <c r="G93" s="83">
        <v>106.62154</v>
      </c>
      <c r="H93" s="83">
        <v>100.74522</v>
      </c>
      <c r="I93" s="94">
        <v>91.70008</v>
      </c>
      <c r="J93" s="93">
        <v>93.017430000000004</v>
      </c>
      <c r="K93" s="94">
        <v>99.702539999999999</v>
      </c>
      <c r="L93" s="94">
        <v>102.36593000000001</v>
      </c>
      <c r="M93" s="94">
        <v>99.522369999999995</v>
      </c>
      <c r="N93" s="94">
        <v>100.70171999999999</v>
      </c>
      <c r="O93" s="94">
        <v>103.66549000000001</v>
      </c>
      <c r="P93" s="94">
        <v>105.34768</v>
      </c>
      <c r="Q93" s="94">
        <v>104.20877</v>
      </c>
      <c r="R93" s="94">
        <v>109.67624000000001</v>
      </c>
      <c r="S93" s="76"/>
      <c r="T93" s="71"/>
      <c r="U93" s="4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  <c r="IJ93" s="71"/>
      <c r="IK93" s="71"/>
      <c r="IL93" s="71"/>
      <c r="IM93" s="71"/>
      <c r="IN93" s="71"/>
      <c r="IO93" s="71"/>
      <c r="IP93" s="71"/>
      <c r="IQ93" s="71"/>
      <c r="IR93" s="71"/>
      <c r="IS93" s="71"/>
    </row>
    <row r="94" spans="1:253" ht="20.65" hidden="1" customHeight="1">
      <c r="A94" s="72"/>
      <c r="B94" s="72"/>
      <c r="C94" s="81"/>
      <c r="D94" s="81"/>
      <c r="E94" s="81"/>
      <c r="F94" s="83"/>
      <c r="G94" s="83"/>
      <c r="H94" s="83"/>
      <c r="I94" s="94"/>
      <c r="J94" s="93"/>
      <c r="K94" s="94"/>
      <c r="L94" s="94"/>
      <c r="M94" s="94"/>
      <c r="N94" s="94"/>
      <c r="O94" s="94"/>
      <c r="P94" s="94"/>
      <c r="Q94" s="94"/>
      <c r="R94" s="94"/>
      <c r="S94" s="76"/>
      <c r="T94" s="71"/>
      <c r="U94" s="4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  <c r="IF94" s="71"/>
      <c r="IG94" s="71"/>
      <c r="IH94" s="71"/>
      <c r="II94" s="71"/>
      <c r="IJ94" s="71"/>
      <c r="IK94" s="71"/>
      <c r="IL94" s="71"/>
      <c r="IM94" s="71"/>
      <c r="IN94" s="71"/>
      <c r="IO94" s="71"/>
      <c r="IP94" s="71"/>
      <c r="IQ94" s="71"/>
      <c r="IR94" s="71"/>
      <c r="IS94" s="71"/>
    </row>
    <row r="95" spans="1:253" ht="20.65" hidden="1" customHeight="1">
      <c r="A95" s="72" t="s">
        <v>226</v>
      </c>
      <c r="B95" s="72"/>
      <c r="C95" s="81">
        <v>1.7910999999999999</v>
      </c>
      <c r="D95" s="81">
        <v>0.46544000000000002</v>
      </c>
      <c r="E95" s="81">
        <v>1.8240632563619519</v>
      </c>
      <c r="F95" s="83">
        <v>102.32579</v>
      </c>
      <c r="G95" s="83">
        <v>107.34345999999999</v>
      </c>
      <c r="H95" s="83">
        <v>101.16177999999999</v>
      </c>
      <c r="I95" s="83">
        <v>93.462130000000002</v>
      </c>
      <c r="J95" s="83">
        <v>93.022229999999993</v>
      </c>
      <c r="K95" s="83">
        <v>99.840559999999996</v>
      </c>
      <c r="L95" s="83">
        <v>102.37473</v>
      </c>
      <c r="M95" s="83">
        <v>100.53377999999999</v>
      </c>
      <c r="N95" s="83">
        <v>100.70171999999999</v>
      </c>
      <c r="O95" s="83">
        <v>103.80883</v>
      </c>
      <c r="P95" s="83">
        <v>105.34768</v>
      </c>
      <c r="Q95" s="83">
        <v>104.63651</v>
      </c>
      <c r="R95" s="83">
        <v>109.71801000000001</v>
      </c>
      <c r="S95" s="76"/>
      <c r="T95" s="71"/>
      <c r="U95" s="4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  <c r="IJ95" s="71"/>
      <c r="IK95" s="71"/>
      <c r="IL95" s="71"/>
      <c r="IM95" s="71"/>
      <c r="IN95" s="71"/>
      <c r="IO95" s="71"/>
      <c r="IP95" s="71"/>
      <c r="IQ95" s="71"/>
      <c r="IR95" s="71"/>
      <c r="IS95" s="71"/>
    </row>
    <row r="96" spans="1:253" ht="20.65" hidden="1" customHeight="1">
      <c r="A96" s="72"/>
      <c r="B96" s="72"/>
      <c r="C96" s="81"/>
      <c r="D96" s="81"/>
      <c r="E96" s="81"/>
      <c r="F96" s="83"/>
      <c r="G96" s="83"/>
      <c r="H96" s="83"/>
      <c r="I96" s="83"/>
      <c r="J96" s="83"/>
      <c r="K96" s="83"/>
      <c r="L96" s="84"/>
      <c r="M96" s="83"/>
      <c r="N96" s="83"/>
      <c r="O96" s="83"/>
      <c r="P96" s="83"/>
      <c r="Q96" s="83"/>
      <c r="R96" s="83"/>
      <c r="S96" s="76"/>
      <c r="T96" s="71"/>
      <c r="U96" s="4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  <c r="IA96" s="71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71"/>
      <c r="IM96" s="71"/>
      <c r="IN96" s="71"/>
      <c r="IO96" s="71"/>
      <c r="IP96" s="71"/>
      <c r="IQ96" s="71"/>
      <c r="IR96" s="71"/>
      <c r="IS96" s="71"/>
    </row>
    <row r="97" spans="1:253" ht="20.65" hidden="1" customHeight="1">
      <c r="A97" s="72" t="s">
        <v>227</v>
      </c>
      <c r="B97" s="72"/>
      <c r="C97" s="81">
        <v>1.8</v>
      </c>
      <c r="D97" s="81">
        <v>0.31479000000000001</v>
      </c>
      <c r="E97" s="81">
        <v>1.8160108805353348</v>
      </c>
      <c r="F97" s="83">
        <v>102.64790000000001</v>
      </c>
      <c r="G97" s="83">
        <v>107.17851</v>
      </c>
      <c r="H97" s="83">
        <v>101.59688</v>
      </c>
      <c r="I97" s="83">
        <v>100.10468</v>
      </c>
      <c r="J97" s="83">
        <v>93.022229999999993</v>
      </c>
      <c r="K97" s="83">
        <v>100.77197</v>
      </c>
      <c r="L97" s="84">
        <v>102.37473</v>
      </c>
      <c r="M97" s="83">
        <v>100.52672</v>
      </c>
      <c r="N97" s="83">
        <v>100.65765</v>
      </c>
      <c r="O97" s="83">
        <v>103.93053999999999</v>
      </c>
      <c r="P97" s="83">
        <v>105.34768</v>
      </c>
      <c r="Q97" s="83">
        <v>104.68179000000001</v>
      </c>
      <c r="R97" s="83">
        <v>109.86362</v>
      </c>
      <c r="S97" s="76"/>
      <c r="T97" s="71"/>
      <c r="U97" s="4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S97" s="71"/>
      <c r="FT97" s="71"/>
      <c r="FU97" s="71"/>
      <c r="FV97" s="71"/>
      <c r="FW97" s="71"/>
      <c r="FX97" s="71"/>
      <c r="FY97" s="71"/>
      <c r="FZ97" s="71"/>
      <c r="GA97" s="71"/>
      <c r="GB97" s="71"/>
      <c r="GC97" s="71"/>
      <c r="GD97" s="71"/>
      <c r="GE97" s="71"/>
      <c r="GF97" s="71"/>
      <c r="GG97" s="71"/>
      <c r="GH97" s="71"/>
      <c r="GI97" s="71"/>
      <c r="GJ97" s="71"/>
      <c r="GK97" s="71"/>
      <c r="GL97" s="71"/>
      <c r="GM97" s="71"/>
      <c r="GN97" s="71"/>
      <c r="GO97" s="71"/>
      <c r="GP97" s="71"/>
      <c r="GQ97" s="71"/>
      <c r="GR97" s="71"/>
      <c r="GS97" s="71"/>
      <c r="GT97" s="71"/>
      <c r="GU97" s="71"/>
      <c r="GV97" s="71"/>
      <c r="GW97" s="71"/>
      <c r="GX97" s="71"/>
      <c r="GY97" s="71"/>
      <c r="GZ97" s="71"/>
      <c r="HA97" s="71"/>
      <c r="HB97" s="71"/>
      <c r="HC97" s="71"/>
      <c r="HD97" s="71"/>
      <c r="HE97" s="71"/>
      <c r="HF97" s="71"/>
      <c r="HG97" s="71"/>
      <c r="HH97" s="71"/>
      <c r="HI97" s="71"/>
      <c r="HJ97" s="71"/>
      <c r="HK97" s="71"/>
      <c r="HL97" s="71"/>
      <c r="HM97" s="71"/>
      <c r="HN97" s="71"/>
      <c r="HO97" s="71"/>
      <c r="HP97" s="71"/>
      <c r="HQ97" s="71"/>
      <c r="HR97" s="71"/>
      <c r="HS97" s="71"/>
      <c r="HT97" s="71"/>
      <c r="HU97" s="71"/>
      <c r="HV97" s="71"/>
      <c r="HW97" s="71"/>
      <c r="HX97" s="71"/>
      <c r="HY97" s="71"/>
      <c r="HZ97" s="71"/>
      <c r="IA97" s="71"/>
      <c r="IB97" s="71"/>
      <c r="IC97" s="71"/>
      <c r="ID97" s="71"/>
      <c r="IE97" s="71"/>
      <c r="IF97" s="71"/>
      <c r="IG97" s="71"/>
      <c r="IH97" s="71"/>
      <c r="II97" s="71"/>
      <c r="IJ97" s="71"/>
      <c r="IK97" s="71"/>
      <c r="IL97" s="71"/>
      <c r="IM97" s="71"/>
      <c r="IN97" s="71"/>
      <c r="IO97" s="71"/>
      <c r="IP97" s="71"/>
      <c r="IQ97" s="71"/>
      <c r="IR97" s="71"/>
      <c r="IS97" s="71"/>
    </row>
    <row r="98" spans="1:253" ht="20.65" hidden="1" customHeight="1">
      <c r="A98" s="72"/>
      <c r="B98" s="72"/>
      <c r="C98" s="81"/>
      <c r="D98" s="81"/>
      <c r="E98" s="81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76"/>
      <c r="T98" s="71"/>
      <c r="U98" s="4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  <c r="FK98" s="71"/>
      <c r="FL98" s="71"/>
      <c r="FM98" s="71"/>
      <c r="FN98" s="71"/>
      <c r="FO98" s="71"/>
      <c r="FP98" s="71"/>
      <c r="FQ98" s="71"/>
      <c r="FR98" s="71"/>
      <c r="FS98" s="71"/>
      <c r="FT98" s="71"/>
      <c r="FU98" s="71"/>
      <c r="FV98" s="71"/>
      <c r="FW98" s="71"/>
      <c r="FX98" s="71"/>
      <c r="FY98" s="71"/>
      <c r="FZ98" s="71"/>
      <c r="GA98" s="71"/>
      <c r="GB98" s="71"/>
      <c r="GC98" s="71"/>
      <c r="GD98" s="71"/>
      <c r="GE98" s="71"/>
      <c r="GF98" s="71"/>
      <c r="GG98" s="71"/>
      <c r="GH98" s="71"/>
      <c r="GI98" s="71"/>
      <c r="GJ98" s="71"/>
      <c r="GK98" s="71"/>
      <c r="GL98" s="71"/>
      <c r="GM98" s="71"/>
      <c r="GN98" s="71"/>
      <c r="GO98" s="71"/>
      <c r="GP98" s="71"/>
      <c r="GQ98" s="71"/>
      <c r="GR98" s="71"/>
      <c r="GS98" s="71"/>
      <c r="GT98" s="71"/>
      <c r="GU98" s="71"/>
      <c r="GV98" s="71"/>
      <c r="GW98" s="71"/>
      <c r="GX98" s="71"/>
      <c r="GY98" s="71"/>
      <c r="GZ98" s="71"/>
      <c r="HA98" s="71"/>
      <c r="HB98" s="71"/>
      <c r="HC98" s="71"/>
      <c r="HD98" s="71"/>
      <c r="HE98" s="71"/>
      <c r="HF98" s="71"/>
      <c r="HG98" s="71"/>
      <c r="HH98" s="71"/>
      <c r="HI98" s="71"/>
      <c r="HJ98" s="71"/>
      <c r="HK98" s="71"/>
      <c r="HL98" s="71"/>
      <c r="HM98" s="71"/>
      <c r="HN98" s="71"/>
      <c r="HO98" s="71"/>
      <c r="HP98" s="71"/>
      <c r="HQ98" s="71"/>
      <c r="HR98" s="71"/>
      <c r="HS98" s="71"/>
      <c r="HT98" s="71"/>
      <c r="HU98" s="71"/>
      <c r="HV98" s="71"/>
      <c r="HW98" s="71"/>
      <c r="HX98" s="71"/>
      <c r="HY98" s="71"/>
      <c r="HZ98" s="71"/>
      <c r="IA98" s="71"/>
      <c r="IB98" s="71"/>
      <c r="IC98" s="71"/>
      <c r="ID98" s="71"/>
      <c r="IE98" s="71"/>
      <c r="IF98" s="71"/>
      <c r="IG98" s="71"/>
      <c r="IH98" s="71"/>
      <c r="II98" s="71"/>
      <c r="IJ98" s="71"/>
      <c r="IK98" s="71"/>
      <c r="IL98" s="71"/>
      <c r="IM98" s="71"/>
      <c r="IN98" s="71"/>
      <c r="IO98" s="71"/>
      <c r="IP98" s="71"/>
      <c r="IQ98" s="71"/>
      <c r="IR98" s="71"/>
      <c r="IS98" s="71"/>
    </row>
    <row r="99" spans="1:253" ht="20.65" hidden="1" customHeight="1">
      <c r="A99" s="72" t="s">
        <v>228</v>
      </c>
      <c r="B99" s="72"/>
      <c r="C99" s="81">
        <v>1.0862099999999999</v>
      </c>
      <c r="D99" s="81">
        <v>-0.46747</v>
      </c>
      <c r="E99" s="81">
        <v>1.632719678095973</v>
      </c>
      <c r="F99" s="83">
        <v>102.16804999999999</v>
      </c>
      <c r="G99" s="83">
        <v>106.22215</v>
      </c>
      <c r="H99" s="83">
        <v>101.22757</v>
      </c>
      <c r="I99" s="83">
        <v>93.419659999999993</v>
      </c>
      <c r="J99" s="83">
        <v>93.022229999999993</v>
      </c>
      <c r="K99" s="83">
        <v>99.72748</v>
      </c>
      <c r="L99" s="83">
        <v>102.73557</v>
      </c>
      <c r="M99" s="83">
        <v>101.19401999999999</v>
      </c>
      <c r="N99" s="83">
        <v>99.967590000000001</v>
      </c>
      <c r="O99" s="83">
        <v>103.68425000000001</v>
      </c>
      <c r="P99" s="83">
        <v>105.34768</v>
      </c>
      <c r="Q99" s="83">
        <v>104.30481</v>
      </c>
      <c r="R99" s="83">
        <v>109.94788</v>
      </c>
      <c r="S99" s="76"/>
      <c r="T99" s="71"/>
      <c r="U99" s="4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71"/>
      <c r="IM99" s="71"/>
      <c r="IN99" s="71"/>
      <c r="IO99" s="71"/>
      <c r="IP99" s="71"/>
      <c r="IQ99" s="71"/>
      <c r="IR99" s="71"/>
      <c r="IS99" s="71"/>
    </row>
    <row r="100" spans="1:253" ht="20.65" hidden="1" customHeight="1">
      <c r="A100" s="72"/>
      <c r="B100" s="72"/>
      <c r="C100" s="81"/>
      <c r="D100" s="81"/>
      <c r="E100" s="81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76"/>
      <c r="T100" s="71"/>
      <c r="U100" s="4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  <c r="IF100" s="71"/>
      <c r="IG100" s="71"/>
      <c r="IH100" s="71"/>
      <c r="II100" s="71"/>
      <c r="IJ100" s="71"/>
      <c r="IK100" s="71"/>
      <c r="IL100" s="71"/>
      <c r="IM100" s="71"/>
      <c r="IN100" s="71"/>
      <c r="IO100" s="71"/>
      <c r="IP100" s="71"/>
      <c r="IQ100" s="71"/>
      <c r="IR100" s="71"/>
      <c r="IS100" s="71"/>
    </row>
    <row r="101" spans="1:253" ht="20.65" hidden="1" customHeight="1">
      <c r="A101" s="72" t="s">
        <v>229</v>
      </c>
      <c r="B101" s="72"/>
      <c r="C101" s="81">
        <v>1.10836</v>
      </c>
      <c r="D101" s="81">
        <v>-0.13103999999999999</v>
      </c>
      <c r="E101" s="81">
        <v>1.5275897334176669</v>
      </c>
      <c r="F101" s="83">
        <v>102.03416</v>
      </c>
      <c r="G101" s="83">
        <v>105.82141</v>
      </c>
      <c r="H101" s="83">
        <v>101.15559</v>
      </c>
      <c r="I101" s="83">
        <v>93.193619999999996</v>
      </c>
      <c r="J101" s="83">
        <v>93.022229999999993</v>
      </c>
      <c r="K101" s="83">
        <v>99.626019999999997</v>
      </c>
      <c r="L101" s="83">
        <v>102.37473</v>
      </c>
      <c r="M101" s="83">
        <v>100.88487000000001</v>
      </c>
      <c r="N101" s="83">
        <v>99.901979999999995</v>
      </c>
      <c r="O101" s="83">
        <v>103.61781999999999</v>
      </c>
      <c r="P101" s="83">
        <v>105.34768</v>
      </c>
      <c r="Q101" s="83">
        <v>104.53989</v>
      </c>
      <c r="R101" s="83">
        <v>110.01163</v>
      </c>
      <c r="S101" s="76"/>
      <c r="T101" s="71"/>
      <c r="U101" s="4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  <c r="IJ101" s="71"/>
      <c r="IK101" s="71"/>
      <c r="IL101" s="71"/>
      <c r="IM101" s="71"/>
      <c r="IN101" s="71"/>
      <c r="IO101" s="71"/>
      <c r="IP101" s="71"/>
      <c r="IQ101" s="71"/>
      <c r="IR101" s="71"/>
      <c r="IS101" s="71"/>
    </row>
    <row r="102" spans="1:253" ht="20.65" hidden="1" customHeight="1">
      <c r="A102" s="72"/>
      <c r="B102" s="72"/>
      <c r="C102" s="81"/>
      <c r="D102" s="81"/>
      <c r="E102" s="81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76"/>
      <c r="T102" s="71"/>
      <c r="U102" s="4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  <c r="FN102" s="71"/>
      <c r="FO102" s="71"/>
      <c r="FP102" s="71"/>
      <c r="FQ102" s="71"/>
      <c r="FR102" s="71"/>
      <c r="FS102" s="71"/>
      <c r="FT102" s="71"/>
      <c r="FU102" s="71"/>
      <c r="FV102" s="71"/>
      <c r="FW102" s="71"/>
      <c r="FX102" s="71"/>
      <c r="FY102" s="71"/>
      <c r="FZ102" s="71"/>
      <c r="GA102" s="71"/>
      <c r="GB102" s="71"/>
      <c r="GC102" s="71"/>
      <c r="GD102" s="71"/>
      <c r="GE102" s="71"/>
      <c r="GF102" s="71"/>
      <c r="GG102" s="71"/>
      <c r="GH102" s="71"/>
      <c r="GI102" s="71"/>
      <c r="GJ102" s="71"/>
      <c r="GK102" s="71"/>
      <c r="GL102" s="71"/>
      <c r="GM102" s="71"/>
      <c r="GN102" s="71"/>
      <c r="GO102" s="71"/>
      <c r="GP102" s="71"/>
      <c r="GQ102" s="71"/>
      <c r="GR102" s="71"/>
      <c r="GS102" s="71"/>
      <c r="GT102" s="71"/>
      <c r="GU102" s="71"/>
      <c r="GV102" s="71"/>
      <c r="GW102" s="71"/>
      <c r="GX102" s="71"/>
      <c r="GY102" s="71"/>
      <c r="GZ102" s="71"/>
      <c r="HA102" s="71"/>
      <c r="HB102" s="71"/>
      <c r="HC102" s="71"/>
      <c r="HD102" s="71"/>
      <c r="HE102" s="71"/>
      <c r="HF102" s="71"/>
      <c r="HG102" s="71"/>
      <c r="HH102" s="71"/>
      <c r="HI102" s="71"/>
      <c r="HJ102" s="71"/>
      <c r="HK102" s="71"/>
      <c r="HL102" s="71"/>
      <c r="HM102" s="71"/>
      <c r="HN102" s="71"/>
      <c r="HO102" s="71"/>
      <c r="HP102" s="71"/>
      <c r="HQ102" s="71"/>
      <c r="HR102" s="71"/>
      <c r="HS102" s="71"/>
      <c r="HT102" s="71"/>
      <c r="HU102" s="71"/>
      <c r="HV102" s="71"/>
      <c r="HW102" s="71"/>
      <c r="HX102" s="71"/>
      <c r="HY102" s="71"/>
      <c r="HZ102" s="71"/>
      <c r="IA102" s="71"/>
      <c r="IB102" s="71"/>
      <c r="IC102" s="71"/>
      <c r="ID102" s="71"/>
      <c r="IE102" s="71"/>
      <c r="IF102" s="71"/>
      <c r="IG102" s="71"/>
      <c r="IH102" s="71"/>
      <c r="II102" s="71"/>
      <c r="IJ102" s="71"/>
      <c r="IK102" s="71"/>
      <c r="IL102" s="71"/>
      <c r="IM102" s="71"/>
      <c r="IN102" s="71"/>
      <c r="IO102" s="71"/>
      <c r="IP102" s="71"/>
      <c r="IQ102" s="71"/>
      <c r="IR102" s="71"/>
      <c r="IS102" s="71"/>
    </row>
    <row r="103" spans="1:253" ht="20.65" hidden="1" customHeight="1">
      <c r="A103" s="72" t="s">
        <v>230</v>
      </c>
      <c r="B103" s="72"/>
      <c r="C103" s="81">
        <v>1.6708400000000001</v>
      </c>
      <c r="D103" s="81">
        <v>0.59140999999999999</v>
      </c>
      <c r="E103" s="81">
        <v>1.5515211209593094</v>
      </c>
      <c r="F103" s="83">
        <v>102.63760000000001</v>
      </c>
      <c r="G103" s="83">
        <v>105.88636</v>
      </c>
      <c r="H103" s="83">
        <v>101.88394</v>
      </c>
      <c r="I103" s="83">
        <v>104.11998</v>
      </c>
      <c r="J103" s="83">
        <v>93.016620000000003</v>
      </c>
      <c r="K103" s="83">
        <v>100.62869000000001</v>
      </c>
      <c r="L103" s="83">
        <v>102.50796</v>
      </c>
      <c r="M103" s="83">
        <v>100.86296</v>
      </c>
      <c r="N103" s="83">
        <v>99.896619999999999</v>
      </c>
      <c r="O103" s="83">
        <v>103.76408000000001</v>
      </c>
      <c r="P103" s="83">
        <v>105.34768</v>
      </c>
      <c r="Q103" s="83">
        <v>104.72293000000001</v>
      </c>
      <c r="R103" s="83">
        <v>110.73220000000001</v>
      </c>
      <c r="S103" s="76"/>
      <c r="T103" s="71"/>
      <c r="U103" s="4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1"/>
      <c r="FK103" s="71"/>
      <c r="FL103" s="71"/>
      <c r="FM103" s="71"/>
      <c r="FN103" s="71"/>
      <c r="FO103" s="71"/>
      <c r="FP103" s="71"/>
      <c r="FQ103" s="71"/>
      <c r="FR103" s="71"/>
      <c r="FS103" s="71"/>
      <c r="FT103" s="71"/>
      <c r="FU103" s="71"/>
      <c r="FV103" s="71"/>
      <c r="FW103" s="71"/>
      <c r="FX103" s="71"/>
      <c r="FY103" s="71"/>
      <c r="FZ103" s="71"/>
      <c r="GA103" s="71"/>
      <c r="GB103" s="71"/>
      <c r="GC103" s="71"/>
      <c r="GD103" s="71"/>
      <c r="GE103" s="71"/>
      <c r="GF103" s="71"/>
      <c r="GG103" s="71"/>
      <c r="GH103" s="71"/>
      <c r="GI103" s="71"/>
      <c r="GJ103" s="71"/>
      <c r="GK103" s="71"/>
      <c r="GL103" s="71"/>
      <c r="GM103" s="71"/>
      <c r="GN103" s="71"/>
      <c r="GO103" s="71"/>
      <c r="GP103" s="71"/>
      <c r="GQ103" s="71"/>
      <c r="GR103" s="71"/>
      <c r="GS103" s="71"/>
      <c r="GT103" s="71"/>
      <c r="GU103" s="71"/>
      <c r="GV103" s="71"/>
      <c r="GW103" s="71"/>
      <c r="GX103" s="71"/>
      <c r="GY103" s="71"/>
      <c r="GZ103" s="71"/>
      <c r="HA103" s="71"/>
      <c r="HB103" s="71"/>
      <c r="HC103" s="71"/>
      <c r="HD103" s="71"/>
      <c r="HE103" s="71"/>
      <c r="HF103" s="71"/>
      <c r="HG103" s="71"/>
      <c r="HH103" s="71"/>
      <c r="HI103" s="71"/>
      <c r="HJ103" s="71"/>
      <c r="HK103" s="71"/>
      <c r="HL103" s="71"/>
      <c r="HM103" s="71"/>
      <c r="HN103" s="71"/>
      <c r="HO103" s="71"/>
      <c r="HP103" s="71"/>
      <c r="HQ103" s="71"/>
      <c r="HR103" s="71"/>
      <c r="HS103" s="71"/>
      <c r="HT103" s="71"/>
      <c r="HU103" s="71"/>
      <c r="HV103" s="71"/>
      <c r="HW103" s="71"/>
      <c r="HX103" s="71"/>
      <c r="HY103" s="71"/>
      <c r="HZ103" s="71"/>
      <c r="IA103" s="71"/>
      <c r="IB103" s="71"/>
      <c r="IC103" s="71"/>
      <c r="ID103" s="71"/>
      <c r="IE103" s="71"/>
      <c r="IF103" s="71"/>
      <c r="IG103" s="71"/>
      <c r="IH103" s="71"/>
      <c r="II103" s="71"/>
      <c r="IJ103" s="71"/>
      <c r="IK103" s="71"/>
      <c r="IL103" s="71"/>
      <c r="IM103" s="71"/>
      <c r="IN103" s="71"/>
      <c r="IO103" s="71"/>
      <c r="IP103" s="71"/>
      <c r="IQ103" s="71"/>
      <c r="IR103" s="71"/>
      <c r="IS103" s="71"/>
    </row>
    <row r="104" spans="1:253" ht="20.65" hidden="1" customHeight="1">
      <c r="A104" s="72"/>
      <c r="B104" s="72"/>
      <c r="C104" s="81"/>
      <c r="D104" s="81"/>
      <c r="E104" s="81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76"/>
      <c r="T104" s="71"/>
      <c r="U104" s="4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1"/>
      <c r="FK104" s="71"/>
      <c r="FL104" s="71"/>
      <c r="FM104" s="71"/>
      <c r="FN104" s="71"/>
      <c r="FO104" s="71"/>
      <c r="FP104" s="71"/>
      <c r="FQ104" s="71"/>
      <c r="FR104" s="71"/>
      <c r="FS104" s="71"/>
      <c r="FT104" s="71"/>
      <c r="FU104" s="71"/>
      <c r="FV104" s="71"/>
      <c r="FW104" s="71"/>
      <c r="FX104" s="71"/>
      <c r="FY104" s="71"/>
      <c r="FZ104" s="71"/>
      <c r="GA104" s="71"/>
      <c r="GB104" s="71"/>
      <c r="GC104" s="71"/>
      <c r="GD104" s="71"/>
      <c r="GE104" s="71"/>
      <c r="GF104" s="71"/>
      <c r="GG104" s="71"/>
      <c r="GH104" s="71"/>
      <c r="GI104" s="71"/>
      <c r="GJ104" s="71"/>
      <c r="GK104" s="71"/>
      <c r="GL104" s="71"/>
      <c r="GM104" s="71"/>
      <c r="GN104" s="71"/>
      <c r="GO104" s="71"/>
      <c r="GP104" s="71"/>
      <c r="GQ104" s="71"/>
      <c r="GR104" s="71"/>
      <c r="GS104" s="71"/>
      <c r="GT104" s="71"/>
      <c r="GU104" s="71"/>
      <c r="GV104" s="71"/>
      <c r="GW104" s="71"/>
      <c r="GX104" s="71"/>
      <c r="GY104" s="71"/>
      <c r="GZ104" s="71"/>
      <c r="HA104" s="71"/>
      <c r="HB104" s="71"/>
      <c r="HC104" s="71"/>
      <c r="HD104" s="71"/>
      <c r="HE104" s="71"/>
      <c r="HF104" s="71"/>
      <c r="HG104" s="71"/>
      <c r="HH104" s="71"/>
      <c r="HI104" s="71"/>
      <c r="HJ104" s="71"/>
      <c r="HK104" s="71"/>
      <c r="HL104" s="71"/>
      <c r="HM104" s="71"/>
      <c r="HN104" s="71"/>
      <c r="HO104" s="71"/>
      <c r="HP104" s="71"/>
      <c r="HQ104" s="71"/>
      <c r="HR104" s="71"/>
      <c r="HS104" s="71"/>
      <c r="HT104" s="71"/>
      <c r="HU104" s="71"/>
      <c r="HV104" s="71"/>
      <c r="HW104" s="71"/>
      <c r="HX104" s="71"/>
      <c r="HY104" s="71"/>
      <c r="HZ104" s="71"/>
      <c r="IA104" s="71"/>
      <c r="IB104" s="71"/>
      <c r="IC104" s="71"/>
      <c r="ID104" s="71"/>
      <c r="IE104" s="71"/>
      <c r="IF104" s="71"/>
      <c r="IG104" s="71"/>
      <c r="IH104" s="71"/>
      <c r="II104" s="71"/>
      <c r="IJ104" s="71"/>
      <c r="IK104" s="71"/>
      <c r="IL104" s="71"/>
      <c r="IM104" s="71"/>
      <c r="IN104" s="71"/>
      <c r="IO104" s="71"/>
      <c r="IP104" s="71"/>
      <c r="IQ104" s="71"/>
      <c r="IR104" s="71"/>
      <c r="IS104" s="71"/>
    </row>
    <row r="105" spans="1:253" ht="20.65" hidden="1" customHeight="1">
      <c r="A105" s="72" t="s">
        <v>231</v>
      </c>
      <c r="B105" s="72"/>
      <c r="C105" s="81">
        <v>1.51441</v>
      </c>
      <c r="D105" s="81">
        <v>-0.23855000000000001</v>
      </c>
      <c r="E105" s="81">
        <v>1.5462122643141507</v>
      </c>
      <c r="F105" s="83">
        <v>102.39276</v>
      </c>
      <c r="G105" s="83">
        <v>105.85763</v>
      </c>
      <c r="H105" s="83">
        <v>101.58897</v>
      </c>
      <c r="I105" s="83">
        <v>96.907830000000004</v>
      </c>
      <c r="J105" s="83">
        <v>93.035880000000006</v>
      </c>
      <c r="K105" s="83">
        <v>100.45944</v>
      </c>
      <c r="L105" s="83">
        <v>102.50796</v>
      </c>
      <c r="M105" s="83">
        <v>101.28085</v>
      </c>
      <c r="N105" s="83">
        <v>99.866739999999993</v>
      </c>
      <c r="O105" s="83">
        <v>103.92577</v>
      </c>
      <c r="P105" s="83">
        <v>105.34768</v>
      </c>
      <c r="Q105" s="83">
        <v>104.54284</v>
      </c>
      <c r="R105" s="83">
        <v>110.59126000000001</v>
      </c>
      <c r="S105" s="76"/>
      <c r="T105" s="71"/>
      <c r="U105" s="4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  <c r="IJ105" s="71"/>
      <c r="IK105" s="71"/>
      <c r="IL105" s="71"/>
      <c r="IM105" s="71"/>
      <c r="IN105" s="71"/>
      <c r="IO105" s="71"/>
      <c r="IP105" s="71"/>
      <c r="IQ105" s="71"/>
      <c r="IR105" s="71"/>
      <c r="IS105" s="71"/>
    </row>
    <row r="106" spans="1:253" ht="20.65" hidden="1" customHeight="1">
      <c r="A106" s="72"/>
      <c r="B106" s="72"/>
      <c r="C106" s="81"/>
      <c r="D106" s="81"/>
      <c r="E106" s="81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76"/>
      <c r="T106" s="71"/>
      <c r="U106" s="4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  <c r="IJ106" s="71"/>
      <c r="IK106" s="71"/>
      <c r="IL106" s="71"/>
      <c r="IM106" s="71"/>
      <c r="IN106" s="71"/>
      <c r="IO106" s="71"/>
      <c r="IP106" s="71"/>
      <c r="IQ106" s="71"/>
      <c r="IR106" s="71"/>
      <c r="IS106" s="71"/>
    </row>
    <row r="107" spans="1:253" ht="20.65" hidden="1" customHeight="1">
      <c r="A107" s="72" t="s">
        <v>232</v>
      </c>
      <c r="B107" s="72"/>
      <c r="C107" s="81">
        <v>1.9022300000000001</v>
      </c>
      <c r="D107" s="81">
        <v>0.22819999999999999</v>
      </c>
      <c r="E107" s="81">
        <v>1.590704711544455</v>
      </c>
      <c r="F107" s="83">
        <v>102.62642</v>
      </c>
      <c r="G107" s="83">
        <v>106.07311</v>
      </c>
      <c r="H107" s="83">
        <v>101.82684</v>
      </c>
      <c r="I107" s="83">
        <v>102.65722</v>
      </c>
      <c r="J107" s="83">
        <v>92.895150000000001</v>
      </c>
      <c r="K107" s="83">
        <v>100.5172</v>
      </c>
      <c r="L107" s="83">
        <v>102.63946</v>
      </c>
      <c r="M107" s="83">
        <v>101.02330000000001</v>
      </c>
      <c r="N107" s="83">
        <v>99.866739999999993</v>
      </c>
      <c r="O107" s="83">
        <v>103.748</v>
      </c>
      <c r="P107" s="83">
        <v>105.34768</v>
      </c>
      <c r="Q107" s="83">
        <v>104.70348</v>
      </c>
      <c r="R107" s="83">
        <v>110.82247</v>
      </c>
      <c r="S107" s="76"/>
      <c r="T107" s="71"/>
      <c r="U107" s="4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  <c r="HI107" s="71"/>
      <c r="HJ107" s="71"/>
      <c r="HK107" s="71"/>
      <c r="HL107" s="71"/>
      <c r="HM107" s="71"/>
      <c r="HN107" s="71"/>
      <c r="HO107" s="71"/>
      <c r="HP107" s="71"/>
      <c r="HQ107" s="71"/>
      <c r="HR107" s="71"/>
      <c r="HS107" s="71"/>
      <c r="HT107" s="71"/>
      <c r="HU107" s="71"/>
      <c r="HV107" s="71"/>
      <c r="HW107" s="71"/>
      <c r="HX107" s="71"/>
      <c r="HY107" s="71"/>
      <c r="HZ107" s="71"/>
      <c r="IA107" s="71"/>
      <c r="IB107" s="71"/>
      <c r="IC107" s="71"/>
      <c r="ID107" s="71"/>
      <c r="IE107" s="71"/>
      <c r="IF107" s="71"/>
      <c r="IG107" s="71"/>
      <c r="IH107" s="71"/>
      <c r="II107" s="71"/>
      <c r="IJ107" s="71"/>
      <c r="IK107" s="71"/>
      <c r="IL107" s="71"/>
      <c r="IM107" s="71"/>
      <c r="IN107" s="71"/>
      <c r="IO107" s="71"/>
      <c r="IP107" s="71"/>
      <c r="IQ107" s="71"/>
      <c r="IR107" s="71"/>
      <c r="IS107" s="71"/>
    </row>
    <row r="108" spans="1:253" ht="20.65" hidden="1" customHeight="1">
      <c r="A108" s="72"/>
      <c r="B108" s="72"/>
      <c r="C108" s="81"/>
      <c r="D108" s="81"/>
      <c r="E108" s="81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76"/>
      <c r="T108" s="71"/>
      <c r="U108" s="4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  <c r="HI108" s="71"/>
      <c r="HJ108" s="71"/>
      <c r="HK108" s="71"/>
      <c r="HL108" s="71"/>
      <c r="HM108" s="71"/>
      <c r="HN108" s="71"/>
      <c r="HO108" s="71"/>
      <c r="HP108" s="71"/>
      <c r="HQ108" s="71"/>
      <c r="HR108" s="71"/>
      <c r="HS108" s="71"/>
      <c r="HT108" s="71"/>
      <c r="HU108" s="71"/>
      <c r="HV108" s="71"/>
      <c r="HW108" s="71"/>
      <c r="HX108" s="71"/>
      <c r="HY108" s="71"/>
      <c r="HZ108" s="71"/>
      <c r="IA108" s="71"/>
      <c r="IB108" s="71"/>
      <c r="IC108" s="71"/>
      <c r="ID108" s="71"/>
      <c r="IE108" s="71"/>
      <c r="IF108" s="71"/>
      <c r="IG108" s="71"/>
      <c r="IH108" s="71"/>
      <c r="II108" s="71"/>
      <c r="IJ108" s="71"/>
      <c r="IK108" s="71"/>
      <c r="IL108" s="71"/>
      <c r="IM108" s="71"/>
      <c r="IN108" s="71"/>
      <c r="IO108" s="71"/>
      <c r="IP108" s="71"/>
      <c r="IQ108" s="71"/>
      <c r="IR108" s="71"/>
      <c r="IS108" s="71"/>
    </row>
    <row r="109" spans="1:253" ht="20.65" hidden="1" customHeight="1">
      <c r="A109" s="72" t="s">
        <v>233</v>
      </c>
      <c r="B109" s="72"/>
      <c r="C109" s="81">
        <v>2.1841300000000001</v>
      </c>
      <c r="D109" s="81">
        <v>0.37839</v>
      </c>
      <c r="E109" s="81">
        <v>1.6566867766653059</v>
      </c>
      <c r="F109" s="83">
        <v>103.01474</v>
      </c>
      <c r="G109" s="83">
        <v>106.42793</v>
      </c>
      <c r="H109" s="83">
        <v>102.22293999999999</v>
      </c>
      <c r="I109" s="83">
        <v>105.25012</v>
      </c>
      <c r="J109" s="83">
        <v>92.895150000000001</v>
      </c>
      <c r="K109" s="83">
        <v>101.14805</v>
      </c>
      <c r="L109" s="83">
        <v>102.63395</v>
      </c>
      <c r="M109" s="83">
        <v>101.8189</v>
      </c>
      <c r="N109" s="83">
        <v>99.866739999999993</v>
      </c>
      <c r="O109" s="83">
        <v>103.85333</v>
      </c>
      <c r="P109" s="83">
        <v>105.34768</v>
      </c>
      <c r="Q109" s="83">
        <v>104.82397</v>
      </c>
      <c r="R109" s="83">
        <v>110.78193</v>
      </c>
      <c r="S109" s="76"/>
      <c r="T109" s="71"/>
      <c r="U109" s="4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</row>
    <row r="110" spans="1:253" ht="20.65" hidden="1" customHeight="1">
      <c r="A110" s="72"/>
      <c r="B110" s="72"/>
      <c r="C110" s="81"/>
      <c r="D110" s="81"/>
      <c r="E110" s="81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76"/>
      <c r="T110" s="71"/>
      <c r="U110" s="4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</row>
    <row r="111" spans="1:253" ht="20.65" hidden="1" customHeight="1">
      <c r="A111" s="72" t="s">
        <v>234</v>
      </c>
      <c r="B111" s="72"/>
      <c r="C111" s="81">
        <v>1.8305</v>
      </c>
      <c r="D111" s="81">
        <v>0.10786</v>
      </c>
      <c r="E111" s="81">
        <v>1.6741508312313691</v>
      </c>
      <c r="F111" s="83">
        <v>103.12586</v>
      </c>
      <c r="G111" s="83">
        <v>107.16361999999999</v>
      </c>
      <c r="H111" s="83">
        <v>102.18917</v>
      </c>
      <c r="I111" s="83">
        <v>105.57483000000001</v>
      </c>
      <c r="J111" s="83">
        <v>92.895150000000001</v>
      </c>
      <c r="K111" s="83">
        <v>101.25252999999999</v>
      </c>
      <c r="L111" s="83">
        <v>102.61999</v>
      </c>
      <c r="M111" s="83">
        <v>101.81554</v>
      </c>
      <c r="N111" s="83">
        <v>99.866739999999993</v>
      </c>
      <c r="O111" s="83">
        <v>103.85549</v>
      </c>
      <c r="P111" s="83">
        <v>105.34768</v>
      </c>
      <c r="Q111" s="83">
        <v>104.34944</v>
      </c>
      <c r="R111" s="83">
        <v>110.828</v>
      </c>
      <c r="S111" s="76"/>
      <c r="T111" s="71"/>
      <c r="U111" s="4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</row>
    <row r="112" spans="1:253" ht="20.65" hidden="1" customHeight="1">
      <c r="A112" s="72"/>
      <c r="B112" s="72"/>
      <c r="C112" s="81"/>
      <c r="D112" s="81"/>
      <c r="E112" s="81"/>
      <c r="F112" s="83"/>
      <c r="G112" s="83"/>
      <c r="H112" s="83"/>
      <c r="I112" s="83"/>
      <c r="J112" s="83"/>
      <c r="K112" s="83"/>
      <c r="L112" s="84"/>
      <c r="M112" s="83"/>
      <c r="N112" s="83"/>
      <c r="O112" s="83"/>
      <c r="P112" s="83"/>
      <c r="Q112" s="83"/>
      <c r="R112" s="83"/>
      <c r="S112" s="76"/>
      <c r="T112" s="71"/>
      <c r="U112" s="4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  <c r="IJ112" s="71"/>
      <c r="IK112" s="71"/>
      <c r="IL112" s="71"/>
      <c r="IM112" s="71"/>
      <c r="IN112" s="71"/>
      <c r="IO112" s="71"/>
      <c r="IP112" s="71"/>
      <c r="IQ112" s="71"/>
      <c r="IR112" s="71"/>
      <c r="IS112" s="71"/>
    </row>
    <row r="113" spans="1:253" ht="20.65" hidden="1" customHeight="1">
      <c r="A113" s="72" t="s">
        <v>235</v>
      </c>
      <c r="B113" s="72"/>
      <c r="C113" s="81">
        <v>1.9031400000000001</v>
      </c>
      <c r="D113" s="81">
        <v>0.26119999999999999</v>
      </c>
      <c r="E113" s="81">
        <v>1.6950939559016609</v>
      </c>
      <c r="F113" s="83">
        <v>103.39521999999999</v>
      </c>
      <c r="G113" s="83">
        <v>107.93465</v>
      </c>
      <c r="H113" s="83">
        <v>102.34215</v>
      </c>
      <c r="I113" s="83">
        <v>105.67554</v>
      </c>
      <c r="J113" s="83">
        <v>92.901340000000005</v>
      </c>
      <c r="K113" s="83">
        <v>101.17261000000001</v>
      </c>
      <c r="L113" s="83">
        <v>102.60129999999999</v>
      </c>
      <c r="M113" s="83">
        <v>102.46829</v>
      </c>
      <c r="N113" s="83">
        <v>99.866739999999993</v>
      </c>
      <c r="O113" s="83">
        <v>103.85549</v>
      </c>
      <c r="P113" s="83">
        <v>105.34768</v>
      </c>
      <c r="Q113" s="83">
        <v>104.00373</v>
      </c>
      <c r="R113" s="83">
        <v>111.27298999999999</v>
      </c>
      <c r="S113" s="76"/>
      <c r="T113" s="71"/>
      <c r="U113" s="4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  <c r="IH113" s="71"/>
      <c r="II113" s="71"/>
      <c r="IJ113" s="71"/>
      <c r="IK113" s="71"/>
      <c r="IL113" s="71"/>
      <c r="IM113" s="71"/>
      <c r="IN113" s="71"/>
      <c r="IO113" s="71"/>
      <c r="IP113" s="71"/>
      <c r="IQ113" s="71"/>
      <c r="IR113" s="71"/>
      <c r="IS113" s="71"/>
    </row>
    <row r="114" spans="1:253" ht="20.65" hidden="1" customHeight="1">
      <c r="A114" s="72"/>
      <c r="B114" s="72"/>
      <c r="C114" s="81"/>
      <c r="D114" s="81"/>
      <c r="E114" s="81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76"/>
      <c r="T114" s="71"/>
      <c r="U114" s="4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  <c r="FN114" s="71"/>
      <c r="FO114" s="71"/>
      <c r="FP114" s="71"/>
      <c r="FQ114" s="71"/>
      <c r="FR114" s="71"/>
      <c r="FS114" s="71"/>
      <c r="FT114" s="71"/>
      <c r="FU114" s="71"/>
      <c r="FV114" s="71"/>
      <c r="FW114" s="71"/>
      <c r="FX114" s="71"/>
      <c r="FY114" s="71"/>
      <c r="FZ114" s="71"/>
      <c r="GA114" s="71"/>
      <c r="GB114" s="71"/>
      <c r="GC114" s="71"/>
      <c r="GD114" s="71"/>
      <c r="GE114" s="71"/>
      <c r="GF114" s="71"/>
      <c r="GG114" s="71"/>
      <c r="GH114" s="71"/>
      <c r="GI114" s="71"/>
      <c r="GJ114" s="71"/>
      <c r="GK114" s="71"/>
      <c r="GL114" s="71"/>
      <c r="GM114" s="71"/>
      <c r="GN114" s="71"/>
      <c r="GO114" s="71"/>
      <c r="GP114" s="71"/>
      <c r="GQ114" s="71"/>
      <c r="GR114" s="71"/>
      <c r="GS114" s="71"/>
      <c r="GT114" s="71"/>
      <c r="GU114" s="71"/>
      <c r="GV114" s="71"/>
      <c r="GW114" s="71"/>
      <c r="GX114" s="71"/>
      <c r="GY114" s="71"/>
      <c r="GZ114" s="71"/>
      <c r="HA114" s="71"/>
      <c r="HB114" s="71"/>
      <c r="HC114" s="71"/>
      <c r="HD114" s="71"/>
      <c r="HE114" s="71"/>
      <c r="HF114" s="71"/>
      <c r="HG114" s="71"/>
      <c r="HH114" s="71"/>
      <c r="HI114" s="71"/>
      <c r="HJ114" s="71"/>
      <c r="HK114" s="71"/>
      <c r="HL114" s="71"/>
      <c r="HM114" s="71"/>
      <c r="HN114" s="71"/>
      <c r="HO114" s="71"/>
      <c r="HP114" s="71"/>
      <c r="HQ114" s="71"/>
      <c r="HR114" s="71"/>
      <c r="HS114" s="71"/>
      <c r="HT114" s="71"/>
      <c r="HU114" s="71"/>
      <c r="HV114" s="71"/>
      <c r="HW114" s="71"/>
      <c r="HX114" s="71"/>
      <c r="HY114" s="71"/>
      <c r="HZ114" s="71"/>
      <c r="IA114" s="71"/>
      <c r="IB114" s="71"/>
      <c r="IC114" s="71"/>
      <c r="ID114" s="71"/>
      <c r="IE114" s="71"/>
      <c r="IF114" s="71"/>
      <c r="IG114" s="71"/>
      <c r="IH114" s="71"/>
      <c r="II114" s="71"/>
      <c r="IJ114" s="71"/>
      <c r="IK114" s="71"/>
      <c r="IL114" s="71"/>
      <c r="IM114" s="71"/>
      <c r="IN114" s="71"/>
      <c r="IO114" s="71"/>
      <c r="IP114" s="71"/>
      <c r="IQ114" s="71"/>
      <c r="IR114" s="71"/>
      <c r="IS114" s="71"/>
    </row>
    <row r="115" spans="1:253" ht="20.65" hidden="1" customHeight="1">
      <c r="A115" s="72" t="s">
        <v>236</v>
      </c>
      <c r="B115" s="72"/>
      <c r="C115" s="81">
        <v>2.1863700000000001</v>
      </c>
      <c r="D115" s="81">
        <v>0.19116</v>
      </c>
      <c r="E115" s="81">
        <v>1.7362269502130712</v>
      </c>
      <c r="F115" s="83">
        <v>103.59287</v>
      </c>
      <c r="G115" s="83">
        <v>108.63766</v>
      </c>
      <c r="H115" s="83">
        <v>102.42258</v>
      </c>
      <c r="I115" s="83">
        <v>101.57505999999999</v>
      </c>
      <c r="J115" s="83">
        <v>92.901340000000005</v>
      </c>
      <c r="K115" s="83">
        <v>101.38948000000001</v>
      </c>
      <c r="L115" s="83">
        <v>102.60687</v>
      </c>
      <c r="M115" s="83">
        <v>103.55013</v>
      </c>
      <c r="N115" s="83">
        <v>99.866739999999993</v>
      </c>
      <c r="O115" s="83">
        <v>103.62563</v>
      </c>
      <c r="P115" s="83">
        <v>105.34768</v>
      </c>
      <c r="Q115" s="83">
        <v>104.13388</v>
      </c>
      <c r="R115" s="83">
        <v>111.33105</v>
      </c>
      <c r="S115" s="76"/>
      <c r="T115" s="71"/>
      <c r="U115" s="4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71"/>
      <c r="FV115" s="71"/>
      <c r="FW115" s="71"/>
      <c r="FX115" s="71"/>
      <c r="FY115" s="71"/>
      <c r="FZ115" s="71"/>
      <c r="GA115" s="71"/>
      <c r="GB115" s="71"/>
      <c r="GC115" s="71"/>
      <c r="GD115" s="71"/>
      <c r="GE115" s="71"/>
      <c r="GF115" s="71"/>
      <c r="GG115" s="71"/>
      <c r="GH115" s="71"/>
      <c r="GI115" s="71"/>
      <c r="GJ115" s="71"/>
      <c r="GK115" s="71"/>
      <c r="GL115" s="71"/>
      <c r="GM115" s="71"/>
      <c r="GN115" s="71"/>
      <c r="GO115" s="71"/>
      <c r="GP115" s="71"/>
      <c r="GQ115" s="71"/>
      <c r="GR115" s="71"/>
      <c r="GS115" s="71"/>
      <c r="GT115" s="71"/>
      <c r="GU115" s="71"/>
      <c r="GV115" s="71"/>
      <c r="GW115" s="71"/>
      <c r="GX115" s="71"/>
      <c r="GY115" s="71"/>
      <c r="GZ115" s="71"/>
      <c r="HA115" s="71"/>
      <c r="HB115" s="71"/>
      <c r="HC115" s="71"/>
      <c r="HD115" s="71"/>
      <c r="HE115" s="71"/>
      <c r="HF115" s="71"/>
      <c r="HG115" s="71"/>
      <c r="HH115" s="71"/>
      <c r="HI115" s="71"/>
      <c r="HJ115" s="71"/>
      <c r="HK115" s="71"/>
      <c r="HL115" s="71"/>
      <c r="HM115" s="71"/>
      <c r="HN115" s="71"/>
      <c r="HO115" s="71"/>
      <c r="HP115" s="71"/>
      <c r="HQ115" s="71"/>
      <c r="HR115" s="71"/>
      <c r="HS115" s="71"/>
      <c r="HT115" s="71"/>
      <c r="HU115" s="71"/>
      <c r="HV115" s="71"/>
      <c r="HW115" s="71"/>
      <c r="HX115" s="71"/>
      <c r="HY115" s="71"/>
      <c r="HZ115" s="71"/>
      <c r="IA115" s="71"/>
      <c r="IB115" s="71"/>
      <c r="IC115" s="71"/>
      <c r="ID115" s="71"/>
      <c r="IE115" s="71"/>
      <c r="IF115" s="71"/>
      <c r="IG115" s="71"/>
      <c r="IH115" s="71"/>
      <c r="II115" s="71"/>
      <c r="IJ115" s="71"/>
      <c r="IK115" s="71"/>
      <c r="IL115" s="71"/>
      <c r="IM115" s="71"/>
      <c r="IN115" s="71"/>
      <c r="IO115" s="71"/>
      <c r="IP115" s="71"/>
      <c r="IQ115" s="71"/>
      <c r="IR115" s="71"/>
      <c r="IS115" s="71"/>
    </row>
    <row r="116" spans="1:253" ht="20.25">
      <c r="A116" s="72"/>
      <c r="B116" s="72"/>
      <c r="C116" s="81"/>
      <c r="D116" s="81"/>
      <c r="E116" s="81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76"/>
      <c r="T116" s="71"/>
      <c r="U116" s="4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  <c r="HI116" s="71"/>
      <c r="HJ116" s="71"/>
      <c r="HK116" s="71"/>
      <c r="HL116" s="71"/>
      <c r="HM116" s="71"/>
      <c r="HN116" s="71"/>
      <c r="HO116" s="71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1"/>
      <c r="IJ116" s="71"/>
      <c r="IK116" s="71"/>
      <c r="IL116" s="71"/>
      <c r="IM116" s="71"/>
      <c r="IN116" s="71"/>
      <c r="IO116" s="71"/>
      <c r="IP116" s="71"/>
      <c r="IQ116" s="71"/>
      <c r="IR116" s="71"/>
      <c r="IS116" s="71"/>
    </row>
    <row r="117" spans="1:253" ht="20.25">
      <c r="A117" s="72">
        <v>2022</v>
      </c>
      <c r="B117" s="80">
        <v>3.6867000000000001</v>
      </c>
      <c r="C117" s="81"/>
      <c r="D117" s="81"/>
      <c r="E117" s="81"/>
      <c r="F117" s="83">
        <v>106.43096</v>
      </c>
      <c r="G117" s="83">
        <v>112.25752</v>
      </c>
      <c r="H117" s="83">
        <v>105.07930083333336</v>
      </c>
      <c r="I117" s="83">
        <v>100.70544</v>
      </c>
      <c r="J117" s="83">
        <v>94.843090000000004</v>
      </c>
      <c r="K117" s="83">
        <v>101.40028</v>
      </c>
      <c r="L117" s="83">
        <v>102.65858</v>
      </c>
      <c r="M117" s="83">
        <v>106.10204</v>
      </c>
      <c r="N117" s="83">
        <v>99.021910000000005</v>
      </c>
      <c r="O117" s="83">
        <v>105.2449</v>
      </c>
      <c r="P117" s="83">
        <v>105.33750999999999</v>
      </c>
      <c r="Q117" s="83">
        <v>106.75979</v>
      </c>
      <c r="R117" s="83">
        <v>126.00288</v>
      </c>
      <c r="S117" s="76"/>
      <c r="T117" s="71"/>
      <c r="U117" s="4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  <c r="IJ117" s="71"/>
      <c r="IK117" s="71"/>
      <c r="IL117" s="71"/>
      <c r="IM117" s="71"/>
      <c r="IN117" s="71"/>
      <c r="IO117" s="71"/>
      <c r="IP117" s="71"/>
      <c r="IQ117" s="71"/>
      <c r="IR117" s="71"/>
      <c r="IS117" s="71"/>
    </row>
    <row r="118" spans="1:253" ht="20.65" hidden="1" customHeight="1">
      <c r="A118" s="72"/>
      <c r="B118" s="72"/>
      <c r="C118" s="81"/>
      <c r="D118" s="81"/>
      <c r="E118" s="81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76"/>
      <c r="T118" s="71"/>
      <c r="U118" s="4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71"/>
      <c r="IM118" s="71"/>
      <c r="IN118" s="71"/>
      <c r="IO118" s="71"/>
      <c r="IP118" s="71"/>
      <c r="IQ118" s="71"/>
      <c r="IR118" s="71"/>
      <c r="IS118" s="71"/>
    </row>
    <row r="119" spans="1:253" ht="20.65" hidden="1" customHeight="1">
      <c r="A119" s="72" t="s">
        <v>225</v>
      </c>
      <c r="B119" s="72"/>
      <c r="C119" s="81">
        <v>2.8</v>
      </c>
      <c r="D119" s="81">
        <v>1.1000000000000001</v>
      </c>
      <c r="E119" s="81">
        <v>2.8</v>
      </c>
      <c r="F119" s="83">
        <v>104.74994118581384</v>
      </c>
      <c r="G119" s="83">
        <v>109.28634233597482</v>
      </c>
      <c r="H119" s="83">
        <v>103.69758</v>
      </c>
      <c r="I119" s="83">
        <v>100.81690695433065</v>
      </c>
      <c r="J119" s="83">
        <v>93.180932800016762</v>
      </c>
      <c r="K119" s="83">
        <v>101.51488635930281</v>
      </c>
      <c r="L119" s="83">
        <v>103.09681140121181</v>
      </c>
      <c r="M119" s="83">
        <v>104.94671415874386</v>
      </c>
      <c r="N119" s="83">
        <v>99.870517045221263</v>
      </c>
      <c r="O119" s="83">
        <v>103.473315987913</v>
      </c>
      <c r="P119" s="83">
        <v>105.22019098017421</v>
      </c>
      <c r="Q119" s="83">
        <v>104.63651573528573</v>
      </c>
      <c r="R119" s="83">
        <v>120.59648063857615</v>
      </c>
      <c r="S119" s="76"/>
      <c r="T119" s="71"/>
      <c r="U119" s="4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  <c r="IH119" s="71"/>
      <c r="II119" s="71"/>
      <c r="IJ119" s="71"/>
      <c r="IK119" s="71"/>
      <c r="IL119" s="71"/>
      <c r="IM119" s="71"/>
      <c r="IN119" s="71"/>
      <c r="IO119" s="71"/>
      <c r="IP119" s="71"/>
      <c r="IQ119" s="71"/>
      <c r="IR119" s="71"/>
      <c r="IS119" s="71"/>
    </row>
    <row r="120" spans="1:253" ht="20.65" hidden="1" customHeight="1">
      <c r="A120" s="72"/>
      <c r="B120" s="72"/>
      <c r="C120" s="81" t="s">
        <v>2</v>
      </c>
      <c r="D120" s="81" t="s">
        <v>2</v>
      </c>
      <c r="E120" s="81" t="s">
        <v>2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76"/>
      <c r="T120" s="71"/>
      <c r="U120" s="4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  <c r="HI120" s="71"/>
      <c r="HJ120" s="71"/>
      <c r="HK120" s="71"/>
      <c r="HL120" s="71"/>
      <c r="HM120" s="71"/>
      <c r="HN120" s="71"/>
      <c r="HO120" s="71"/>
      <c r="HP120" s="71"/>
      <c r="HQ120" s="71"/>
      <c r="HR120" s="71"/>
      <c r="HS120" s="71"/>
      <c r="HT120" s="71"/>
      <c r="HU120" s="71"/>
      <c r="HV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IG120" s="71"/>
      <c r="IH120" s="71"/>
      <c r="II120" s="71"/>
      <c r="IJ120" s="71"/>
      <c r="IK120" s="71"/>
      <c r="IL120" s="71"/>
      <c r="IM120" s="71"/>
      <c r="IN120" s="71"/>
      <c r="IO120" s="71"/>
      <c r="IP120" s="71"/>
      <c r="IQ120" s="71"/>
      <c r="IR120" s="71"/>
      <c r="IS120" s="71"/>
    </row>
    <row r="121" spans="1:253" ht="20.65" hidden="1" customHeight="1">
      <c r="A121" s="72" t="s">
        <v>226</v>
      </c>
      <c r="B121" s="72"/>
      <c r="C121" s="81">
        <v>3.2</v>
      </c>
      <c r="D121" s="81">
        <v>0.8</v>
      </c>
      <c r="E121" s="81">
        <v>3</v>
      </c>
      <c r="F121" s="83">
        <v>105.5570020442144</v>
      </c>
      <c r="G121" s="83">
        <v>110.14513656243921</v>
      </c>
      <c r="H121" s="83">
        <v>104.49263999999999</v>
      </c>
      <c r="I121" s="83">
        <v>103.17975717879646</v>
      </c>
      <c r="J121" s="83">
        <v>94.010399900668688</v>
      </c>
      <c r="K121" s="83">
        <v>101.71193107347867</v>
      </c>
      <c r="L121" s="83">
        <v>103.13174440928864</v>
      </c>
      <c r="M121" s="83">
        <v>105.24866458666503</v>
      </c>
      <c r="N121" s="83">
        <v>99.783063314622581</v>
      </c>
      <c r="O121" s="83">
        <v>103.83969099166541</v>
      </c>
      <c r="P121" s="83">
        <v>105.34817331736485</v>
      </c>
      <c r="Q121" s="83">
        <v>104.68048115994479</v>
      </c>
      <c r="R121" s="83">
        <v>125.12029366719359</v>
      </c>
      <c r="S121" s="76"/>
      <c r="T121" s="71"/>
      <c r="U121" s="4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  <c r="IJ121" s="71"/>
      <c r="IK121" s="71"/>
      <c r="IL121" s="71"/>
      <c r="IM121" s="71"/>
      <c r="IN121" s="71"/>
      <c r="IO121" s="71"/>
      <c r="IP121" s="71"/>
      <c r="IQ121" s="71"/>
      <c r="IR121" s="71"/>
      <c r="IS121" s="71"/>
    </row>
    <row r="122" spans="1:253" ht="20.65" hidden="1" customHeight="1">
      <c r="A122" s="72"/>
      <c r="B122" s="72"/>
      <c r="C122" s="81" t="s">
        <v>2</v>
      </c>
      <c r="D122" s="60" t="s">
        <v>2</v>
      </c>
      <c r="E122" s="81" t="s">
        <v>2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76"/>
      <c r="T122" s="71"/>
      <c r="U122" s="4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  <c r="IN122" s="71"/>
      <c r="IO122" s="71"/>
      <c r="IP122" s="71"/>
      <c r="IQ122" s="71"/>
      <c r="IR122" s="71"/>
      <c r="IS122" s="71"/>
    </row>
    <row r="123" spans="1:253" ht="20.65" hidden="1" customHeight="1">
      <c r="A123" s="72" t="s">
        <v>227</v>
      </c>
      <c r="B123" s="72"/>
      <c r="C123" s="81">
        <v>3.8</v>
      </c>
      <c r="D123" s="81">
        <v>0.9</v>
      </c>
      <c r="E123" s="81">
        <v>3.3</v>
      </c>
      <c r="F123" s="83">
        <v>106.51349</v>
      </c>
      <c r="G123" s="83">
        <v>110.783</v>
      </c>
      <c r="H123" s="93">
        <v>105.52303999999999</v>
      </c>
      <c r="I123" s="93">
        <v>103.3463</v>
      </c>
      <c r="J123" s="83">
        <v>94.962919999999997</v>
      </c>
      <c r="K123" s="83">
        <v>101.97195000000001</v>
      </c>
      <c r="L123" s="83">
        <v>103.07124</v>
      </c>
      <c r="M123" s="83">
        <v>106.57581</v>
      </c>
      <c r="N123" s="83">
        <v>99.783060000000006</v>
      </c>
      <c r="O123" s="83">
        <v>104.6738</v>
      </c>
      <c r="P123" s="83">
        <v>105.34817</v>
      </c>
      <c r="Q123" s="83">
        <v>104.99643</v>
      </c>
      <c r="R123" s="83">
        <v>129.69793000000001</v>
      </c>
      <c r="S123" s="76"/>
      <c r="T123" s="71"/>
      <c r="U123" s="4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  <c r="IH123" s="71"/>
      <c r="II123" s="71"/>
      <c r="IJ123" s="71"/>
      <c r="IK123" s="71"/>
      <c r="IL123" s="71"/>
      <c r="IM123" s="71"/>
      <c r="IN123" s="71"/>
      <c r="IO123" s="71"/>
      <c r="IP123" s="71"/>
      <c r="IQ123" s="71"/>
      <c r="IR123" s="71"/>
      <c r="IS123" s="71"/>
    </row>
    <row r="124" spans="1:253" ht="20.65" hidden="1" customHeight="1">
      <c r="A124" s="72"/>
      <c r="B124" s="72"/>
      <c r="C124" s="81" t="s">
        <v>2</v>
      </c>
      <c r="D124" s="81" t="s">
        <v>2</v>
      </c>
      <c r="E124" s="81" t="s">
        <v>2</v>
      </c>
      <c r="F124" s="83"/>
      <c r="G124" s="83"/>
      <c r="H124" s="93"/>
      <c r="I124" s="93"/>
      <c r="J124" s="83"/>
      <c r="K124" s="83"/>
      <c r="L124" s="83"/>
      <c r="M124" s="83"/>
      <c r="N124" s="83"/>
      <c r="O124" s="83"/>
      <c r="P124" s="83"/>
      <c r="Q124" s="83"/>
      <c r="R124" s="83"/>
      <c r="S124" s="76"/>
      <c r="T124" s="71"/>
      <c r="U124" s="4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IH124" s="71"/>
      <c r="II124" s="71"/>
      <c r="IJ124" s="71"/>
      <c r="IK124" s="71"/>
      <c r="IL124" s="71"/>
      <c r="IM124" s="71"/>
      <c r="IN124" s="71"/>
      <c r="IO124" s="71"/>
      <c r="IP124" s="71"/>
      <c r="IQ124" s="71"/>
      <c r="IR124" s="71"/>
      <c r="IS124" s="71"/>
    </row>
    <row r="125" spans="1:253" ht="20.65" hidden="1" customHeight="1">
      <c r="A125" s="72" t="s">
        <v>228</v>
      </c>
      <c r="B125" s="72"/>
      <c r="C125" s="81">
        <v>3.9</v>
      </c>
      <c r="D125" s="81">
        <v>-0.3</v>
      </c>
      <c r="E125" s="81">
        <v>3.4</v>
      </c>
      <c r="F125" s="83">
        <v>106.19982</v>
      </c>
      <c r="G125" s="83">
        <v>111.18362</v>
      </c>
      <c r="H125" s="93">
        <v>105.04367000000001</v>
      </c>
      <c r="I125" s="93">
        <v>99.477450000000005</v>
      </c>
      <c r="J125" s="93">
        <v>95.110720000000001</v>
      </c>
      <c r="K125" s="93">
        <v>101.47682</v>
      </c>
      <c r="L125" s="93">
        <v>103.07698000000001</v>
      </c>
      <c r="M125" s="93">
        <v>106.26045999999999</v>
      </c>
      <c r="N125" s="93">
        <v>99.783060000000006</v>
      </c>
      <c r="O125" s="93">
        <v>104.62304</v>
      </c>
      <c r="P125" s="93">
        <v>105.34817</v>
      </c>
      <c r="Q125" s="93">
        <v>105.08465</v>
      </c>
      <c r="R125" s="93">
        <v>127.61194999999999</v>
      </c>
      <c r="S125" s="76"/>
      <c r="T125" s="71"/>
      <c r="U125" s="4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  <c r="IH125" s="71"/>
      <c r="II125" s="71"/>
      <c r="IJ125" s="71"/>
      <c r="IK125" s="71"/>
      <c r="IL125" s="71"/>
      <c r="IM125" s="71"/>
      <c r="IN125" s="71"/>
      <c r="IO125" s="71"/>
      <c r="IP125" s="71"/>
      <c r="IQ125" s="71"/>
      <c r="IR125" s="71"/>
      <c r="IS125" s="71"/>
    </row>
    <row r="126" spans="1:253" ht="20.65" hidden="1" customHeight="1">
      <c r="A126" s="72"/>
      <c r="B126" s="72"/>
      <c r="C126" s="81" t="s">
        <v>2</v>
      </c>
      <c r="D126" s="81" t="s">
        <v>2</v>
      </c>
      <c r="E126" s="81" t="s">
        <v>2</v>
      </c>
      <c r="F126" s="83"/>
      <c r="G126" s="8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76"/>
      <c r="T126" s="71"/>
      <c r="U126" s="4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  <c r="IJ126" s="71"/>
      <c r="IK126" s="71"/>
      <c r="IL126" s="71"/>
      <c r="IM126" s="71"/>
      <c r="IN126" s="71"/>
      <c r="IO126" s="71"/>
      <c r="IP126" s="71"/>
      <c r="IQ126" s="71"/>
      <c r="IR126" s="71"/>
      <c r="IS126" s="71"/>
    </row>
    <row r="127" spans="1:253" ht="20.65" hidden="1" customHeight="1">
      <c r="A127" s="72" t="s">
        <v>229</v>
      </c>
      <c r="B127" s="72"/>
      <c r="C127" s="81">
        <v>3.8</v>
      </c>
      <c r="D127" s="81">
        <v>-0.3</v>
      </c>
      <c r="E127" s="81">
        <v>3.5</v>
      </c>
      <c r="F127" s="96">
        <v>105.87407</v>
      </c>
      <c r="G127" s="96">
        <v>111.48846</v>
      </c>
      <c r="H127" s="93">
        <v>104.57163</v>
      </c>
      <c r="I127" s="93">
        <v>95.574330000000003</v>
      </c>
      <c r="J127" s="93">
        <v>95.142589999999998</v>
      </c>
      <c r="K127" s="93">
        <v>100.84168</v>
      </c>
      <c r="L127" s="93">
        <v>102.72929000000001</v>
      </c>
      <c r="M127" s="93">
        <v>105.82089000000001</v>
      </c>
      <c r="N127" s="93">
        <v>99.713239999999999</v>
      </c>
      <c r="O127" s="93">
        <v>104.99995</v>
      </c>
      <c r="P127" s="93">
        <v>105.34817</v>
      </c>
      <c r="Q127" s="93">
        <v>105.21372</v>
      </c>
      <c r="R127" s="93">
        <v>125.91289999999999</v>
      </c>
      <c r="S127" s="76"/>
      <c r="T127" s="71"/>
      <c r="U127" s="4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  <c r="HI127" s="71"/>
      <c r="HJ127" s="71"/>
      <c r="HK127" s="71"/>
      <c r="HL127" s="71"/>
      <c r="HM127" s="71"/>
      <c r="HN127" s="71"/>
      <c r="HO127" s="71"/>
      <c r="HP127" s="71"/>
      <c r="HQ127" s="71"/>
      <c r="HR127" s="71"/>
      <c r="HS127" s="71"/>
      <c r="HT127" s="71"/>
      <c r="HU127" s="71"/>
      <c r="HV127" s="71"/>
      <c r="HW127" s="71"/>
      <c r="HX127" s="71"/>
      <c r="HY127" s="71"/>
      <c r="HZ127" s="71"/>
      <c r="IA127" s="71"/>
      <c r="IB127" s="71"/>
      <c r="IC127" s="71"/>
      <c r="ID127" s="71"/>
      <c r="IE127" s="71"/>
      <c r="IF127" s="71"/>
      <c r="IG127" s="71"/>
      <c r="IH127" s="71"/>
      <c r="II127" s="71"/>
      <c r="IJ127" s="71"/>
      <c r="IK127" s="71"/>
      <c r="IL127" s="71"/>
      <c r="IM127" s="71"/>
      <c r="IN127" s="71"/>
      <c r="IO127" s="71"/>
      <c r="IP127" s="71"/>
      <c r="IQ127" s="71"/>
      <c r="IR127" s="71"/>
      <c r="IS127" s="71"/>
    </row>
    <row r="128" spans="1:253" ht="20.65" hidden="1" customHeight="1">
      <c r="A128" s="72"/>
      <c r="B128" s="72"/>
      <c r="C128" s="81" t="s">
        <v>2</v>
      </c>
      <c r="D128" s="81" t="s">
        <v>2</v>
      </c>
      <c r="E128" s="81" t="s">
        <v>2</v>
      </c>
      <c r="F128" s="97"/>
      <c r="G128" s="97"/>
      <c r="H128" s="98"/>
      <c r="I128" s="98"/>
      <c r="J128" s="93"/>
      <c r="K128" s="98"/>
      <c r="L128" s="93"/>
      <c r="M128" s="98"/>
      <c r="N128" s="93"/>
      <c r="O128" s="98"/>
      <c r="P128" s="93"/>
      <c r="Q128" s="93"/>
      <c r="R128" s="93"/>
      <c r="S128" s="76"/>
      <c r="T128" s="71"/>
      <c r="U128" s="4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  <c r="HI128" s="71"/>
      <c r="HJ128" s="71"/>
      <c r="HK128" s="71"/>
      <c r="HL128" s="71"/>
      <c r="HM128" s="71"/>
      <c r="HN128" s="71"/>
      <c r="HO128" s="71"/>
      <c r="HP128" s="71"/>
      <c r="HQ128" s="71"/>
      <c r="HR128" s="71"/>
      <c r="HS128" s="71"/>
      <c r="HT128" s="71"/>
      <c r="HU128" s="71"/>
      <c r="HV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IG128" s="71"/>
      <c r="IH128" s="71"/>
      <c r="II128" s="71"/>
      <c r="IJ128" s="71"/>
      <c r="IK128" s="71"/>
      <c r="IL128" s="71"/>
      <c r="IM128" s="71"/>
      <c r="IN128" s="71"/>
      <c r="IO128" s="71"/>
      <c r="IP128" s="71"/>
      <c r="IQ128" s="71"/>
      <c r="IR128" s="71"/>
      <c r="IS128" s="71"/>
    </row>
    <row r="129" spans="1:253" ht="20.65" hidden="1" customHeight="1">
      <c r="A129" s="72" t="s">
        <v>230</v>
      </c>
      <c r="B129" s="72"/>
      <c r="C129" s="81">
        <v>3.9</v>
      </c>
      <c r="D129" s="81">
        <v>0.8</v>
      </c>
      <c r="E129" s="81">
        <v>3.6</v>
      </c>
      <c r="F129" s="96">
        <v>106.6909</v>
      </c>
      <c r="G129" s="96">
        <v>112.03613</v>
      </c>
      <c r="H129" s="93">
        <v>105.4509</v>
      </c>
      <c r="I129" s="93">
        <v>104.12745</v>
      </c>
      <c r="J129" s="93">
        <v>95.142589999999998</v>
      </c>
      <c r="K129" s="93">
        <v>101.61</v>
      </c>
      <c r="L129" s="93">
        <v>102.79373</v>
      </c>
      <c r="M129" s="93">
        <v>106.24323</v>
      </c>
      <c r="N129" s="93">
        <v>99.713239999999999</v>
      </c>
      <c r="O129" s="93">
        <v>105.93643</v>
      </c>
      <c r="P129" s="93">
        <v>105.34817</v>
      </c>
      <c r="Q129" s="93">
        <v>106.59869999999999</v>
      </c>
      <c r="R129" s="93">
        <v>126.19240000000001</v>
      </c>
      <c r="S129" s="76"/>
      <c r="T129" s="71"/>
      <c r="U129" s="4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  <c r="IJ129" s="71"/>
      <c r="IK129" s="71"/>
      <c r="IL129" s="71"/>
      <c r="IM129" s="71"/>
      <c r="IN129" s="71"/>
      <c r="IO129" s="71"/>
      <c r="IP129" s="71"/>
      <c r="IQ129" s="71"/>
      <c r="IR129" s="71"/>
      <c r="IS129" s="71"/>
    </row>
    <row r="130" spans="1:253" ht="21" hidden="1" customHeight="1">
      <c r="A130" s="72"/>
      <c r="B130" s="72"/>
      <c r="C130" s="81" t="s">
        <v>2</v>
      </c>
      <c r="D130" s="81" t="s">
        <v>2</v>
      </c>
      <c r="E130" s="81" t="s">
        <v>2</v>
      </c>
      <c r="F130" s="96"/>
      <c r="G130" s="96"/>
      <c r="H130" s="93"/>
      <c r="S130" s="76"/>
      <c r="T130" s="71"/>
      <c r="U130" s="4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  <c r="FN130" s="71"/>
      <c r="FO130" s="71"/>
      <c r="FP130" s="71"/>
      <c r="FQ130" s="71"/>
      <c r="FR130" s="71"/>
      <c r="FS130" s="71"/>
      <c r="FT130" s="71"/>
      <c r="FU130" s="71"/>
      <c r="FV130" s="71"/>
      <c r="FW130" s="71"/>
      <c r="FX130" s="71"/>
      <c r="FY130" s="71"/>
      <c r="FZ130" s="71"/>
      <c r="GA130" s="71"/>
      <c r="GB130" s="71"/>
      <c r="GC130" s="71"/>
      <c r="GD130" s="71"/>
      <c r="GE130" s="71"/>
      <c r="GF130" s="71"/>
      <c r="GG130" s="71"/>
      <c r="GH130" s="71"/>
      <c r="GI130" s="71"/>
      <c r="GJ130" s="71"/>
      <c r="GK130" s="71"/>
      <c r="GL130" s="71"/>
      <c r="GM130" s="71"/>
      <c r="GN130" s="71"/>
      <c r="GO130" s="71"/>
      <c r="GP130" s="71"/>
      <c r="GQ130" s="71"/>
      <c r="GR130" s="71"/>
      <c r="GS130" s="71"/>
      <c r="GT130" s="71"/>
      <c r="GU130" s="71"/>
      <c r="GV130" s="71"/>
      <c r="GW130" s="71"/>
      <c r="GX130" s="71"/>
      <c r="GY130" s="71"/>
      <c r="GZ130" s="71"/>
      <c r="HA130" s="71"/>
      <c r="HB130" s="71"/>
      <c r="HC130" s="71"/>
      <c r="HD130" s="71"/>
      <c r="HE130" s="71"/>
      <c r="HF130" s="71"/>
      <c r="HG130" s="71"/>
      <c r="HH130" s="71"/>
      <c r="HI130" s="71"/>
      <c r="HJ130" s="71"/>
      <c r="HK130" s="71"/>
      <c r="HL130" s="71"/>
      <c r="HM130" s="71"/>
      <c r="HN130" s="71"/>
      <c r="HO130" s="71"/>
      <c r="HP130" s="71"/>
      <c r="HQ130" s="71"/>
      <c r="HR130" s="71"/>
      <c r="HS130" s="71"/>
      <c r="HT130" s="71"/>
      <c r="HU130" s="71"/>
      <c r="HV130" s="71"/>
      <c r="HW130" s="71"/>
      <c r="HX130" s="71"/>
      <c r="HY130" s="71"/>
      <c r="HZ130" s="71"/>
      <c r="IA130" s="71"/>
      <c r="IB130" s="71"/>
      <c r="IC130" s="71"/>
      <c r="ID130" s="71"/>
      <c r="IE130" s="71"/>
      <c r="IF130" s="71"/>
      <c r="IG130" s="71"/>
      <c r="IH130" s="71"/>
      <c r="II130" s="71"/>
      <c r="IJ130" s="71"/>
      <c r="IK130" s="71"/>
      <c r="IL130" s="71"/>
      <c r="IM130" s="71"/>
      <c r="IN130" s="71"/>
      <c r="IO130" s="71"/>
      <c r="IP130" s="71"/>
      <c r="IQ130" s="71"/>
      <c r="IR130" s="71"/>
      <c r="IS130" s="71"/>
    </row>
    <row r="131" spans="1:253" ht="20.65" hidden="1" customHeight="1">
      <c r="A131" s="99" t="s">
        <v>231</v>
      </c>
      <c r="B131" s="72"/>
      <c r="C131" s="81">
        <v>4.0999999999999996</v>
      </c>
      <c r="D131" s="81">
        <v>-0.1</v>
      </c>
      <c r="E131" s="81">
        <v>3.6</v>
      </c>
      <c r="F131" s="96">
        <v>106.59275</v>
      </c>
      <c r="G131" s="96">
        <v>113.01956</v>
      </c>
      <c r="H131" s="93">
        <v>105.10184</v>
      </c>
      <c r="I131" s="93">
        <v>99.467309999999998</v>
      </c>
      <c r="J131" s="93">
        <v>95.159419999999997</v>
      </c>
      <c r="K131" s="93">
        <v>101.6156</v>
      </c>
      <c r="L131" s="93">
        <v>102.79373</v>
      </c>
      <c r="M131" s="93">
        <v>105.64646</v>
      </c>
      <c r="N131" s="93">
        <v>99.713239999999999</v>
      </c>
      <c r="O131" s="93">
        <v>106.21266</v>
      </c>
      <c r="P131" s="93">
        <v>105.34817</v>
      </c>
      <c r="Q131" s="93">
        <v>106.66761</v>
      </c>
      <c r="R131" s="93">
        <v>126.10669</v>
      </c>
      <c r="S131" s="76"/>
      <c r="T131" s="71"/>
      <c r="U131" s="4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  <c r="FN131" s="71"/>
      <c r="FO131" s="71"/>
      <c r="FP131" s="71"/>
      <c r="FQ131" s="71"/>
      <c r="FR131" s="71"/>
      <c r="FS131" s="71"/>
      <c r="FT131" s="71"/>
      <c r="FU131" s="71"/>
      <c r="FV131" s="71"/>
      <c r="FW131" s="71"/>
      <c r="FX131" s="71"/>
      <c r="FY131" s="71"/>
      <c r="FZ131" s="71"/>
      <c r="GA131" s="71"/>
      <c r="GB131" s="71"/>
      <c r="GC131" s="71"/>
      <c r="GD131" s="71"/>
      <c r="GE131" s="71"/>
      <c r="GF131" s="71"/>
      <c r="GG131" s="71"/>
      <c r="GH131" s="71"/>
      <c r="GI131" s="71"/>
      <c r="GJ131" s="71"/>
      <c r="GK131" s="71"/>
      <c r="GL131" s="71"/>
      <c r="GM131" s="71"/>
      <c r="GN131" s="71"/>
      <c r="GO131" s="71"/>
      <c r="GP131" s="71"/>
      <c r="GQ131" s="71"/>
      <c r="GR131" s="71"/>
      <c r="GS131" s="71"/>
      <c r="GT131" s="71"/>
      <c r="GU131" s="71"/>
      <c r="GV131" s="71"/>
      <c r="GW131" s="71"/>
      <c r="GX131" s="71"/>
      <c r="GY131" s="71"/>
      <c r="GZ131" s="71"/>
      <c r="HA131" s="71"/>
      <c r="HB131" s="71"/>
      <c r="HC131" s="71"/>
      <c r="HD131" s="71"/>
      <c r="HE131" s="71"/>
      <c r="HF131" s="71"/>
      <c r="HG131" s="71"/>
      <c r="HH131" s="71"/>
      <c r="HI131" s="71"/>
      <c r="HJ131" s="71"/>
      <c r="HK131" s="71"/>
      <c r="HL131" s="71"/>
      <c r="HM131" s="71"/>
      <c r="HN131" s="71"/>
      <c r="HO131" s="71"/>
      <c r="HP131" s="71"/>
      <c r="HQ131" s="71"/>
      <c r="HR131" s="71"/>
      <c r="HS131" s="71"/>
      <c r="HT131" s="71"/>
      <c r="HU131" s="71"/>
      <c r="HV131" s="71"/>
      <c r="HW131" s="71"/>
      <c r="HX131" s="71"/>
      <c r="HY131" s="71"/>
      <c r="HZ131" s="71"/>
      <c r="IA131" s="71"/>
      <c r="IB131" s="71"/>
      <c r="IC131" s="71"/>
      <c r="ID131" s="71"/>
      <c r="IE131" s="71"/>
      <c r="IF131" s="71"/>
      <c r="IG131" s="71"/>
      <c r="IH131" s="71"/>
      <c r="II131" s="71"/>
      <c r="IJ131" s="71"/>
      <c r="IK131" s="71"/>
      <c r="IL131" s="71"/>
      <c r="IM131" s="71"/>
      <c r="IN131" s="71"/>
      <c r="IO131" s="71"/>
      <c r="IP131" s="71"/>
      <c r="IQ131" s="71"/>
      <c r="IR131" s="71"/>
      <c r="IS131" s="71"/>
    </row>
    <row r="132" spans="1:253" ht="20.65" hidden="1" customHeight="1">
      <c r="A132" s="99"/>
      <c r="B132" s="72"/>
      <c r="C132" s="81" t="s">
        <v>2</v>
      </c>
      <c r="D132" s="81" t="s">
        <v>2</v>
      </c>
      <c r="E132" s="81" t="s">
        <v>2</v>
      </c>
      <c r="F132" s="96"/>
      <c r="G132" s="96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76"/>
      <c r="T132" s="71"/>
      <c r="U132" s="4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71"/>
      <c r="FV132" s="71"/>
      <c r="FW132" s="71"/>
      <c r="FX132" s="71"/>
      <c r="FY132" s="71"/>
      <c r="FZ132" s="71"/>
      <c r="GA132" s="71"/>
      <c r="GB132" s="71"/>
      <c r="GC132" s="71"/>
      <c r="GD132" s="71"/>
      <c r="GE132" s="71"/>
      <c r="GF132" s="71"/>
      <c r="GG132" s="71"/>
      <c r="GH132" s="71"/>
      <c r="GI132" s="71"/>
      <c r="GJ132" s="71"/>
      <c r="GK132" s="71"/>
      <c r="GL132" s="71"/>
      <c r="GM132" s="71"/>
      <c r="GN132" s="71"/>
      <c r="GO132" s="71"/>
      <c r="GP132" s="71"/>
      <c r="GQ132" s="71"/>
      <c r="GR132" s="71"/>
      <c r="GS132" s="71"/>
      <c r="GT132" s="71"/>
      <c r="GU132" s="71"/>
      <c r="GV132" s="71"/>
      <c r="GW132" s="71"/>
      <c r="GX132" s="71"/>
      <c r="GY132" s="71"/>
      <c r="GZ132" s="71"/>
      <c r="HA132" s="71"/>
      <c r="HB132" s="71"/>
      <c r="HC132" s="71"/>
      <c r="HD132" s="71"/>
      <c r="HE132" s="71"/>
      <c r="HF132" s="71"/>
      <c r="HG132" s="71"/>
      <c r="HH132" s="71"/>
      <c r="HI132" s="71"/>
      <c r="HJ132" s="71"/>
      <c r="HK132" s="71"/>
      <c r="HL132" s="71"/>
      <c r="HM132" s="71"/>
      <c r="HN132" s="71"/>
      <c r="HO132" s="71"/>
      <c r="HP132" s="71"/>
      <c r="HQ132" s="71"/>
      <c r="HR132" s="71"/>
      <c r="HS132" s="71"/>
      <c r="HT132" s="71"/>
      <c r="HU132" s="71"/>
      <c r="HV132" s="71"/>
      <c r="HW132" s="71"/>
      <c r="HX132" s="71"/>
      <c r="HY132" s="71"/>
      <c r="HZ132" s="71"/>
      <c r="IA132" s="71"/>
      <c r="IB132" s="71"/>
      <c r="IC132" s="71"/>
      <c r="ID132" s="71"/>
      <c r="IE132" s="71"/>
      <c r="IF132" s="71"/>
      <c r="IG132" s="71"/>
      <c r="IH132" s="71"/>
      <c r="II132" s="71"/>
      <c r="IJ132" s="71"/>
      <c r="IK132" s="71"/>
      <c r="IL132" s="71"/>
      <c r="IM132" s="71"/>
      <c r="IN132" s="71"/>
      <c r="IO132" s="71"/>
      <c r="IP132" s="71"/>
      <c r="IQ132" s="71"/>
      <c r="IR132" s="71"/>
      <c r="IS132" s="71"/>
    </row>
    <row r="133" spans="1:253" ht="20.65" hidden="1" customHeight="1">
      <c r="A133" s="99" t="s">
        <v>232</v>
      </c>
      <c r="B133" s="72"/>
      <c r="C133" s="81">
        <v>4.5</v>
      </c>
      <c r="D133" s="81">
        <v>0.6</v>
      </c>
      <c r="E133" s="81">
        <v>3.8</v>
      </c>
      <c r="F133" s="96">
        <v>107.22354</v>
      </c>
      <c r="G133" s="96">
        <v>113.47027</v>
      </c>
      <c r="H133" s="93">
        <v>105.77441</v>
      </c>
      <c r="I133" s="93">
        <v>104.25523</v>
      </c>
      <c r="J133" s="93">
        <v>95.142380000000003</v>
      </c>
      <c r="K133" s="93">
        <v>101.20123</v>
      </c>
      <c r="L133" s="93">
        <v>102.01706</v>
      </c>
      <c r="M133" s="93">
        <v>106.96616</v>
      </c>
      <c r="N133" s="93">
        <v>99.686930000000004</v>
      </c>
      <c r="O133" s="93">
        <v>106.07375999999999</v>
      </c>
      <c r="P133" s="93">
        <v>105.34817</v>
      </c>
      <c r="Q133" s="93">
        <v>108.05623</v>
      </c>
      <c r="R133" s="93">
        <v>126.03718000000001</v>
      </c>
      <c r="S133" s="76"/>
      <c r="T133" s="71"/>
      <c r="U133" s="4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  <c r="FN133" s="71"/>
      <c r="FO133" s="71"/>
      <c r="FP133" s="71"/>
      <c r="FQ133" s="71"/>
      <c r="FR133" s="71"/>
      <c r="FS133" s="71"/>
      <c r="FT133" s="71"/>
      <c r="FU133" s="71"/>
      <c r="FV133" s="71"/>
      <c r="FW133" s="71"/>
      <c r="FX133" s="71"/>
      <c r="FY133" s="71"/>
      <c r="FZ133" s="71"/>
      <c r="GA133" s="71"/>
      <c r="GB133" s="71"/>
      <c r="GC133" s="71"/>
      <c r="GD133" s="71"/>
      <c r="GE133" s="71"/>
      <c r="GF133" s="71"/>
      <c r="GG133" s="71"/>
      <c r="GH133" s="71"/>
      <c r="GI133" s="71"/>
      <c r="GJ133" s="71"/>
      <c r="GK133" s="71"/>
      <c r="GL133" s="71"/>
      <c r="GM133" s="71"/>
      <c r="GN133" s="71"/>
      <c r="GO133" s="71"/>
      <c r="GP133" s="71"/>
      <c r="GQ133" s="71"/>
      <c r="GR133" s="71"/>
      <c r="GS133" s="71"/>
      <c r="GT133" s="71"/>
      <c r="GU133" s="71"/>
      <c r="GV133" s="71"/>
      <c r="GW133" s="71"/>
      <c r="GX133" s="71"/>
      <c r="GY133" s="71"/>
      <c r="GZ133" s="71"/>
      <c r="HA133" s="71"/>
      <c r="HB133" s="71"/>
      <c r="HC133" s="71"/>
      <c r="HD133" s="71"/>
      <c r="HE133" s="71"/>
      <c r="HF133" s="71"/>
      <c r="HG133" s="71"/>
      <c r="HH133" s="71"/>
      <c r="HI133" s="71"/>
      <c r="HJ133" s="71"/>
      <c r="HK133" s="71"/>
      <c r="HL133" s="71"/>
      <c r="HM133" s="71"/>
      <c r="HN133" s="71"/>
      <c r="HO133" s="71"/>
      <c r="HP133" s="71"/>
      <c r="HQ133" s="71"/>
      <c r="HR133" s="71"/>
      <c r="HS133" s="71"/>
      <c r="HT133" s="71"/>
      <c r="HU133" s="71"/>
      <c r="HV133" s="71"/>
      <c r="HW133" s="71"/>
      <c r="HX133" s="71"/>
      <c r="HY133" s="71"/>
      <c r="HZ133" s="71"/>
      <c r="IA133" s="71"/>
      <c r="IB133" s="71"/>
      <c r="IC133" s="71"/>
      <c r="ID133" s="71"/>
      <c r="IE133" s="71"/>
      <c r="IF133" s="71"/>
      <c r="IG133" s="71"/>
      <c r="IH133" s="71"/>
      <c r="II133" s="71"/>
      <c r="IJ133" s="71"/>
      <c r="IK133" s="71"/>
      <c r="IL133" s="71"/>
      <c r="IM133" s="71"/>
      <c r="IN133" s="71"/>
      <c r="IO133" s="71"/>
      <c r="IP133" s="71"/>
      <c r="IQ133" s="71"/>
      <c r="IR133" s="71"/>
      <c r="IS133" s="71"/>
    </row>
    <row r="134" spans="1:253" ht="20.65" hidden="1" customHeight="1">
      <c r="A134" s="99"/>
      <c r="B134" s="72"/>
      <c r="C134" s="81" t="s">
        <v>2</v>
      </c>
      <c r="D134" s="81" t="s">
        <v>2</v>
      </c>
      <c r="E134" s="81" t="s">
        <v>2</v>
      </c>
      <c r="F134" s="96"/>
      <c r="G134" s="96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76"/>
      <c r="T134" s="71"/>
      <c r="U134" s="4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  <c r="IJ134" s="71"/>
      <c r="IK134" s="71"/>
      <c r="IL134" s="71"/>
      <c r="IM134" s="71"/>
      <c r="IN134" s="71"/>
      <c r="IO134" s="71"/>
      <c r="IP134" s="71"/>
      <c r="IQ134" s="71"/>
      <c r="IR134" s="71"/>
      <c r="IS134" s="71"/>
    </row>
    <row r="135" spans="1:253" ht="20.65" hidden="1" customHeight="1">
      <c r="A135" s="99" t="s">
        <v>233</v>
      </c>
      <c r="B135" s="72"/>
      <c r="C135" s="81">
        <v>4.3</v>
      </c>
      <c r="D135" s="81">
        <v>0.2</v>
      </c>
      <c r="E135" s="81">
        <v>3.8</v>
      </c>
      <c r="F135" s="96">
        <v>107.43573000000001</v>
      </c>
      <c r="G135" s="96">
        <v>113.57325</v>
      </c>
      <c r="H135" s="93">
        <v>106.01193000000001</v>
      </c>
      <c r="I135" s="93">
        <v>102.78505</v>
      </c>
      <c r="J135" s="93">
        <v>95.103710000000007</v>
      </c>
      <c r="K135" s="93">
        <v>101.74423</v>
      </c>
      <c r="L135" s="93">
        <v>101.97058</v>
      </c>
      <c r="M135" s="93">
        <v>107.86323</v>
      </c>
      <c r="N135" s="93">
        <v>98.256950000000003</v>
      </c>
      <c r="O135" s="93">
        <v>106.65233000000001</v>
      </c>
      <c r="P135" s="93">
        <v>105.34817</v>
      </c>
      <c r="Q135" s="93">
        <v>108.88126</v>
      </c>
      <c r="R135" s="93">
        <v>126.05392000000001</v>
      </c>
      <c r="S135" s="76"/>
      <c r="T135" s="71"/>
      <c r="U135" s="4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71"/>
      <c r="FU135" s="71"/>
      <c r="FV135" s="71"/>
      <c r="FW135" s="71"/>
      <c r="FX135" s="71"/>
      <c r="FY135" s="71"/>
      <c r="FZ135" s="71"/>
      <c r="GA135" s="71"/>
      <c r="GB135" s="71"/>
      <c r="GC135" s="71"/>
      <c r="GD135" s="71"/>
      <c r="GE135" s="71"/>
      <c r="GF135" s="71"/>
      <c r="GG135" s="71"/>
      <c r="GH135" s="71"/>
      <c r="GI135" s="71"/>
      <c r="GJ135" s="71"/>
      <c r="GK135" s="71"/>
      <c r="GL135" s="71"/>
      <c r="GM135" s="71"/>
      <c r="GN135" s="71"/>
      <c r="GO135" s="71"/>
      <c r="GP135" s="71"/>
      <c r="GQ135" s="71"/>
      <c r="GR135" s="71"/>
      <c r="GS135" s="71"/>
      <c r="GT135" s="71"/>
      <c r="GU135" s="71"/>
      <c r="GV135" s="71"/>
      <c r="GW135" s="71"/>
      <c r="GX135" s="71"/>
      <c r="GY135" s="71"/>
      <c r="GZ135" s="71"/>
      <c r="HA135" s="71"/>
      <c r="HB135" s="71"/>
      <c r="HC135" s="71"/>
      <c r="HD135" s="71"/>
      <c r="HE135" s="71"/>
      <c r="HF135" s="71"/>
      <c r="HG135" s="71"/>
      <c r="HH135" s="71"/>
      <c r="HI135" s="71"/>
      <c r="HJ135" s="71"/>
      <c r="HK135" s="71"/>
      <c r="HL135" s="71"/>
      <c r="HM135" s="71"/>
      <c r="HN135" s="71"/>
      <c r="HO135" s="71"/>
      <c r="HP135" s="71"/>
      <c r="HQ135" s="71"/>
      <c r="HR135" s="71"/>
      <c r="HS135" s="71"/>
      <c r="HT135" s="71"/>
      <c r="HU135" s="71"/>
      <c r="HV135" s="71"/>
      <c r="HW135" s="71"/>
      <c r="HX135" s="71"/>
      <c r="HY135" s="71"/>
      <c r="HZ135" s="71"/>
      <c r="IA135" s="71"/>
      <c r="IB135" s="71"/>
      <c r="IC135" s="71"/>
      <c r="ID135" s="71"/>
      <c r="IE135" s="71"/>
      <c r="IF135" s="71"/>
      <c r="IG135" s="71"/>
      <c r="IH135" s="71"/>
      <c r="II135" s="71"/>
      <c r="IJ135" s="71"/>
      <c r="IK135" s="71"/>
      <c r="IL135" s="71"/>
      <c r="IM135" s="71"/>
      <c r="IN135" s="71"/>
      <c r="IO135" s="71"/>
      <c r="IP135" s="71"/>
      <c r="IQ135" s="71"/>
      <c r="IR135" s="71"/>
      <c r="IS135" s="71"/>
    </row>
    <row r="136" spans="1:253" ht="20.65" hidden="1" customHeight="1">
      <c r="A136" s="99"/>
      <c r="B136" s="72"/>
      <c r="C136" s="81" t="s">
        <v>2</v>
      </c>
      <c r="D136" s="81" t="s">
        <v>2</v>
      </c>
      <c r="E136" s="81" t="s">
        <v>2</v>
      </c>
      <c r="F136" s="96"/>
      <c r="G136" s="96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76"/>
      <c r="T136" s="71"/>
      <c r="U136" s="4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  <c r="IJ136" s="71"/>
      <c r="IK136" s="71"/>
      <c r="IL136" s="71"/>
      <c r="IM136" s="71"/>
      <c r="IN136" s="71"/>
      <c r="IO136" s="71"/>
      <c r="IP136" s="71"/>
      <c r="IQ136" s="71"/>
      <c r="IR136" s="71"/>
      <c r="IS136" s="71"/>
    </row>
    <row r="137" spans="1:253" ht="20.65" hidden="1" customHeight="1">
      <c r="A137" s="99" t="s">
        <v>234</v>
      </c>
      <c r="B137" s="72"/>
      <c r="C137" s="81">
        <v>3.5</v>
      </c>
      <c r="D137" s="81">
        <v>-0.6</v>
      </c>
      <c r="E137" s="81">
        <v>3.8</v>
      </c>
      <c r="F137" s="96">
        <v>106.74231</v>
      </c>
      <c r="G137" s="96">
        <v>113.70979</v>
      </c>
      <c r="H137" s="93">
        <v>105.12597</v>
      </c>
      <c r="I137" s="93">
        <v>98.705089999999998</v>
      </c>
      <c r="J137" s="93">
        <v>94.950810000000004</v>
      </c>
      <c r="K137" s="93">
        <v>101.64389</v>
      </c>
      <c r="L137" s="93">
        <v>101.85406</v>
      </c>
      <c r="M137" s="93">
        <v>105.53462</v>
      </c>
      <c r="N137" s="93">
        <v>97.319869999999995</v>
      </c>
      <c r="O137" s="93">
        <v>106.74975000000001</v>
      </c>
      <c r="P137" s="93">
        <v>105.34817</v>
      </c>
      <c r="Q137" s="93">
        <v>108.57617999999999</v>
      </c>
      <c r="R137" s="93">
        <v>126.18084</v>
      </c>
      <c r="S137" s="76"/>
      <c r="T137" s="71"/>
      <c r="U137" s="4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71"/>
      <c r="FV137" s="71"/>
      <c r="FW137" s="71"/>
      <c r="FX137" s="71"/>
      <c r="FY137" s="71"/>
      <c r="FZ137" s="71"/>
      <c r="GA137" s="71"/>
      <c r="GB137" s="71"/>
      <c r="GC137" s="71"/>
      <c r="GD137" s="71"/>
      <c r="GE137" s="71"/>
      <c r="GF137" s="71"/>
      <c r="GG137" s="71"/>
      <c r="GH137" s="71"/>
      <c r="GI137" s="71"/>
      <c r="GJ137" s="71"/>
      <c r="GK137" s="71"/>
      <c r="GL137" s="71"/>
      <c r="GM137" s="71"/>
      <c r="GN137" s="71"/>
      <c r="GO137" s="71"/>
      <c r="GP137" s="71"/>
      <c r="GQ137" s="71"/>
      <c r="GR137" s="71"/>
      <c r="GS137" s="71"/>
      <c r="GT137" s="71"/>
      <c r="GU137" s="71"/>
      <c r="GV137" s="71"/>
      <c r="GW137" s="71"/>
      <c r="GX137" s="71"/>
      <c r="GY137" s="71"/>
      <c r="GZ137" s="71"/>
      <c r="HA137" s="71"/>
      <c r="HB137" s="71"/>
      <c r="HC137" s="71"/>
      <c r="HD137" s="71"/>
      <c r="HE137" s="71"/>
      <c r="HF137" s="71"/>
      <c r="HG137" s="71"/>
      <c r="HH137" s="71"/>
      <c r="HI137" s="71"/>
      <c r="HJ137" s="71"/>
      <c r="HK137" s="71"/>
      <c r="HL137" s="71"/>
      <c r="HM137" s="71"/>
      <c r="HN137" s="71"/>
      <c r="HO137" s="71"/>
      <c r="HP137" s="71"/>
      <c r="HQ137" s="71"/>
      <c r="HR137" s="71"/>
      <c r="HS137" s="71"/>
      <c r="HT137" s="71"/>
      <c r="HU137" s="71"/>
      <c r="HV137" s="71"/>
      <c r="HW137" s="71"/>
      <c r="HX137" s="71"/>
      <c r="HY137" s="71"/>
      <c r="HZ137" s="71"/>
      <c r="IA137" s="71"/>
      <c r="IB137" s="71"/>
      <c r="IC137" s="71"/>
      <c r="ID137" s="71"/>
      <c r="IE137" s="71"/>
      <c r="IF137" s="71"/>
      <c r="IG137" s="71"/>
      <c r="IH137" s="71"/>
      <c r="II137" s="71"/>
      <c r="IJ137" s="71"/>
      <c r="IK137" s="71"/>
      <c r="IL137" s="71"/>
      <c r="IM137" s="71"/>
      <c r="IN137" s="71"/>
      <c r="IO137" s="71"/>
      <c r="IP137" s="71"/>
      <c r="IQ137" s="71"/>
      <c r="IR137" s="71"/>
      <c r="IS137" s="71"/>
    </row>
    <row r="138" spans="1:253" ht="20.65" hidden="1" customHeight="1">
      <c r="A138" s="99"/>
      <c r="B138" s="72"/>
      <c r="C138" s="81" t="s">
        <v>2</v>
      </c>
      <c r="D138" s="81" t="s">
        <v>2</v>
      </c>
      <c r="E138" s="81" t="s">
        <v>2</v>
      </c>
      <c r="F138" s="96"/>
      <c r="G138" s="96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76"/>
      <c r="T138" s="71"/>
      <c r="U138" s="4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  <c r="IJ138" s="71"/>
      <c r="IK138" s="71"/>
      <c r="IL138" s="71"/>
      <c r="IM138" s="71"/>
      <c r="IN138" s="71"/>
      <c r="IO138" s="71"/>
      <c r="IP138" s="71"/>
      <c r="IQ138" s="71"/>
      <c r="IR138" s="71"/>
      <c r="IS138" s="71"/>
    </row>
    <row r="139" spans="1:253" ht="20.65" hidden="1" customHeight="1">
      <c r="A139" s="99" t="s">
        <v>235</v>
      </c>
      <c r="B139" s="72"/>
      <c r="C139" s="81">
        <v>3.1</v>
      </c>
      <c r="D139" s="81">
        <v>-0.1</v>
      </c>
      <c r="E139" s="81">
        <v>3.7</v>
      </c>
      <c r="F139" s="96">
        <v>106.6</v>
      </c>
      <c r="G139" s="96">
        <v>114.2</v>
      </c>
      <c r="H139" s="93">
        <v>104.8</v>
      </c>
      <c r="I139" s="93">
        <v>102.5</v>
      </c>
      <c r="J139" s="93">
        <v>95</v>
      </c>
      <c r="K139" s="93">
        <v>100.8</v>
      </c>
      <c r="L139" s="93">
        <v>102.6</v>
      </c>
      <c r="M139" s="93">
        <v>104.3</v>
      </c>
      <c r="N139" s="93">
        <v>97.3</v>
      </c>
      <c r="O139" s="93">
        <v>104.9</v>
      </c>
      <c r="P139" s="93">
        <v>105.3</v>
      </c>
      <c r="Q139" s="93">
        <v>108.6</v>
      </c>
      <c r="R139" s="93">
        <v>126.3</v>
      </c>
      <c r="S139" s="76"/>
      <c r="T139" s="71"/>
      <c r="U139" s="4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</row>
    <row r="140" spans="1:253" ht="20.65" hidden="1" customHeight="1">
      <c r="A140" s="99"/>
      <c r="B140" s="72"/>
      <c r="C140" s="81" t="s">
        <v>2</v>
      </c>
      <c r="D140" s="81" t="s">
        <v>2</v>
      </c>
      <c r="E140" s="81" t="s">
        <v>2</v>
      </c>
      <c r="F140" s="96"/>
      <c r="G140" s="96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76"/>
      <c r="T140" s="71"/>
      <c r="U140" s="4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</row>
    <row r="141" spans="1:253" ht="20.65" hidden="1" customHeight="1">
      <c r="A141" s="99" t="s">
        <v>236</v>
      </c>
      <c r="B141" s="72"/>
      <c r="C141" s="81">
        <v>3.3</v>
      </c>
      <c r="D141" s="81">
        <v>0.4</v>
      </c>
      <c r="E141" s="81">
        <v>3.7</v>
      </c>
      <c r="F141" s="96">
        <v>107.00163000000001</v>
      </c>
      <c r="G141" s="96">
        <v>114.20496</v>
      </c>
      <c r="H141" s="93">
        <v>105.33058</v>
      </c>
      <c r="I141" s="93">
        <v>94.231800000000007</v>
      </c>
      <c r="J141" s="93">
        <v>95.167410000000004</v>
      </c>
      <c r="K141" s="93">
        <v>100.68079</v>
      </c>
      <c r="L141" s="93">
        <v>102.75091</v>
      </c>
      <c r="M141" s="93">
        <v>107.85008999999999</v>
      </c>
      <c r="N141" s="93">
        <v>97.319869999999995</v>
      </c>
      <c r="O141" s="93">
        <v>104.7593</v>
      </c>
      <c r="P141" s="93">
        <v>105.34817</v>
      </c>
      <c r="Q141" s="93">
        <v>109.09259</v>
      </c>
      <c r="R141" s="93">
        <v>126.22466</v>
      </c>
      <c r="S141" s="76"/>
      <c r="T141" s="71"/>
      <c r="U141" s="4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  <c r="IJ141" s="71"/>
      <c r="IK141" s="71"/>
      <c r="IL141" s="71"/>
      <c r="IM141" s="71"/>
      <c r="IN141" s="71"/>
      <c r="IO141" s="71"/>
      <c r="IP141" s="71"/>
      <c r="IQ141" s="71"/>
      <c r="IR141" s="71"/>
      <c r="IS141" s="71"/>
    </row>
    <row r="142" spans="1:253" ht="20.25">
      <c r="A142" s="99"/>
      <c r="B142" s="72"/>
      <c r="C142" s="81" t="s">
        <v>2</v>
      </c>
      <c r="D142" s="81" t="s">
        <v>2</v>
      </c>
      <c r="E142" s="81" t="s">
        <v>2</v>
      </c>
      <c r="F142" s="150"/>
      <c r="G142" s="96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76"/>
      <c r="T142" s="71"/>
      <c r="U142" s="4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  <c r="IJ142" s="71"/>
      <c r="IK142" s="71"/>
      <c r="IL142" s="71"/>
      <c r="IM142" s="71"/>
      <c r="IN142" s="71"/>
      <c r="IO142" s="71"/>
      <c r="IP142" s="71"/>
      <c r="IQ142" s="71"/>
      <c r="IR142" s="71"/>
      <c r="IS142" s="71"/>
    </row>
    <row r="143" spans="1:253" ht="20.25">
      <c r="A143" s="99">
        <v>2023</v>
      </c>
      <c r="B143" s="81">
        <v>0.35730000000000001</v>
      </c>
      <c r="C143" s="60" t="s">
        <v>2</v>
      </c>
      <c r="D143" s="81" t="s">
        <v>2</v>
      </c>
      <c r="E143" s="81" t="s">
        <v>2</v>
      </c>
      <c r="F143" s="150">
        <v>106.81124</v>
      </c>
      <c r="G143" s="150">
        <v>115.31401</v>
      </c>
      <c r="H143" s="150">
        <v>104.83874</v>
      </c>
      <c r="I143" s="150">
        <v>100.25904</v>
      </c>
      <c r="J143" s="150">
        <v>95.140360000000001</v>
      </c>
      <c r="K143" s="150">
        <v>101.60502</v>
      </c>
      <c r="L143" s="150">
        <v>103.52643999999999</v>
      </c>
      <c r="M143" s="150">
        <v>103.31162999999999</v>
      </c>
      <c r="N143" s="150">
        <v>95.990899999999996</v>
      </c>
      <c r="O143" s="150">
        <v>106.84667</v>
      </c>
      <c r="P143" s="150">
        <v>106.1456</v>
      </c>
      <c r="Q143" s="150">
        <v>109.57285</v>
      </c>
      <c r="R143" s="150">
        <v>126.3888</v>
      </c>
      <c r="S143" s="76"/>
      <c r="T143" s="71"/>
      <c r="U143" s="4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  <c r="IJ143" s="71"/>
      <c r="IK143" s="71"/>
      <c r="IL143" s="71"/>
      <c r="IM143" s="71"/>
      <c r="IN143" s="71"/>
      <c r="IO143" s="71"/>
      <c r="IP143" s="71"/>
      <c r="IQ143" s="71"/>
      <c r="IR143" s="71"/>
      <c r="IS143" s="71"/>
    </row>
    <row r="144" spans="1:253" ht="20.25">
      <c r="A144" s="99"/>
      <c r="B144" s="149"/>
      <c r="C144" s="81" t="s">
        <v>2</v>
      </c>
      <c r="D144" s="81" t="s">
        <v>2</v>
      </c>
      <c r="E144" s="81" t="s">
        <v>2</v>
      </c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76"/>
      <c r="T144" s="71"/>
      <c r="U144" s="4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  <c r="FN144" s="71"/>
      <c r="FO144" s="71"/>
      <c r="FP144" s="71"/>
      <c r="FQ144" s="71"/>
      <c r="FR144" s="71"/>
      <c r="FS144" s="71"/>
      <c r="FT144" s="71"/>
      <c r="FU144" s="71"/>
      <c r="FV144" s="71"/>
      <c r="FW144" s="71"/>
      <c r="FX144" s="71"/>
      <c r="FY144" s="71"/>
      <c r="FZ144" s="71"/>
      <c r="GA144" s="71"/>
      <c r="GB144" s="71"/>
      <c r="GC144" s="71"/>
      <c r="GD144" s="71"/>
      <c r="GE144" s="71"/>
      <c r="GF144" s="71"/>
      <c r="GG144" s="71"/>
      <c r="GH144" s="71"/>
      <c r="GI144" s="71"/>
      <c r="GJ144" s="71"/>
      <c r="GK144" s="71"/>
      <c r="GL144" s="71"/>
      <c r="GM144" s="71"/>
      <c r="GN144" s="71"/>
      <c r="GO144" s="71"/>
      <c r="GP144" s="71"/>
      <c r="GQ144" s="71"/>
      <c r="GR144" s="71"/>
      <c r="GS144" s="71"/>
      <c r="GT144" s="71"/>
      <c r="GU144" s="71"/>
      <c r="GV144" s="71"/>
      <c r="GW144" s="71"/>
      <c r="GX144" s="71"/>
      <c r="GY144" s="71"/>
      <c r="GZ144" s="71"/>
      <c r="HA144" s="71"/>
      <c r="HB144" s="71"/>
      <c r="HC144" s="71"/>
      <c r="HD144" s="71"/>
      <c r="HE144" s="71"/>
      <c r="HF144" s="71"/>
      <c r="HG144" s="71"/>
      <c r="HH144" s="71"/>
      <c r="HI144" s="71"/>
      <c r="HJ144" s="71"/>
      <c r="HK144" s="71"/>
      <c r="HL144" s="71"/>
      <c r="HM144" s="71"/>
      <c r="HN144" s="71"/>
      <c r="HO144" s="71"/>
      <c r="HP144" s="71"/>
      <c r="HQ144" s="71"/>
      <c r="HR144" s="71"/>
      <c r="HS144" s="71"/>
      <c r="HT144" s="71"/>
      <c r="HU144" s="71"/>
      <c r="HV144" s="71"/>
      <c r="HW144" s="71"/>
      <c r="HX144" s="71"/>
      <c r="HY144" s="71"/>
      <c r="HZ144" s="71"/>
      <c r="IA144" s="71"/>
      <c r="IB144" s="71"/>
      <c r="IC144" s="71"/>
      <c r="ID144" s="71"/>
      <c r="IE144" s="71"/>
      <c r="IF144" s="71"/>
      <c r="IG144" s="71"/>
      <c r="IH144" s="71"/>
      <c r="II144" s="71"/>
      <c r="IJ144" s="71"/>
      <c r="IK144" s="71"/>
      <c r="IL144" s="71"/>
      <c r="IM144" s="71"/>
      <c r="IN144" s="71"/>
      <c r="IO144" s="71"/>
      <c r="IP144" s="71"/>
      <c r="IQ144" s="71"/>
      <c r="IR144" s="71"/>
      <c r="IS144" s="71"/>
    </row>
    <row r="145" spans="1:253" ht="20.65" hidden="1" customHeight="1">
      <c r="A145" s="99" t="s">
        <v>225</v>
      </c>
      <c r="B145" s="72"/>
      <c r="C145" s="81">
        <v>1.4</v>
      </c>
      <c r="D145" s="81">
        <v>-0.7</v>
      </c>
      <c r="E145" s="81">
        <v>1.4</v>
      </c>
      <c r="F145" s="150">
        <v>106.26382</v>
      </c>
      <c r="G145" s="96">
        <v>114.52883</v>
      </c>
      <c r="H145" s="93">
        <v>104.34648</v>
      </c>
      <c r="I145" s="93">
        <v>94.998040000000003</v>
      </c>
      <c r="J145" s="93">
        <v>95.223060000000004</v>
      </c>
      <c r="K145" s="93">
        <v>100.71013000000001</v>
      </c>
      <c r="L145" s="93">
        <v>102.77194</v>
      </c>
      <c r="M145" s="93">
        <v>103.64028</v>
      </c>
      <c r="N145" s="93">
        <v>97.262910000000005</v>
      </c>
      <c r="O145" s="93">
        <v>103.35265</v>
      </c>
      <c r="P145" s="93">
        <v>106.13581000000001</v>
      </c>
      <c r="Q145" s="93">
        <v>109.22237</v>
      </c>
      <c r="R145" s="93">
        <v>126.42282</v>
      </c>
      <c r="S145" s="76"/>
      <c r="T145" s="71"/>
      <c r="U145" s="4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  <c r="FN145" s="71"/>
      <c r="FO145" s="71"/>
      <c r="FP145" s="71"/>
      <c r="FQ145" s="71"/>
      <c r="FR145" s="71"/>
      <c r="FS145" s="71"/>
      <c r="FT145" s="71"/>
      <c r="FU145" s="71"/>
      <c r="FV145" s="71"/>
      <c r="FW145" s="71"/>
      <c r="FX145" s="71"/>
      <c r="FY145" s="71"/>
      <c r="FZ145" s="71"/>
      <c r="GA145" s="71"/>
      <c r="GB145" s="71"/>
      <c r="GC145" s="71"/>
      <c r="GD145" s="71"/>
      <c r="GE145" s="71"/>
      <c r="GF145" s="71"/>
      <c r="GG145" s="71"/>
      <c r="GH145" s="71"/>
      <c r="GI145" s="71"/>
      <c r="GJ145" s="71"/>
      <c r="GK145" s="71"/>
      <c r="GL145" s="71"/>
      <c r="GM145" s="71"/>
      <c r="GN145" s="71"/>
      <c r="GO145" s="71"/>
      <c r="GP145" s="71"/>
      <c r="GQ145" s="71"/>
      <c r="GR145" s="71"/>
      <c r="GS145" s="71"/>
      <c r="GT145" s="71"/>
      <c r="GU145" s="71"/>
      <c r="GV145" s="71"/>
      <c r="GW145" s="71"/>
      <c r="GX145" s="71"/>
      <c r="GY145" s="71"/>
      <c r="GZ145" s="71"/>
      <c r="HA145" s="71"/>
      <c r="HB145" s="71"/>
      <c r="HC145" s="71"/>
      <c r="HD145" s="71"/>
      <c r="HE145" s="71"/>
      <c r="HF145" s="71"/>
      <c r="HG145" s="71"/>
      <c r="HH145" s="71"/>
      <c r="HI145" s="71"/>
      <c r="HJ145" s="71"/>
      <c r="HK145" s="71"/>
      <c r="HL145" s="71"/>
      <c r="HM145" s="71"/>
      <c r="HN145" s="71"/>
      <c r="HO145" s="71"/>
      <c r="HP145" s="71"/>
      <c r="HQ145" s="71"/>
      <c r="HR145" s="71"/>
      <c r="HS145" s="71"/>
      <c r="HT145" s="71"/>
      <c r="HU145" s="71"/>
      <c r="HV145" s="71"/>
      <c r="HW145" s="71"/>
      <c r="HX145" s="71"/>
      <c r="HY145" s="71"/>
      <c r="HZ145" s="71"/>
      <c r="IA145" s="71"/>
      <c r="IB145" s="71"/>
      <c r="IC145" s="71"/>
      <c r="ID145" s="71"/>
      <c r="IE145" s="71"/>
      <c r="IF145" s="71"/>
      <c r="IG145" s="71"/>
      <c r="IH145" s="71"/>
      <c r="II145" s="71"/>
      <c r="IJ145" s="71"/>
      <c r="IK145" s="71"/>
      <c r="IL145" s="71"/>
      <c r="IM145" s="71"/>
      <c r="IN145" s="71"/>
      <c r="IO145" s="71"/>
      <c r="IP145" s="71"/>
      <c r="IQ145" s="71"/>
      <c r="IR145" s="71"/>
      <c r="IS145" s="71"/>
    </row>
    <row r="146" spans="1:253" ht="20.65" hidden="1" customHeight="1">
      <c r="A146" s="99"/>
      <c r="B146" s="72"/>
      <c r="C146" s="81" t="s">
        <v>2</v>
      </c>
      <c r="D146" s="81" t="s">
        <v>2</v>
      </c>
      <c r="E146" s="81" t="s">
        <v>2</v>
      </c>
      <c r="F146" s="150"/>
      <c r="G146" s="96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76"/>
      <c r="T146" s="71"/>
      <c r="U146" s="4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  <c r="IJ146" s="71"/>
      <c r="IK146" s="71"/>
      <c r="IL146" s="71"/>
      <c r="IM146" s="71"/>
      <c r="IN146" s="71"/>
      <c r="IO146" s="71"/>
      <c r="IP146" s="71"/>
      <c r="IQ146" s="71"/>
      <c r="IR146" s="71"/>
      <c r="IS146" s="71"/>
    </row>
    <row r="147" spans="1:253" ht="20.65" hidden="1" customHeight="1">
      <c r="A147" s="99" t="s">
        <v>226</v>
      </c>
      <c r="B147" s="100"/>
      <c r="C147" s="81">
        <v>1.2</v>
      </c>
      <c r="D147" s="81">
        <v>0.5</v>
      </c>
      <c r="E147" s="81">
        <v>1.3</v>
      </c>
      <c r="F147" s="150">
        <v>106.78708</v>
      </c>
      <c r="G147" s="96">
        <v>115.13883</v>
      </c>
      <c r="H147" s="93">
        <v>104.84962</v>
      </c>
      <c r="I147" s="93">
        <v>104.2116</v>
      </c>
      <c r="J147" s="93">
        <v>95.243459999999999</v>
      </c>
      <c r="K147" s="93">
        <v>102.00614</v>
      </c>
      <c r="L147" s="93">
        <v>102.97060999999999</v>
      </c>
      <c r="M147" s="93">
        <v>103.04956</v>
      </c>
      <c r="N147" s="93">
        <v>97.246039999999994</v>
      </c>
      <c r="O147" s="93">
        <v>104.07975999999999</v>
      </c>
      <c r="P147" s="93">
        <v>106.13581000000001</v>
      </c>
      <c r="Q147" s="93">
        <v>109.10899000000001</v>
      </c>
      <c r="R147" s="93">
        <v>126.71744</v>
      </c>
      <c r="S147" s="76"/>
      <c r="T147" s="71"/>
      <c r="U147" s="4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  <c r="IJ147" s="71"/>
      <c r="IK147" s="71"/>
      <c r="IL147" s="71"/>
      <c r="IM147" s="71"/>
      <c r="IN147" s="71"/>
      <c r="IO147" s="71"/>
      <c r="IP147" s="71"/>
      <c r="IQ147" s="71"/>
      <c r="IR147" s="71"/>
      <c r="IS147" s="71"/>
    </row>
    <row r="148" spans="1:253" ht="20.65" hidden="1" customHeight="1">
      <c r="A148" s="99"/>
      <c r="B148" s="72"/>
      <c r="C148" s="81" t="s">
        <v>2</v>
      </c>
      <c r="D148" s="81" t="s">
        <v>2</v>
      </c>
      <c r="E148" s="81" t="s">
        <v>2</v>
      </c>
      <c r="F148" s="150"/>
      <c r="G148" s="96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76"/>
      <c r="T148" s="71"/>
      <c r="U148" s="4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  <c r="IJ148" s="71"/>
      <c r="IK148" s="71"/>
      <c r="IL148" s="71"/>
      <c r="IM148" s="71"/>
      <c r="IN148" s="71"/>
      <c r="IO148" s="71"/>
      <c r="IP148" s="71"/>
      <c r="IQ148" s="71"/>
      <c r="IR148" s="71"/>
      <c r="IS148" s="71"/>
    </row>
    <row r="149" spans="1:253" ht="20.65" hidden="1" customHeight="1">
      <c r="A149" s="99" t="s">
        <v>227</v>
      </c>
      <c r="B149" s="100"/>
      <c r="C149" s="81">
        <v>0.4</v>
      </c>
      <c r="D149" s="81">
        <v>0.1</v>
      </c>
      <c r="E149" s="81">
        <v>1</v>
      </c>
      <c r="F149" s="150">
        <v>106.89498</v>
      </c>
      <c r="G149" s="96">
        <v>115.04816</v>
      </c>
      <c r="H149" s="93">
        <v>105.00358</v>
      </c>
      <c r="I149" s="93">
        <v>105.47162</v>
      </c>
      <c r="J149" s="93">
        <v>95.243459999999999</v>
      </c>
      <c r="K149" s="93">
        <v>101.95162000000001</v>
      </c>
      <c r="L149" s="93">
        <v>102.97060999999999</v>
      </c>
      <c r="M149" s="93">
        <v>102.25248000000001</v>
      </c>
      <c r="N149" s="93">
        <v>96.894159999999999</v>
      </c>
      <c r="O149" s="93">
        <v>107.32986</v>
      </c>
      <c r="P149" s="93">
        <v>106.13581000000001</v>
      </c>
      <c r="Q149" s="93">
        <v>109.63875</v>
      </c>
      <c r="R149" s="93">
        <v>126.49307</v>
      </c>
      <c r="S149" s="76"/>
      <c r="T149" s="71"/>
      <c r="U149" s="4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  <c r="IJ149" s="71"/>
      <c r="IK149" s="71"/>
      <c r="IL149" s="71"/>
      <c r="IM149" s="71"/>
      <c r="IN149" s="71"/>
      <c r="IO149" s="71"/>
      <c r="IP149" s="71"/>
      <c r="IQ149" s="71"/>
      <c r="IR149" s="71"/>
      <c r="IS149" s="71"/>
    </row>
    <row r="150" spans="1:253" ht="20.65" hidden="1" customHeight="1">
      <c r="A150" s="99"/>
      <c r="B150" s="100"/>
      <c r="C150" s="81" t="s">
        <v>2</v>
      </c>
      <c r="D150" s="81" t="s">
        <v>2</v>
      </c>
      <c r="E150" s="81" t="s">
        <v>2</v>
      </c>
      <c r="F150" s="150"/>
      <c r="G150" s="96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76"/>
      <c r="T150" s="71"/>
      <c r="U150" s="4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  <c r="IJ150" s="71"/>
      <c r="IK150" s="71"/>
      <c r="IL150" s="71"/>
      <c r="IM150" s="71"/>
      <c r="IN150" s="71"/>
      <c r="IO150" s="71"/>
      <c r="IP150" s="71"/>
      <c r="IQ150" s="71"/>
      <c r="IR150" s="71"/>
      <c r="IS150" s="71"/>
    </row>
    <row r="151" spans="1:253" ht="20.65" hidden="1" customHeight="1">
      <c r="A151" s="99" t="s">
        <v>228</v>
      </c>
      <c r="B151" s="100"/>
      <c r="C151" s="81">
        <v>0.2</v>
      </c>
      <c r="D151" s="81">
        <v>-0.5</v>
      </c>
      <c r="E151" s="81">
        <v>0.8</v>
      </c>
      <c r="F151" s="150">
        <v>106.37934</v>
      </c>
      <c r="G151" s="96">
        <v>114.29362</v>
      </c>
      <c r="H151" s="93">
        <v>104.54336000000001</v>
      </c>
      <c r="I151" s="93">
        <v>93.502809999999997</v>
      </c>
      <c r="J151" s="93">
        <v>95.243459999999999</v>
      </c>
      <c r="K151" s="93">
        <v>100.87697</v>
      </c>
      <c r="L151" s="93">
        <v>103.05784</v>
      </c>
      <c r="M151" s="93">
        <v>103.96042</v>
      </c>
      <c r="N151" s="93">
        <v>96.781499999999994</v>
      </c>
      <c r="O151" s="93">
        <v>106.69043000000001</v>
      </c>
      <c r="P151" s="93">
        <v>106.13581000000001</v>
      </c>
      <c r="Q151" s="93">
        <v>109.52656</v>
      </c>
      <c r="R151" s="93">
        <v>125.31505</v>
      </c>
      <c r="S151" s="76"/>
      <c r="T151" s="71"/>
      <c r="U151" s="4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  <c r="IJ151" s="71"/>
      <c r="IK151" s="71"/>
      <c r="IL151" s="71"/>
      <c r="IM151" s="71"/>
      <c r="IN151" s="71"/>
      <c r="IO151" s="71"/>
      <c r="IP151" s="71"/>
      <c r="IQ151" s="71"/>
      <c r="IR151" s="71"/>
      <c r="IS151" s="71"/>
    </row>
    <row r="152" spans="1:253" ht="20.65" hidden="1" customHeight="1">
      <c r="A152" s="99"/>
      <c r="B152" s="72"/>
      <c r="C152" s="81" t="s">
        <v>2</v>
      </c>
      <c r="D152" s="81" t="s">
        <v>2</v>
      </c>
      <c r="E152" s="81" t="s">
        <v>2</v>
      </c>
      <c r="F152" s="150"/>
      <c r="G152" s="96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76"/>
      <c r="T152" s="71"/>
      <c r="U152" s="4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  <c r="IJ152" s="71"/>
      <c r="IK152" s="71"/>
      <c r="IL152" s="71"/>
      <c r="IM152" s="71"/>
      <c r="IN152" s="71"/>
      <c r="IO152" s="71"/>
      <c r="IP152" s="71"/>
      <c r="IQ152" s="71"/>
      <c r="IR152" s="71"/>
      <c r="IS152" s="71"/>
    </row>
    <row r="153" spans="1:253" ht="20.65" hidden="1" customHeight="1">
      <c r="A153" s="99" t="s">
        <v>229</v>
      </c>
      <c r="B153" s="72"/>
      <c r="C153" s="81">
        <v>0.8</v>
      </c>
      <c r="D153" s="81">
        <v>0.3</v>
      </c>
      <c r="E153" s="81">
        <v>0.8</v>
      </c>
      <c r="F153" s="150">
        <v>106.67704999999999</v>
      </c>
      <c r="G153" s="96">
        <v>114.58335</v>
      </c>
      <c r="H153" s="93">
        <v>104.84293</v>
      </c>
      <c r="I153" s="93">
        <v>101.94047999999999</v>
      </c>
      <c r="J153" s="93">
        <v>95.22663</v>
      </c>
      <c r="K153" s="93">
        <v>101.40702</v>
      </c>
      <c r="L153" s="93">
        <v>103.21518</v>
      </c>
      <c r="M153" s="93">
        <v>102.71711999999999</v>
      </c>
      <c r="N153" s="93">
        <v>96.669340000000005</v>
      </c>
      <c r="O153" s="93">
        <v>107.27478000000001</v>
      </c>
      <c r="P153" s="93">
        <v>106.13581000000001</v>
      </c>
      <c r="Q153" s="93">
        <v>109.59457</v>
      </c>
      <c r="R153" s="93">
        <v>126.23878000000001</v>
      </c>
      <c r="S153" s="76"/>
      <c r="T153" s="71"/>
      <c r="U153" s="4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  <c r="IJ153" s="71"/>
      <c r="IK153" s="71"/>
      <c r="IL153" s="71"/>
      <c r="IM153" s="71"/>
      <c r="IN153" s="71"/>
      <c r="IO153" s="71"/>
      <c r="IP153" s="71"/>
      <c r="IQ153" s="71"/>
      <c r="IR153" s="71"/>
      <c r="IS153" s="71"/>
    </row>
    <row r="154" spans="1:253" ht="20.65" hidden="1" customHeight="1">
      <c r="A154" s="99"/>
      <c r="B154" s="72"/>
      <c r="C154" s="81" t="s">
        <v>2</v>
      </c>
      <c r="D154" s="81" t="s">
        <v>2</v>
      </c>
      <c r="E154" s="81" t="s">
        <v>2</v>
      </c>
      <c r="F154" s="150"/>
      <c r="G154" s="96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76"/>
      <c r="T154" s="71"/>
      <c r="U154" s="4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  <c r="IJ154" s="71"/>
      <c r="IK154" s="71"/>
      <c r="IL154" s="71"/>
      <c r="IM154" s="71"/>
      <c r="IN154" s="71"/>
      <c r="IO154" s="71"/>
      <c r="IP154" s="71"/>
      <c r="IQ154" s="71"/>
      <c r="IR154" s="71"/>
      <c r="IS154" s="71"/>
    </row>
    <row r="155" spans="1:253" ht="20.65" hidden="1" customHeight="1">
      <c r="A155" s="99" t="s">
        <v>230</v>
      </c>
      <c r="B155" s="72"/>
      <c r="C155" s="81">
        <v>0.2</v>
      </c>
      <c r="D155" s="81">
        <v>0.2</v>
      </c>
      <c r="E155" s="81">
        <v>0.7</v>
      </c>
      <c r="F155" s="150">
        <v>106.92095999999999</v>
      </c>
      <c r="G155" s="96">
        <v>114.55671</v>
      </c>
      <c r="H155" s="93">
        <v>105.14960000000001</v>
      </c>
      <c r="I155" s="93">
        <v>104.89178</v>
      </c>
      <c r="J155" s="93">
        <v>95.227890000000002</v>
      </c>
      <c r="K155" s="93">
        <v>101.68116999999999</v>
      </c>
      <c r="L155" s="93">
        <v>103.04644999999999</v>
      </c>
      <c r="M155" s="93">
        <v>103.07984</v>
      </c>
      <c r="N155" s="93">
        <v>96.60427</v>
      </c>
      <c r="O155" s="93">
        <v>107.68227</v>
      </c>
      <c r="P155" s="93">
        <v>106.13581000000001</v>
      </c>
      <c r="Q155" s="93">
        <v>109.59316</v>
      </c>
      <c r="R155" s="93">
        <v>126.47292</v>
      </c>
      <c r="S155" s="76"/>
      <c r="T155" s="71"/>
      <c r="U155" s="4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  <c r="IJ155" s="71"/>
      <c r="IK155" s="71"/>
      <c r="IL155" s="71"/>
      <c r="IM155" s="71"/>
      <c r="IN155" s="71"/>
      <c r="IO155" s="71"/>
      <c r="IP155" s="71"/>
      <c r="IQ155" s="71"/>
      <c r="IR155" s="71"/>
      <c r="IS155" s="71"/>
    </row>
    <row r="156" spans="1:253" ht="20.65" hidden="1" customHeight="1">
      <c r="A156" s="99"/>
      <c r="B156" s="72"/>
      <c r="C156" s="81" t="s">
        <v>2</v>
      </c>
      <c r="D156" s="81" t="s">
        <v>2</v>
      </c>
      <c r="E156" s="81" t="s">
        <v>2</v>
      </c>
      <c r="F156" s="150"/>
      <c r="G156" s="96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76"/>
      <c r="T156" s="71"/>
      <c r="U156" s="4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  <c r="IJ156" s="71"/>
      <c r="IK156" s="71"/>
      <c r="IL156" s="71"/>
      <c r="IM156" s="71"/>
      <c r="IN156" s="71"/>
      <c r="IO156" s="71"/>
      <c r="IP156" s="71"/>
      <c r="IQ156" s="71"/>
      <c r="IR156" s="71"/>
      <c r="IS156" s="71"/>
    </row>
    <row r="157" spans="1:253" ht="20.65" hidden="1" customHeight="1">
      <c r="A157" s="99" t="s">
        <v>231</v>
      </c>
      <c r="B157" s="72"/>
      <c r="C157" s="81">
        <v>0.1</v>
      </c>
      <c r="D157" s="81">
        <v>-0.2</v>
      </c>
      <c r="E157" s="81">
        <v>0.6</v>
      </c>
      <c r="F157" s="150">
        <v>106.68850999999999</v>
      </c>
      <c r="G157" s="96">
        <v>115.21572</v>
      </c>
      <c r="H157" s="93">
        <v>104.71035000000001</v>
      </c>
      <c r="I157" s="93">
        <v>97.143829999999994</v>
      </c>
      <c r="J157" s="93">
        <v>95.227890000000002</v>
      </c>
      <c r="K157" s="93">
        <v>101.26853</v>
      </c>
      <c r="L157" s="93">
        <v>103.28968999999999</v>
      </c>
      <c r="M157" s="93">
        <v>103.14964999999999</v>
      </c>
      <c r="N157" s="93">
        <v>96.598699999999994</v>
      </c>
      <c r="O157" s="93">
        <v>107.09566</v>
      </c>
      <c r="P157" s="93">
        <v>106.13581000000001</v>
      </c>
      <c r="Q157" s="93">
        <v>109.62557</v>
      </c>
      <c r="R157" s="93">
        <v>126.53273</v>
      </c>
      <c r="S157" s="76"/>
      <c r="T157" s="71"/>
      <c r="U157" s="4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  <c r="IJ157" s="71"/>
      <c r="IK157" s="71"/>
      <c r="IL157" s="71"/>
      <c r="IM157" s="71"/>
      <c r="IN157" s="71"/>
      <c r="IO157" s="71"/>
      <c r="IP157" s="71"/>
      <c r="IQ157" s="71"/>
      <c r="IR157" s="71"/>
      <c r="IS157" s="71"/>
    </row>
    <row r="158" spans="1:253" ht="20.65" hidden="1" customHeight="1">
      <c r="A158" s="99"/>
      <c r="B158" s="72"/>
      <c r="C158" s="81" t="s">
        <v>2</v>
      </c>
      <c r="D158" s="81" t="s">
        <v>2</v>
      </c>
      <c r="E158" s="81" t="s">
        <v>2</v>
      </c>
      <c r="F158" s="150"/>
      <c r="G158" s="96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76"/>
      <c r="T158" s="71"/>
      <c r="U158" s="4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  <c r="IJ158" s="71"/>
      <c r="IK158" s="71"/>
      <c r="IL158" s="71"/>
      <c r="IM158" s="71"/>
      <c r="IN158" s="71"/>
      <c r="IO158" s="71"/>
      <c r="IP158" s="71"/>
      <c r="IQ158" s="71"/>
      <c r="IR158" s="71"/>
      <c r="IS158" s="71"/>
    </row>
    <row r="159" spans="1:253" ht="20.65" hidden="1" customHeight="1">
      <c r="A159" s="99" t="s">
        <v>232</v>
      </c>
      <c r="B159" s="100"/>
      <c r="C159" s="81">
        <v>-0.1</v>
      </c>
      <c r="D159" s="81">
        <v>0.4</v>
      </c>
      <c r="E159" s="81">
        <v>0.5</v>
      </c>
      <c r="F159" s="150">
        <v>107.07286000000001</v>
      </c>
      <c r="G159" s="96">
        <v>115.42259</v>
      </c>
      <c r="H159" s="93">
        <v>105.13587</v>
      </c>
      <c r="I159" s="93">
        <v>102.89153</v>
      </c>
      <c r="J159" s="93">
        <v>95.201430000000002</v>
      </c>
      <c r="K159" s="93">
        <v>102.15841</v>
      </c>
      <c r="L159" s="93">
        <v>104.18523999999999</v>
      </c>
      <c r="M159" s="93">
        <v>103.22685</v>
      </c>
      <c r="N159" s="93">
        <v>96.598699999999994</v>
      </c>
      <c r="O159" s="93">
        <v>107.36648</v>
      </c>
      <c r="P159" s="93">
        <v>106.15931</v>
      </c>
      <c r="Q159" s="93">
        <v>109.64785000000001</v>
      </c>
      <c r="R159" s="93">
        <v>126.65133</v>
      </c>
      <c r="S159" s="76"/>
      <c r="T159" s="71"/>
      <c r="U159" s="4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  <c r="IJ159" s="71"/>
      <c r="IK159" s="71"/>
      <c r="IL159" s="71"/>
      <c r="IM159" s="71"/>
      <c r="IN159" s="71"/>
      <c r="IO159" s="71"/>
      <c r="IP159" s="71"/>
      <c r="IQ159" s="71"/>
      <c r="IR159" s="71"/>
      <c r="IS159" s="71"/>
    </row>
    <row r="160" spans="1:253" ht="20.65" hidden="1" customHeight="1">
      <c r="A160" s="99"/>
      <c r="B160" s="72"/>
      <c r="C160" s="81" t="s">
        <v>2</v>
      </c>
      <c r="D160" s="81" t="s">
        <v>2</v>
      </c>
      <c r="E160" s="81" t="s">
        <v>2</v>
      </c>
      <c r="F160" s="150"/>
      <c r="G160" s="96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76"/>
      <c r="T160" s="71"/>
      <c r="U160" s="4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71"/>
      <c r="GF160" s="71"/>
      <c r="GG160" s="71"/>
      <c r="GH160" s="71"/>
      <c r="GI160" s="71"/>
      <c r="GJ160" s="71"/>
      <c r="GK160" s="71"/>
      <c r="GL160" s="71"/>
      <c r="GM160" s="71"/>
      <c r="GN160" s="71"/>
      <c r="GO160" s="71"/>
      <c r="GP160" s="71"/>
      <c r="GQ160" s="71"/>
      <c r="GR160" s="71"/>
      <c r="GS160" s="71"/>
      <c r="GT160" s="71"/>
      <c r="GU160" s="71"/>
      <c r="GV160" s="71"/>
      <c r="GW160" s="71"/>
      <c r="GX160" s="71"/>
      <c r="GY160" s="71"/>
      <c r="GZ160" s="71"/>
      <c r="HA160" s="71"/>
      <c r="HB160" s="71"/>
      <c r="HC160" s="71"/>
      <c r="HD160" s="71"/>
      <c r="HE160" s="71"/>
      <c r="HF160" s="71"/>
      <c r="HG160" s="71"/>
      <c r="HH160" s="71"/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  <c r="II160" s="71"/>
      <c r="IJ160" s="71"/>
      <c r="IK160" s="71"/>
      <c r="IL160" s="71"/>
      <c r="IM160" s="71"/>
      <c r="IN160" s="71"/>
      <c r="IO160" s="71"/>
      <c r="IP160" s="71"/>
      <c r="IQ160" s="71"/>
      <c r="IR160" s="71"/>
      <c r="IS160" s="71"/>
    </row>
    <row r="161" spans="1:253" ht="20.65" hidden="1" customHeight="1">
      <c r="A161" s="99" t="s">
        <v>233</v>
      </c>
      <c r="B161" s="100"/>
      <c r="C161" s="81">
        <v>-0.7</v>
      </c>
      <c r="D161" s="81">
        <v>-0.3</v>
      </c>
      <c r="E161" s="81">
        <v>0.4</v>
      </c>
      <c r="F161" s="150">
        <v>106.70954999999999</v>
      </c>
      <c r="G161" s="96">
        <v>115.69056</v>
      </c>
      <c r="H161" s="93">
        <v>104.62611</v>
      </c>
      <c r="I161" s="93">
        <v>103.07979</v>
      </c>
      <c r="J161" s="93">
        <v>95.181780000000003</v>
      </c>
      <c r="K161" s="93">
        <v>102.10312999999999</v>
      </c>
      <c r="L161" s="93">
        <v>104.09457</v>
      </c>
      <c r="M161" s="93">
        <v>101.70596</v>
      </c>
      <c r="N161" s="93">
        <v>94.311179999999993</v>
      </c>
      <c r="O161" s="93">
        <v>107.72574</v>
      </c>
      <c r="P161" s="93">
        <v>106.15931</v>
      </c>
      <c r="Q161" s="93">
        <v>109.72098</v>
      </c>
      <c r="R161" s="93">
        <v>126.49618</v>
      </c>
      <c r="S161" s="76"/>
      <c r="T161" s="71"/>
      <c r="U161" s="4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1"/>
      <c r="FZ161" s="71"/>
      <c r="GA161" s="71"/>
      <c r="GB161" s="71"/>
      <c r="GC161" s="71"/>
      <c r="GD161" s="71"/>
      <c r="GE161" s="71"/>
      <c r="GF161" s="71"/>
      <c r="GG161" s="71"/>
      <c r="GH161" s="71"/>
      <c r="GI161" s="71"/>
      <c r="GJ161" s="71"/>
      <c r="GK161" s="71"/>
      <c r="GL161" s="71"/>
      <c r="GM161" s="71"/>
      <c r="GN161" s="71"/>
      <c r="GO161" s="71"/>
      <c r="GP161" s="71"/>
      <c r="GQ161" s="71"/>
      <c r="GR161" s="71"/>
      <c r="GS161" s="71"/>
      <c r="GT161" s="71"/>
      <c r="GU161" s="71"/>
      <c r="GV161" s="71"/>
      <c r="GW161" s="71"/>
      <c r="GX161" s="71"/>
      <c r="GY161" s="71"/>
      <c r="GZ161" s="71"/>
      <c r="HA161" s="71"/>
      <c r="HB161" s="71"/>
      <c r="HC161" s="71"/>
      <c r="HD161" s="71"/>
      <c r="HE161" s="71"/>
      <c r="HF161" s="71"/>
      <c r="HG161" s="71"/>
      <c r="HH161" s="71"/>
      <c r="HI161" s="71"/>
      <c r="HJ161" s="71"/>
      <c r="HK161" s="71"/>
      <c r="HL161" s="71"/>
      <c r="HM161" s="71"/>
      <c r="HN161" s="71"/>
      <c r="HO161" s="71"/>
      <c r="HP161" s="71"/>
      <c r="HQ161" s="71"/>
      <c r="HR161" s="71"/>
      <c r="HS161" s="71"/>
      <c r="HT161" s="71"/>
      <c r="HU161" s="71"/>
      <c r="HV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IG161" s="71"/>
      <c r="IH161" s="71"/>
      <c r="II161" s="71"/>
      <c r="IJ161" s="71"/>
      <c r="IK161" s="71"/>
      <c r="IL161" s="71"/>
      <c r="IM161" s="71"/>
      <c r="IN161" s="71"/>
      <c r="IO161" s="71"/>
      <c r="IP161" s="71"/>
      <c r="IQ161" s="71"/>
      <c r="IR161" s="71"/>
      <c r="IS161" s="71"/>
    </row>
    <row r="162" spans="1:253" ht="20.65" hidden="1" customHeight="1">
      <c r="A162" s="99"/>
      <c r="B162" s="100"/>
      <c r="C162" s="81" t="s">
        <v>2</v>
      </c>
      <c r="D162" s="81" t="s">
        <v>2</v>
      </c>
      <c r="E162" s="81" t="s">
        <v>2</v>
      </c>
      <c r="F162" s="150"/>
      <c r="G162" s="96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76"/>
      <c r="T162" s="71"/>
      <c r="U162" s="4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1"/>
      <c r="FZ162" s="71"/>
      <c r="GA162" s="71"/>
      <c r="GB162" s="71"/>
      <c r="GC162" s="71"/>
      <c r="GD162" s="71"/>
      <c r="GE162" s="71"/>
      <c r="GF162" s="71"/>
      <c r="GG162" s="71"/>
      <c r="GH162" s="71"/>
      <c r="GI162" s="71"/>
      <c r="GJ162" s="71"/>
      <c r="GK162" s="71"/>
      <c r="GL162" s="71"/>
      <c r="GM162" s="71"/>
      <c r="GN162" s="71"/>
      <c r="GO162" s="71"/>
      <c r="GP162" s="71"/>
      <c r="GQ162" s="71"/>
      <c r="GR162" s="71"/>
      <c r="GS162" s="71"/>
      <c r="GT162" s="71"/>
      <c r="GU162" s="71"/>
      <c r="GV162" s="71"/>
      <c r="GW162" s="71"/>
      <c r="GX162" s="71"/>
      <c r="GY162" s="71"/>
      <c r="GZ162" s="71"/>
      <c r="HA162" s="71"/>
      <c r="HB162" s="71"/>
      <c r="HC162" s="71"/>
      <c r="HD162" s="71"/>
      <c r="HE162" s="71"/>
      <c r="HF162" s="71"/>
      <c r="HG162" s="71"/>
      <c r="HH162" s="71"/>
      <c r="HI162" s="71"/>
      <c r="HJ162" s="71"/>
      <c r="HK162" s="71"/>
      <c r="HL162" s="71"/>
      <c r="HM162" s="71"/>
      <c r="HN162" s="71"/>
      <c r="HO162" s="71"/>
      <c r="HP162" s="71"/>
      <c r="HQ162" s="71"/>
      <c r="HR162" s="71"/>
      <c r="HS162" s="71"/>
      <c r="HT162" s="71"/>
      <c r="HU162" s="71"/>
      <c r="HV162" s="71"/>
      <c r="HW162" s="71"/>
      <c r="HX162" s="71"/>
      <c r="HY162" s="71"/>
      <c r="HZ162" s="71"/>
      <c r="IA162" s="71"/>
      <c r="IB162" s="71"/>
      <c r="IC162" s="71"/>
      <c r="ID162" s="71"/>
      <c r="IE162" s="71"/>
      <c r="IF162" s="71"/>
      <c r="IG162" s="71"/>
      <c r="IH162" s="71"/>
      <c r="II162" s="71"/>
      <c r="IJ162" s="71"/>
      <c r="IK162" s="71"/>
      <c r="IL162" s="71"/>
      <c r="IM162" s="71"/>
      <c r="IN162" s="71"/>
      <c r="IO162" s="71"/>
      <c r="IP162" s="71"/>
      <c r="IQ162" s="71"/>
      <c r="IR162" s="71"/>
      <c r="IS162" s="71"/>
    </row>
    <row r="163" spans="1:253" ht="20.65" hidden="1" customHeight="1">
      <c r="A163" s="99" t="s">
        <v>234</v>
      </c>
      <c r="B163" s="100"/>
      <c r="C163" s="81">
        <v>0.1</v>
      </c>
      <c r="D163" s="81">
        <v>0.1</v>
      </c>
      <c r="E163" s="81">
        <v>0.3</v>
      </c>
      <c r="F163" s="150">
        <v>106.80077</v>
      </c>
      <c r="G163" s="96">
        <v>116.09860999999999</v>
      </c>
      <c r="H163" s="93">
        <v>104.64383640507577</v>
      </c>
      <c r="I163" s="93">
        <v>100.89888000000001</v>
      </c>
      <c r="J163" s="93">
        <v>94.888440000000003</v>
      </c>
      <c r="K163" s="93">
        <v>102.18679</v>
      </c>
      <c r="L163" s="93">
        <v>104.11036</v>
      </c>
      <c r="M163" s="93">
        <v>102.30906</v>
      </c>
      <c r="N163" s="93">
        <v>94.311179999999993</v>
      </c>
      <c r="O163" s="93">
        <v>107.95626</v>
      </c>
      <c r="P163" s="93">
        <v>106.15931</v>
      </c>
      <c r="Q163" s="93">
        <v>109.65159</v>
      </c>
      <c r="R163" s="93">
        <v>126.55389</v>
      </c>
      <c r="S163" s="76"/>
      <c r="T163" s="71"/>
      <c r="U163" s="4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  <c r="IJ163" s="71"/>
      <c r="IK163" s="71"/>
      <c r="IL163" s="71"/>
      <c r="IM163" s="71"/>
      <c r="IN163" s="71"/>
      <c r="IO163" s="71"/>
      <c r="IP163" s="71"/>
      <c r="IQ163" s="71"/>
      <c r="IR163" s="71"/>
      <c r="IS163" s="71"/>
    </row>
    <row r="164" spans="1:253" ht="20.65" hidden="1" customHeight="1">
      <c r="A164" s="99"/>
      <c r="B164" s="100"/>
      <c r="C164" s="81" t="s">
        <v>2</v>
      </c>
      <c r="D164" s="81" t="s">
        <v>2</v>
      </c>
      <c r="E164" s="81" t="s">
        <v>2</v>
      </c>
      <c r="F164" s="150"/>
      <c r="G164" s="96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76"/>
      <c r="T164" s="71"/>
      <c r="U164" s="4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  <c r="IJ164" s="71"/>
      <c r="IK164" s="71"/>
      <c r="IL164" s="71"/>
      <c r="IM164" s="71"/>
      <c r="IN164" s="71"/>
      <c r="IO164" s="71"/>
      <c r="IP164" s="71"/>
      <c r="IQ164" s="71"/>
      <c r="IR164" s="71"/>
      <c r="IS164" s="71"/>
    </row>
    <row r="165" spans="1:253" ht="20.65" hidden="1" customHeight="1">
      <c r="A165" s="99" t="s">
        <v>235</v>
      </c>
      <c r="B165" s="100"/>
      <c r="C165" s="81">
        <v>0.2</v>
      </c>
      <c r="D165" s="81">
        <v>0</v>
      </c>
      <c r="E165" s="81">
        <v>0.3</v>
      </c>
      <c r="F165" s="150">
        <v>106.81740000000001</v>
      </c>
      <c r="G165" s="96">
        <v>116.54486</v>
      </c>
      <c r="H165" s="93">
        <v>104.56080207342613</v>
      </c>
      <c r="I165" s="93">
        <v>100.23679</v>
      </c>
      <c r="J165" s="93">
        <v>94.888440000000003</v>
      </c>
      <c r="K165" s="93">
        <v>102.17783</v>
      </c>
      <c r="L165" s="93">
        <v>104.33960999999999</v>
      </c>
      <c r="M165" s="93">
        <v>102.21722</v>
      </c>
      <c r="N165" s="93">
        <v>94.311179999999993</v>
      </c>
      <c r="O165" s="93">
        <v>107.22918</v>
      </c>
      <c r="P165" s="93">
        <v>106.15931</v>
      </c>
      <c r="Q165" s="93">
        <v>109.85422</v>
      </c>
      <c r="R165" s="93">
        <v>126.58587</v>
      </c>
      <c r="S165" s="76"/>
      <c r="T165" s="71"/>
      <c r="U165" s="4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71"/>
      <c r="FV165" s="71"/>
      <c r="FW165" s="71"/>
      <c r="FX165" s="71"/>
      <c r="FY165" s="71"/>
      <c r="FZ165" s="71"/>
      <c r="GA165" s="71"/>
      <c r="GB165" s="71"/>
      <c r="GC165" s="71"/>
      <c r="GD165" s="71"/>
      <c r="GE165" s="71"/>
      <c r="GF165" s="71"/>
      <c r="GG165" s="71"/>
      <c r="GH165" s="71"/>
      <c r="GI165" s="71"/>
      <c r="GJ165" s="71"/>
      <c r="GK165" s="71"/>
      <c r="GL165" s="71"/>
      <c r="GM165" s="71"/>
      <c r="GN165" s="71"/>
      <c r="GO165" s="71"/>
      <c r="GP165" s="71"/>
      <c r="GQ165" s="71"/>
      <c r="GR165" s="71"/>
      <c r="GS165" s="71"/>
      <c r="GT165" s="71"/>
      <c r="GU165" s="71"/>
      <c r="GV165" s="71"/>
      <c r="GW165" s="71"/>
      <c r="GX165" s="71"/>
      <c r="GY165" s="71"/>
      <c r="GZ165" s="71"/>
      <c r="HA165" s="71"/>
      <c r="HB165" s="71"/>
      <c r="HC165" s="71"/>
      <c r="HD165" s="71"/>
      <c r="HE165" s="71"/>
      <c r="HF165" s="71"/>
      <c r="HG165" s="71"/>
      <c r="HH165" s="71"/>
      <c r="HI165" s="71"/>
      <c r="HJ165" s="71"/>
      <c r="HK165" s="71"/>
      <c r="HL165" s="71"/>
      <c r="HM165" s="71"/>
      <c r="HN165" s="71"/>
      <c r="HO165" s="71"/>
      <c r="HP165" s="71"/>
      <c r="HQ165" s="71"/>
      <c r="HR165" s="71"/>
      <c r="HS165" s="71"/>
      <c r="HT165" s="71"/>
      <c r="HU165" s="71"/>
      <c r="HV165" s="71"/>
      <c r="HW165" s="71"/>
      <c r="HX165" s="71"/>
      <c r="HY165" s="71"/>
      <c r="HZ165" s="71"/>
      <c r="IA165" s="71"/>
      <c r="IB165" s="71"/>
      <c r="IC165" s="71"/>
      <c r="ID165" s="71"/>
      <c r="IE165" s="71"/>
      <c r="IF165" s="71"/>
      <c r="IG165" s="71"/>
      <c r="IH165" s="71"/>
      <c r="II165" s="71"/>
      <c r="IJ165" s="71"/>
      <c r="IK165" s="71"/>
      <c r="IL165" s="71"/>
      <c r="IM165" s="71"/>
      <c r="IN165" s="71"/>
      <c r="IO165" s="71"/>
      <c r="IP165" s="71"/>
      <c r="IQ165" s="71"/>
      <c r="IR165" s="71"/>
      <c r="IS165" s="71"/>
    </row>
    <row r="166" spans="1:253" ht="20.65" hidden="1" customHeight="1">
      <c r="A166" s="99"/>
      <c r="B166" s="100"/>
      <c r="C166" s="81" t="s">
        <v>2</v>
      </c>
      <c r="D166" s="81" t="s">
        <v>2</v>
      </c>
      <c r="E166" s="81" t="s">
        <v>2</v>
      </c>
      <c r="F166" s="150"/>
      <c r="G166" s="96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76"/>
      <c r="T166" s="71"/>
      <c r="U166" s="4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71"/>
      <c r="FV166" s="71"/>
      <c r="FW166" s="71"/>
      <c r="FX166" s="71"/>
      <c r="FY166" s="71"/>
      <c r="FZ166" s="71"/>
      <c r="GA166" s="71"/>
      <c r="GB166" s="71"/>
      <c r="GC166" s="71"/>
      <c r="GD166" s="71"/>
      <c r="GE166" s="71"/>
      <c r="GF166" s="71"/>
      <c r="GG166" s="71"/>
      <c r="GH166" s="71"/>
      <c r="GI166" s="71"/>
      <c r="GJ166" s="71"/>
      <c r="GK166" s="71"/>
      <c r="GL166" s="71"/>
      <c r="GM166" s="71"/>
      <c r="GN166" s="71"/>
      <c r="GO166" s="71"/>
      <c r="GP166" s="71"/>
      <c r="GQ166" s="71"/>
      <c r="GR166" s="71"/>
      <c r="GS166" s="71"/>
      <c r="GT166" s="71"/>
      <c r="GU166" s="71"/>
      <c r="GV166" s="71"/>
      <c r="GW166" s="71"/>
      <c r="GX166" s="71"/>
      <c r="GY166" s="71"/>
      <c r="GZ166" s="71"/>
      <c r="HA166" s="71"/>
      <c r="HB166" s="71"/>
      <c r="HC166" s="71"/>
      <c r="HD166" s="71"/>
      <c r="HE166" s="71"/>
      <c r="HF166" s="71"/>
      <c r="HG166" s="71"/>
      <c r="HH166" s="71"/>
      <c r="HI166" s="71"/>
      <c r="HJ166" s="71"/>
      <c r="HK166" s="71"/>
      <c r="HL166" s="71"/>
      <c r="HM166" s="71"/>
      <c r="HN166" s="71"/>
      <c r="HO166" s="71"/>
      <c r="HP166" s="71"/>
      <c r="HQ166" s="71"/>
      <c r="HR166" s="71"/>
      <c r="HS166" s="71"/>
      <c r="HT166" s="71"/>
      <c r="HU166" s="71"/>
      <c r="HV166" s="71"/>
      <c r="HW166" s="71"/>
      <c r="HX166" s="71"/>
      <c r="HY166" s="71"/>
      <c r="HZ166" s="71"/>
      <c r="IA166" s="71"/>
      <c r="IB166" s="71"/>
      <c r="IC166" s="71"/>
      <c r="ID166" s="71"/>
      <c r="IE166" s="71"/>
      <c r="IF166" s="71"/>
      <c r="IG166" s="71"/>
      <c r="IH166" s="71"/>
      <c r="II166" s="71"/>
      <c r="IJ166" s="71"/>
      <c r="IK166" s="71"/>
      <c r="IL166" s="71"/>
      <c r="IM166" s="71"/>
      <c r="IN166" s="71"/>
      <c r="IO166" s="71"/>
      <c r="IP166" s="71"/>
      <c r="IQ166" s="71"/>
      <c r="IR166" s="71"/>
      <c r="IS166" s="71"/>
    </row>
    <row r="167" spans="1:253" ht="20.65" hidden="1" customHeight="1">
      <c r="A167" s="99" t="s">
        <v>236</v>
      </c>
      <c r="B167" s="100"/>
      <c r="C167" s="81">
        <v>0.7</v>
      </c>
      <c r="D167" s="81">
        <v>0.8</v>
      </c>
      <c r="E167" s="81">
        <v>0.4</v>
      </c>
      <c r="F167" s="150">
        <v>107.72252</v>
      </c>
      <c r="G167" s="150">
        <v>116.64626</v>
      </c>
      <c r="H167" s="93">
        <v>105.65237</v>
      </c>
      <c r="I167" s="93">
        <v>93.841359999999995</v>
      </c>
      <c r="J167" s="93">
        <v>94.888440000000003</v>
      </c>
      <c r="K167" s="93">
        <v>100.73249</v>
      </c>
      <c r="L167" s="93">
        <v>104.26517</v>
      </c>
      <c r="M167" s="93">
        <v>108.43119</v>
      </c>
      <c r="N167" s="93">
        <v>94.301670000000001</v>
      </c>
      <c r="O167" s="93">
        <v>108.37692</v>
      </c>
      <c r="P167" s="93">
        <v>106.15931</v>
      </c>
      <c r="Q167" s="93">
        <v>109.68962000000001</v>
      </c>
      <c r="R167" s="93">
        <v>126.18550999999999</v>
      </c>
      <c r="S167" s="76"/>
      <c r="T167" s="71"/>
      <c r="U167" s="4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  <c r="IJ167" s="71"/>
      <c r="IK167" s="71"/>
      <c r="IL167" s="71"/>
      <c r="IM167" s="71"/>
      <c r="IN167" s="71"/>
      <c r="IO167" s="71"/>
      <c r="IP167" s="71"/>
      <c r="IQ167" s="71"/>
      <c r="IR167" s="71"/>
      <c r="IS167" s="71"/>
    </row>
    <row r="168" spans="1:253" ht="20.65" hidden="1" customHeight="1">
      <c r="A168" s="99"/>
      <c r="B168" s="100"/>
      <c r="C168" s="81" t="s">
        <v>2</v>
      </c>
      <c r="D168" s="81" t="s">
        <v>2</v>
      </c>
      <c r="E168" s="81" t="s">
        <v>2</v>
      </c>
      <c r="F168" s="150"/>
      <c r="G168" s="96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76"/>
      <c r="T168" s="71"/>
      <c r="U168" s="4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</row>
    <row r="169" spans="1:253" ht="20.25">
      <c r="A169" s="99">
        <v>2024</v>
      </c>
      <c r="B169" s="80">
        <v>-0.4</v>
      </c>
      <c r="C169" s="81" t="s">
        <v>2</v>
      </c>
      <c r="D169" s="81" t="s">
        <v>2</v>
      </c>
      <c r="E169" s="81"/>
      <c r="F169" s="150">
        <v>106.39622</v>
      </c>
      <c r="G169" s="150">
        <v>115.93553</v>
      </c>
      <c r="H169" s="150">
        <v>104.18326</v>
      </c>
      <c r="I169" s="150">
        <v>96.966290000000001</v>
      </c>
      <c r="J169" s="150">
        <v>94.177899999999994</v>
      </c>
      <c r="K169" s="150">
        <v>101.02829</v>
      </c>
      <c r="L169" s="150">
        <v>103.73232</v>
      </c>
      <c r="M169" s="150">
        <v>102.08694</v>
      </c>
      <c r="N169" s="150">
        <v>93.952470000000005</v>
      </c>
      <c r="O169" s="150">
        <v>106.9378</v>
      </c>
      <c r="P169" s="150">
        <v>106.27645</v>
      </c>
      <c r="Q169" s="150">
        <v>110.32996</v>
      </c>
      <c r="R169" s="150">
        <v>126.61068</v>
      </c>
      <c r="S169" s="76"/>
      <c r="T169" s="71"/>
      <c r="U169" s="4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</row>
    <row r="170" spans="1:253" ht="20.25">
      <c r="A170" s="99"/>
      <c r="B170" s="100"/>
      <c r="C170" s="81" t="s">
        <v>2</v>
      </c>
      <c r="D170" s="81" t="s">
        <v>2</v>
      </c>
      <c r="E170" s="81" t="s">
        <v>2</v>
      </c>
      <c r="F170" s="150"/>
      <c r="G170" s="96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76"/>
      <c r="T170" s="71"/>
      <c r="U170" s="4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  <c r="IN170" s="71"/>
      <c r="IO170" s="71"/>
      <c r="IP170" s="71"/>
      <c r="IQ170" s="71"/>
      <c r="IR170" s="71"/>
      <c r="IS170" s="71"/>
    </row>
    <row r="171" spans="1:253" ht="20.25">
      <c r="A171" s="99" t="s">
        <v>225</v>
      </c>
      <c r="B171" s="100"/>
      <c r="C171" s="81">
        <v>0.1</v>
      </c>
      <c r="D171" s="81">
        <v>-1.3</v>
      </c>
      <c r="E171" s="81">
        <v>0.1</v>
      </c>
      <c r="F171" s="150">
        <v>106.36919</v>
      </c>
      <c r="G171" s="150">
        <v>116.90397</v>
      </c>
      <c r="H171" s="93">
        <v>103.92529999999999</v>
      </c>
      <c r="I171" s="93">
        <v>90.734039999999993</v>
      </c>
      <c r="J171" s="93">
        <v>94.736900000000006</v>
      </c>
      <c r="K171" s="93">
        <v>100.64857000000001</v>
      </c>
      <c r="L171" s="93">
        <v>104.28740999999999</v>
      </c>
      <c r="M171" s="93">
        <v>102.78785999999999</v>
      </c>
      <c r="N171" s="93">
        <v>94.222239999999999</v>
      </c>
      <c r="O171" s="93">
        <v>105.90429</v>
      </c>
      <c r="P171" s="93">
        <v>106.22031</v>
      </c>
      <c r="Q171" s="93">
        <v>109.96686</v>
      </c>
      <c r="R171" s="93">
        <v>126.03506</v>
      </c>
      <c r="S171" s="76"/>
      <c r="T171" s="71"/>
      <c r="U171" s="4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71"/>
      <c r="FV171" s="71"/>
      <c r="FW171" s="71"/>
      <c r="FX171" s="71"/>
      <c r="FY171" s="71"/>
      <c r="FZ171" s="71"/>
      <c r="GA171" s="71"/>
      <c r="GB171" s="71"/>
      <c r="GC171" s="71"/>
      <c r="GD171" s="71"/>
      <c r="GE171" s="71"/>
      <c r="GF171" s="71"/>
      <c r="GG171" s="71"/>
      <c r="GH171" s="71"/>
      <c r="GI171" s="71"/>
      <c r="GJ171" s="71"/>
      <c r="GK171" s="71"/>
      <c r="GL171" s="71"/>
      <c r="GM171" s="71"/>
      <c r="GN171" s="71"/>
      <c r="GO171" s="71"/>
      <c r="GP171" s="71"/>
      <c r="GQ171" s="71"/>
      <c r="GR171" s="71"/>
      <c r="GS171" s="71"/>
      <c r="GT171" s="71"/>
      <c r="GU171" s="71"/>
      <c r="GV171" s="71"/>
      <c r="GW171" s="71"/>
      <c r="GX171" s="71"/>
      <c r="GY171" s="71"/>
      <c r="GZ171" s="71"/>
      <c r="HA171" s="71"/>
      <c r="HB171" s="71"/>
      <c r="HC171" s="71"/>
      <c r="HD171" s="71"/>
      <c r="HE171" s="71"/>
      <c r="HF171" s="71"/>
      <c r="HG171" s="71"/>
      <c r="HH171" s="71"/>
      <c r="HI171" s="71"/>
      <c r="HJ171" s="71"/>
      <c r="HK171" s="71"/>
      <c r="HL171" s="71"/>
      <c r="HM171" s="71"/>
      <c r="HN171" s="71"/>
      <c r="HO171" s="71"/>
      <c r="HP171" s="71"/>
      <c r="HQ171" s="71"/>
      <c r="HR171" s="71"/>
      <c r="HS171" s="71"/>
      <c r="HT171" s="71"/>
      <c r="HU171" s="71"/>
      <c r="HV171" s="71"/>
      <c r="HW171" s="71"/>
      <c r="HX171" s="71"/>
      <c r="HY171" s="71"/>
      <c r="HZ171" s="71"/>
      <c r="IA171" s="71"/>
      <c r="IB171" s="71"/>
      <c r="IC171" s="71"/>
      <c r="ID171" s="71"/>
      <c r="IE171" s="71"/>
      <c r="IF171" s="71"/>
      <c r="IG171" s="71"/>
      <c r="IH171" s="71"/>
      <c r="II171" s="71"/>
      <c r="IJ171" s="71"/>
      <c r="IK171" s="71"/>
      <c r="IL171" s="71"/>
      <c r="IM171" s="71"/>
      <c r="IN171" s="71"/>
      <c r="IO171" s="71"/>
      <c r="IP171" s="71"/>
      <c r="IQ171" s="71"/>
      <c r="IR171" s="71"/>
      <c r="IS171" s="71"/>
    </row>
    <row r="172" spans="1:253" ht="20.25">
      <c r="A172" s="99"/>
      <c r="B172" s="100"/>
      <c r="C172" s="81"/>
      <c r="D172" s="81"/>
      <c r="E172" s="81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76"/>
      <c r="T172" s="71"/>
      <c r="U172" s="4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71"/>
      <c r="FV172" s="71"/>
      <c r="FW172" s="71"/>
      <c r="FX172" s="71"/>
      <c r="FY172" s="71"/>
      <c r="FZ172" s="71"/>
      <c r="GA172" s="71"/>
      <c r="GB172" s="71"/>
      <c r="GC172" s="71"/>
      <c r="GD172" s="71"/>
      <c r="GE172" s="71"/>
      <c r="GF172" s="71"/>
      <c r="GG172" s="71"/>
      <c r="GH172" s="71"/>
      <c r="GI172" s="71"/>
      <c r="GJ172" s="71"/>
      <c r="GK172" s="71"/>
      <c r="GL172" s="71"/>
      <c r="GM172" s="71"/>
      <c r="GN172" s="71"/>
      <c r="GO172" s="71"/>
      <c r="GP172" s="71"/>
      <c r="GQ172" s="71"/>
      <c r="GR172" s="71"/>
      <c r="GS172" s="71"/>
      <c r="GT172" s="71"/>
      <c r="GU172" s="71"/>
      <c r="GV172" s="71"/>
      <c r="GW172" s="71"/>
      <c r="GX172" s="71"/>
      <c r="GY172" s="71"/>
      <c r="GZ172" s="71"/>
      <c r="HA172" s="71"/>
      <c r="HB172" s="71"/>
      <c r="HC172" s="71"/>
      <c r="HD172" s="71"/>
      <c r="HE172" s="71"/>
      <c r="HF172" s="71"/>
      <c r="HG172" s="71"/>
      <c r="HH172" s="71"/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  <c r="II172" s="71"/>
      <c r="IJ172" s="71"/>
      <c r="IK172" s="71"/>
      <c r="IL172" s="71"/>
      <c r="IM172" s="71"/>
      <c r="IN172" s="71"/>
      <c r="IO172" s="71"/>
      <c r="IP172" s="71"/>
      <c r="IQ172" s="71"/>
      <c r="IR172" s="71"/>
      <c r="IS172" s="71"/>
    </row>
    <row r="173" spans="1:253" ht="20.25">
      <c r="A173" s="99" t="s">
        <v>226</v>
      </c>
      <c r="B173" s="100"/>
      <c r="C173" s="81">
        <v>-0.5</v>
      </c>
      <c r="D173" s="81">
        <v>-0.1</v>
      </c>
      <c r="E173" s="81">
        <v>-0.2</v>
      </c>
      <c r="F173" s="150">
        <v>106.2354</v>
      </c>
      <c r="G173" s="150">
        <v>116.62617</v>
      </c>
      <c r="H173" s="93">
        <v>103.82492000000001</v>
      </c>
      <c r="I173" s="93">
        <v>90.568029999999993</v>
      </c>
      <c r="J173" s="93">
        <v>94.164739999999995</v>
      </c>
      <c r="K173" s="93">
        <v>100.96697</v>
      </c>
      <c r="L173" s="93">
        <v>104.38988999999999</v>
      </c>
      <c r="M173" s="93">
        <v>102.47586</v>
      </c>
      <c r="N173" s="93">
        <v>94.195260000000005</v>
      </c>
      <c r="O173" s="93">
        <v>106.20354</v>
      </c>
      <c r="P173" s="93">
        <v>106.22714000000001</v>
      </c>
      <c r="Q173" s="93">
        <v>109.96686</v>
      </c>
      <c r="R173" s="93">
        <v>126.18247</v>
      </c>
      <c r="S173" s="76"/>
      <c r="T173" s="71"/>
      <c r="U173" s="4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  <c r="IJ173" s="71"/>
      <c r="IK173" s="71"/>
      <c r="IL173" s="71"/>
      <c r="IM173" s="71"/>
      <c r="IN173" s="71"/>
      <c r="IO173" s="71"/>
      <c r="IP173" s="71"/>
      <c r="IQ173" s="71"/>
      <c r="IR173" s="71"/>
      <c r="IS173" s="71"/>
    </row>
    <row r="174" spans="1:253" ht="20.25">
      <c r="A174" s="99"/>
      <c r="B174" s="100"/>
      <c r="C174" s="81" t="s">
        <v>2</v>
      </c>
      <c r="D174" s="81" t="s">
        <v>2</v>
      </c>
      <c r="E174" s="81" t="s">
        <v>2</v>
      </c>
      <c r="F174" s="150"/>
      <c r="G174" s="150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76"/>
      <c r="T174" s="71"/>
      <c r="U174" s="4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  <c r="IN174" s="71"/>
      <c r="IO174" s="71"/>
      <c r="IP174" s="71"/>
      <c r="IQ174" s="71"/>
      <c r="IR174" s="71"/>
      <c r="IS174" s="71"/>
    </row>
    <row r="175" spans="1:253" ht="20.25">
      <c r="A175" s="99" t="s">
        <v>227</v>
      </c>
      <c r="B175" s="100"/>
      <c r="C175" s="81">
        <v>-0.5</v>
      </c>
      <c r="D175" s="81">
        <v>0.1</v>
      </c>
      <c r="E175" s="81">
        <v>-0.3</v>
      </c>
      <c r="F175" s="150">
        <v>106.34398</v>
      </c>
      <c r="G175" s="150">
        <v>116.78771999999999</v>
      </c>
      <c r="H175" s="93">
        <v>103.92122000000001</v>
      </c>
      <c r="I175" s="93">
        <v>91.694810000000004</v>
      </c>
      <c r="J175" s="93">
        <v>94.210470000000001</v>
      </c>
      <c r="K175" s="93">
        <v>100.90551000000001</v>
      </c>
      <c r="L175" s="93">
        <v>103.21744</v>
      </c>
      <c r="M175" s="163">
        <v>102.05226</v>
      </c>
      <c r="N175" s="93">
        <v>94.151600000000002</v>
      </c>
      <c r="O175" s="93">
        <v>107.67403</v>
      </c>
      <c r="P175" s="93">
        <v>106.22714000000001</v>
      </c>
      <c r="Q175" s="93">
        <v>110.18813</v>
      </c>
      <c r="R175" s="93">
        <v>126.2706</v>
      </c>
      <c r="S175" s="76"/>
      <c r="T175" s="71"/>
      <c r="U175" s="4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71"/>
      <c r="FV175" s="71"/>
      <c r="FW175" s="71"/>
      <c r="FX175" s="71"/>
      <c r="FY175" s="71"/>
      <c r="FZ175" s="71"/>
      <c r="GA175" s="71"/>
      <c r="GB175" s="71"/>
      <c r="GC175" s="71"/>
      <c r="GD175" s="71"/>
      <c r="GE175" s="71"/>
      <c r="GF175" s="71"/>
      <c r="GG175" s="71"/>
      <c r="GH175" s="71"/>
      <c r="GI175" s="71"/>
      <c r="GJ175" s="71"/>
      <c r="GK175" s="71"/>
      <c r="GL175" s="71"/>
      <c r="GM175" s="71"/>
      <c r="GN175" s="71"/>
      <c r="GO175" s="71"/>
      <c r="GP175" s="71"/>
      <c r="GQ175" s="71"/>
      <c r="GR175" s="71"/>
      <c r="GS175" s="71"/>
      <c r="GT175" s="71"/>
      <c r="GU175" s="71"/>
      <c r="GV175" s="71"/>
      <c r="GW175" s="71"/>
      <c r="GX175" s="71"/>
      <c r="GY175" s="71"/>
      <c r="GZ175" s="71"/>
      <c r="HA175" s="71"/>
      <c r="HB175" s="71"/>
      <c r="HC175" s="71"/>
      <c r="HD175" s="71"/>
      <c r="HE175" s="71"/>
      <c r="HF175" s="71"/>
      <c r="HG175" s="71"/>
      <c r="HH175" s="71"/>
      <c r="HI175" s="71"/>
      <c r="HJ175" s="71"/>
      <c r="HK175" s="71"/>
      <c r="HL175" s="71"/>
      <c r="HM175" s="71"/>
      <c r="HN175" s="71"/>
      <c r="HO175" s="71"/>
      <c r="HP175" s="71"/>
      <c r="HQ175" s="71"/>
      <c r="HR175" s="71"/>
      <c r="HS175" s="71"/>
      <c r="HT175" s="71"/>
      <c r="HU175" s="71"/>
      <c r="HV175" s="71"/>
      <c r="HW175" s="71"/>
      <c r="HX175" s="71"/>
      <c r="HY175" s="71"/>
      <c r="HZ175" s="71"/>
      <c r="IA175" s="71"/>
      <c r="IB175" s="71"/>
      <c r="IC175" s="71"/>
      <c r="ID175" s="71"/>
      <c r="IE175" s="71"/>
      <c r="IF175" s="71"/>
      <c r="IG175" s="71"/>
      <c r="IH175" s="71"/>
      <c r="II175" s="71"/>
      <c r="IJ175" s="71"/>
      <c r="IK175" s="71"/>
      <c r="IL175" s="71"/>
      <c r="IM175" s="71"/>
      <c r="IN175" s="71"/>
      <c r="IO175" s="71"/>
      <c r="IP175" s="71"/>
      <c r="IQ175" s="71"/>
      <c r="IR175" s="71"/>
      <c r="IS175" s="71"/>
    </row>
    <row r="176" spans="1:253" ht="20.25">
      <c r="A176" s="99"/>
      <c r="B176" s="100"/>
      <c r="C176" s="81"/>
      <c r="D176" s="81"/>
      <c r="E176" s="81"/>
      <c r="F176" s="150"/>
      <c r="G176" s="150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76"/>
      <c r="T176" s="71"/>
      <c r="U176" s="4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71"/>
      <c r="FV176" s="71"/>
      <c r="FW176" s="71"/>
      <c r="FX176" s="71"/>
      <c r="FY176" s="71"/>
      <c r="FZ176" s="71"/>
      <c r="GA176" s="71"/>
      <c r="GB176" s="71"/>
      <c r="GC176" s="71"/>
      <c r="GD176" s="71"/>
      <c r="GE176" s="71"/>
      <c r="GF176" s="71"/>
      <c r="GG176" s="71"/>
      <c r="GH176" s="71"/>
      <c r="GI176" s="71"/>
      <c r="GJ176" s="71"/>
      <c r="GK176" s="71"/>
      <c r="GL176" s="71"/>
      <c r="GM176" s="71"/>
      <c r="GN176" s="71"/>
      <c r="GO176" s="71"/>
      <c r="GP176" s="71"/>
      <c r="GQ176" s="71"/>
      <c r="GR176" s="71"/>
      <c r="GS176" s="71"/>
      <c r="GT176" s="71"/>
      <c r="GU176" s="71"/>
      <c r="GV176" s="71"/>
      <c r="GW176" s="71"/>
      <c r="GX176" s="71"/>
      <c r="GY176" s="71"/>
      <c r="GZ176" s="71"/>
      <c r="HA176" s="71"/>
      <c r="HB176" s="71"/>
      <c r="HC176" s="71"/>
      <c r="HD176" s="71"/>
      <c r="HE176" s="71"/>
      <c r="HF176" s="71"/>
      <c r="HG176" s="71"/>
      <c r="HH176" s="71"/>
      <c r="HI176" s="71"/>
      <c r="HJ176" s="71"/>
      <c r="HK176" s="71"/>
      <c r="HL176" s="71"/>
      <c r="HM176" s="71"/>
      <c r="HN176" s="71"/>
      <c r="HO176" s="71"/>
      <c r="HP176" s="71"/>
      <c r="HQ176" s="71"/>
      <c r="HR176" s="71"/>
      <c r="HS176" s="71"/>
      <c r="HT176" s="71"/>
      <c r="HU176" s="71"/>
      <c r="HV176" s="71"/>
      <c r="HW176" s="71"/>
      <c r="HX176" s="71"/>
      <c r="HY176" s="71"/>
      <c r="HZ176" s="71"/>
      <c r="IA176" s="71"/>
      <c r="IB176" s="71"/>
      <c r="IC176" s="71"/>
      <c r="ID176" s="71"/>
      <c r="IE176" s="71"/>
      <c r="IF176" s="71"/>
      <c r="IG176" s="71"/>
      <c r="IH176" s="71"/>
      <c r="II176" s="71"/>
      <c r="IJ176" s="71"/>
      <c r="IK176" s="71"/>
      <c r="IL176" s="71"/>
      <c r="IM176" s="71"/>
      <c r="IN176" s="71"/>
      <c r="IO176" s="71"/>
      <c r="IP176" s="71"/>
      <c r="IQ176" s="71"/>
      <c r="IR176" s="71"/>
      <c r="IS176" s="71"/>
    </row>
    <row r="177" spans="1:253" ht="20.25">
      <c r="A177" s="99" t="s">
        <v>228</v>
      </c>
      <c r="B177" s="100"/>
      <c r="C177" s="81">
        <v>-0.2</v>
      </c>
      <c r="D177" s="81">
        <v>-0.1</v>
      </c>
      <c r="E177" s="81">
        <v>-0.3</v>
      </c>
      <c r="F177" s="150">
        <v>106.19637</v>
      </c>
      <c r="G177" s="150">
        <v>116.26953</v>
      </c>
      <c r="H177" s="93">
        <v>103.85957000000001</v>
      </c>
      <c r="I177" s="93">
        <v>91.087450000000004</v>
      </c>
      <c r="J177" s="93">
        <v>94.210470000000001</v>
      </c>
      <c r="K177" s="93">
        <v>100.47508000000001</v>
      </c>
      <c r="L177" s="93">
        <v>103.19166</v>
      </c>
      <c r="M177" s="93">
        <v>102.13409</v>
      </c>
      <c r="N177" s="93">
        <v>94.145099999999999</v>
      </c>
      <c r="O177" s="93">
        <v>107.52118</v>
      </c>
      <c r="P177" s="93">
        <v>106.22714000000001</v>
      </c>
      <c r="Q177" s="93">
        <v>110.18208</v>
      </c>
      <c r="R177" s="93">
        <v>126.27088000000001</v>
      </c>
      <c r="S177" s="76"/>
      <c r="T177" s="71"/>
      <c r="U177" s="4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71"/>
      <c r="FV177" s="71"/>
      <c r="FW177" s="71"/>
      <c r="FX177" s="71"/>
      <c r="FY177" s="71"/>
      <c r="FZ177" s="71"/>
      <c r="GA177" s="71"/>
      <c r="GB177" s="71"/>
      <c r="GC177" s="71"/>
      <c r="GD177" s="71"/>
      <c r="GE177" s="71"/>
      <c r="GF177" s="71"/>
      <c r="GG177" s="71"/>
      <c r="GH177" s="71"/>
      <c r="GI177" s="71"/>
      <c r="GJ177" s="71"/>
      <c r="GK177" s="71"/>
      <c r="GL177" s="71"/>
      <c r="GM177" s="71"/>
      <c r="GN177" s="71"/>
      <c r="GO177" s="71"/>
      <c r="GP177" s="71"/>
      <c r="GQ177" s="71"/>
      <c r="GR177" s="71"/>
      <c r="GS177" s="71"/>
      <c r="GT177" s="71"/>
      <c r="GU177" s="71"/>
      <c r="GV177" s="71"/>
      <c r="GW177" s="71"/>
      <c r="GX177" s="71"/>
      <c r="GY177" s="71"/>
      <c r="GZ177" s="71"/>
      <c r="HA177" s="71"/>
      <c r="HB177" s="71"/>
      <c r="HC177" s="71"/>
      <c r="HD177" s="71"/>
      <c r="HE177" s="71"/>
      <c r="HF177" s="71"/>
      <c r="HG177" s="71"/>
      <c r="HH177" s="71"/>
      <c r="HI177" s="71"/>
      <c r="HJ177" s="71"/>
      <c r="HK177" s="71"/>
      <c r="HL177" s="71"/>
      <c r="HM177" s="71"/>
      <c r="HN177" s="71"/>
      <c r="HO177" s="71"/>
      <c r="HP177" s="71"/>
      <c r="HQ177" s="71"/>
      <c r="HR177" s="71"/>
      <c r="HS177" s="71"/>
      <c r="HT177" s="71"/>
      <c r="HU177" s="71"/>
      <c r="HV177" s="71"/>
      <c r="HW177" s="71"/>
      <c r="HX177" s="71"/>
      <c r="HY177" s="71"/>
      <c r="HZ177" s="71"/>
      <c r="IA177" s="71"/>
      <c r="IB177" s="71"/>
      <c r="IC177" s="71"/>
      <c r="ID177" s="71"/>
      <c r="IE177" s="71"/>
      <c r="IF177" s="71"/>
      <c r="IG177" s="71"/>
      <c r="IH177" s="71"/>
      <c r="II177" s="71"/>
      <c r="IJ177" s="71"/>
      <c r="IK177" s="71"/>
      <c r="IL177" s="71"/>
      <c r="IM177" s="71"/>
      <c r="IN177" s="71"/>
      <c r="IO177" s="71"/>
      <c r="IP177" s="71"/>
      <c r="IQ177" s="71"/>
      <c r="IR177" s="71"/>
      <c r="IS177" s="71"/>
    </row>
    <row r="178" spans="1:253" ht="20.25">
      <c r="A178" s="99"/>
      <c r="B178" s="100"/>
      <c r="C178" s="81"/>
      <c r="D178" s="81"/>
      <c r="E178" s="81"/>
      <c r="F178" s="150"/>
      <c r="G178" s="150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76"/>
      <c r="T178" s="71"/>
      <c r="U178" s="4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  <c r="IJ178" s="71"/>
      <c r="IK178" s="71"/>
      <c r="IL178" s="71"/>
      <c r="IM178" s="71"/>
      <c r="IN178" s="71"/>
      <c r="IO178" s="71"/>
      <c r="IP178" s="71"/>
      <c r="IQ178" s="71"/>
      <c r="IR178" s="71"/>
      <c r="IS178" s="71"/>
    </row>
    <row r="179" spans="1:253" ht="20.25">
      <c r="A179" s="99" t="s">
        <v>229</v>
      </c>
      <c r="B179" s="100"/>
      <c r="C179" s="81">
        <v>-0.2</v>
      </c>
      <c r="D179" s="81">
        <v>0.3</v>
      </c>
      <c r="E179" s="81">
        <v>-0.3</v>
      </c>
      <c r="F179" s="150">
        <v>106.50111</v>
      </c>
      <c r="G179" s="150">
        <v>116.40768</v>
      </c>
      <c r="H179" s="93">
        <v>104.20296</v>
      </c>
      <c r="I179" s="93">
        <v>101.37893</v>
      </c>
      <c r="J179" s="93">
        <v>94.210470000000001</v>
      </c>
      <c r="K179" s="93">
        <v>101.66424000000001</v>
      </c>
      <c r="L179" s="93">
        <v>103.03825000000001</v>
      </c>
      <c r="M179" s="93">
        <v>101.02557</v>
      </c>
      <c r="N179" s="93">
        <v>93.929910000000007</v>
      </c>
      <c r="O179" s="93">
        <v>107.04109</v>
      </c>
      <c r="P179" s="93">
        <v>106.22714000000001</v>
      </c>
      <c r="Q179" s="93">
        <v>110.38164999999999</v>
      </c>
      <c r="R179" s="93">
        <v>126.56563</v>
      </c>
      <c r="S179" s="76"/>
      <c r="T179" s="71"/>
      <c r="U179" s="4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  <c r="IJ179" s="71"/>
      <c r="IK179" s="71"/>
      <c r="IL179" s="71"/>
      <c r="IM179" s="71"/>
      <c r="IN179" s="71"/>
      <c r="IO179" s="71"/>
      <c r="IP179" s="71"/>
      <c r="IQ179" s="71"/>
      <c r="IR179" s="71"/>
      <c r="IS179" s="71"/>
    </row>
    <row r="180" spans="1:253" ht="20.25">
      <c r="A180" s="99"/>
      <c r="B180" s="100"/>
      <c r="C180" s="81"/>
      <c r="D180" s="81"/>
      <c r="E180" s="81"/>
      <c r="F180" s="150"/>
      <c r="G180" s="150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76"/>
      <c r="T180" s="71"/>
      <c r="U180" s="4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  <c r="IJ180" s="71"/>
      <c r="IK180" s="71"/>
      <c r="IL180" s="71"/>
      <c r="IM180" s="71"/>
      <c r="IN180" s="71"/>
      <c r="IO180" s="71"/>
      <c r="IP180" s="71"/>
      <c r="IQ180" s="71"/>
      <c r="IR180" s="71"/>
      <c r="IS180" s="71"/>
    </row>
    <row r="181" spans="1:253" ht="20.25">
      <c r="A181" s="99" t="s">
        <v>230</v>
      </c>
      <c r="B181" s="100"/>
      <c r="C181" s="81">
        <v>-0.3</v>
      </c>
      <c r="D181" s="81">
        <v>0.1</v>
      </c>
      <c r="E181" s="81">
        <v>-0.3</v>
      </c>
      <c r="F181" s="150">
        <v>106.61116</v>
      </c>
      <c r="G181" s="150">
        <v>115.97241</v>
      </c>
      <c r="H181" s="93">
        <v>104.43952</v>
      </c>
      <c r="I181" s="93">
        <v>102.32971999999999</v>
      </c>
      <c r="J181" s="93">
        <v>94.210470000000001</v>
      </c>
      <c r="K181" s="93">
        <v>100.96223000000001</v>
      </c>
      <c r="L181" s="93">
        <v>103.5162</v>
      </c>
      <c r="M181" s="93">
        <v>101.76024</v>
      </c>
      <c r="N181" s="93">
        <v>93.920749999999998</v>
      </c>
      <c r="O181" s="93">
        <v>107.67709000000001</v>
      </c>
      <c r="P181" s="93">
        <v>106.37423</v>
      </c>
      <c r="Q181" s="93">
        <v>110.38396</v>
      </c>
      <c r="R181" s="93">
        <v>126.59677000000001</v>
      </c>
      <c r="S181" s="76"/>
      <c r="T181" s="71"/>
      <c r="U181" s="4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71"/>
      <c r="FV181" s="71"/>
      <c r="FW181" s="71"/>
      <c r="FX181" s="71"/>
      <c r="FY181" s="71"/>
      <c r="FZ181" s="71"/>
      <c r="GA181" s="71"/>
      <c r="GB181" s="71"/>
      <c r="GC181" s="71"/>
      <c r="GD181" s="71"/>
      <c r="GE181" s="71"/>
      <c r="GF181" s="71"/>
      <c r="GG181" s="71"/>
      <c r="GH181" s="71"/>
      <c r="GI181" s="71"/>
      <c r="GJ181" s="71"/>
      <c r="GK181" s="71"/>
      <c r="GL181" s="71"/>
      <c r="GM181" s="71"/>
      <c r="GN181" s="71"/>
      <c r="GO181" s="71"/>
      <c r="GP181" s="71"/>
      <c r="GQ181" s="71"/>
      <c r="GR181" s="71"/>
      <c r="GS181" s="71"/>
      <c r="GT181" s="71"/>
      <c r="GU181" s="71"/>
      <c r="GV181" s="71"/>
      <c r="GW181" s="71"/>
      <c r="GX181" s="71"/>
      <c r="GY181" s="71"/>
      <c r="GZ181" s="71"/>
      <c r="HA181" s="71"/>
      <c r="HB181" s="71"/>
      <c r="HC181" s="71"/>
      <c r="HD181" s="71"/>
      <c r="HE181" s="71"/>
      <c r="HF181" s="71"/>
      <c r="HG181" s="71"/>
      <c r="HH181" s="71"/>
      <c r="HI181" s="71"/>
      <c r="HJ181" s="71"/>
      <c r="HK181" s="71"/>
      <c r="HL181" s="71"/>
      <c r="HM181" s="71"/>
      <c r="HN181" s="71"/>
      <c r="HO181" s="71"/>
      <c r="HP181" s="71"/>
      <c r="HQ181" s="71"/>
      <c r="HR181" s="71"/>
      <c r="HS181" s="71"/>
      <c r="HT181" s="71"/>
      <c r="HU181" s="71"/>
      <c r="HV181" s="71"/>
      <c r="HW181" s="71"/>
      <c r="HX181" s="71"/>
      <c r="HY181" s="71"/>
      <c r="HZ181" s="71"/>
      <c r="IA181" s="71"/>
      <c r="IB181" s="71"/>
      <c r="IC181" s="71"/>
      <c r="ID181" s="71"/>
      <c r="IE181" s="71"/>
      <c r="IF181" s="71"/>
      <c r="IG181" s="71"/>
      <c r="IH181" s="71"/>
      <c r="II181" s="71"/>
      <c r="IJ181" s="71"/>
      <c r="IK181" s="71"/>
      <c r="IL181" s="71"/>
      <c r="IM181" s="71"/>
      <c r="IN181" s="71"/>
      <c r="IO181" s="71"/>
      <c r="IP181" s="71"/>
      <c r="IQ181" s="71"/>
      <c r="IR181" s="71"/>
      <c r="IS181" s="71"/>
    </row>
    <row r="182" spans="1:253" ht="20.25">
      <c r="A182" s="99"/>
      <c r="B182" s="100"/>
      <c r="C182" s="81"/>
      <c r="D182" s="81"/>
      <c r="E182" s="81"/>
      <c r="F182" s="150"/>
      <c r="G182" s="150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76"/>
      <c r="T182" s="71"/>
      <c r="U182" s="4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  <c r="IJ182" s="71"/>
      <c r="IK182" s="71"/>
      <c r="IL182" s="71"/>
      <c r="IM182" s="71"/>
      <c r="IN182" s="71"/>
      <c r="IO182" s="71"/>
      <c r="IP182" s="71"/>
      <c r="IQ182" s="71"/>
      <c r="IR182" s="71"/>
      <c r="IS182" s="71"/>
    </row>
    <row r="183" spans="1:253" ht="20.25">
      <c r="A183" s="99" t="s">
        <v>231</v>
      </c>
      <c r="B183" s="100"/>
      <c r="C183" s="81">
        <v>-0.4</v>
      </c>
      <c r="D183" s="81">
        <v>-0.3</v>
      </c>
      <c r="E183" s="81">
        <v>-0.3</v>
      </c>
      <c r="F183" s="150">
        <v>106.25677</v>
      </c>
      <c r="G183" s="150">
        <v>115.85387</v>
      </c>
      <c r="H183" s="93">
        <v>104.03041</v>
      </c>
      <c r="I183" s="93">
        <v>97.027829999999994</v>
      </c>
      <c r="J183" s="93">
        <v>94.210470000000001</v>
      </c>
      <c r="K183" s="93">
        <v>100.8574</v>
      </c>
      <c r="L183" s="93">
        <v>103.54325</v>
      </c>
      <c r="M183" s="93">
        <v>101.28561000000001</v>
      </c>
      <c r="N183" s="93">
        <v>93.885900000000007</v>
      </c>
      <c r="O183" s="93">
        <v>107.3603</v>
      </c>
      <c r="P183" s="93">
        <v>106.30239</v>
      </c>
      <c r="Q183" s="93">
        <v>110.37258</v>
      </c>
      <c r="R183" s="93">
        <v>126.74151999999999</v>
      </c>
      <c r="S183" s="76"/>
      <c r="T183" s="71"/>
      <c r="U183" s="4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71"/>
      <c r="FV183" s="71"/>
      <c r="FW183" s="71"/>
      <c r="FX183" s="71"/>
      <c r="FY183" s="71"/>
      <c r="FZ183" s="71"/>
      <c r="GA183" s="71"/>
      <c r="GB183" s="71"/>
      <c r="GC183" s="71"/>
      <c r="GD183" s="71"/>
      <c r="GE183" s="71"/>
      <c r="GF183" s="71"/>
      <c r="GG183" s="71"/>
      <c r="GH183" s="71"/>
      <c r="GI183" s="71"/>
      <c r="GJ183" s="71"/>
      <c r="GK183" s="71"/>
      <c r="GL183" s="71"/>
      <c r="GM183" s="71"/>
      <c r="GN183" s="71"/>
      <c r="GO183" s="71"/>
      <c r="GP183" s="71"/>
      <c r="GQ183" s="71"/>
      <c r="GR183" s="71"/>
      <c r="GS183" s="71"/>
      <c r="GT183" s="71"/>
      <c r="GU183" s="71"/>
      <c r="GV183" s="71"/>
      <c r="GW183" s="71"/>
      <c r="GX183" s="71"/>
      <c r="GY183" s="71"/>
      <c r="GZ183" s="71"/>
      <c r="HA183" s="71"/>
      <c r="HB183" s="71"/>
      <c r="HC183" s="71"/>
      <c r="HD183" s="71"/>
      <c r="HE183" s="71"/>
      <c r="HF183" s="71"/>
      <c r="HG183" s="71"/>
      <c r="HH183" s="71"/>
      <c r="HI183" s="71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  <c r="IJ183" s="71"/>
      <c r="IK183" s="71"/>
      <c r="IL183" s="71"/>
      <c r="IM183" s="71"/>
      <c r="IN183" s="71"/>
      <c r="IO183" s="71"/>
      <c r="IP183" s="71"/>
      <c r="IQ183" s="71"/>
      <c r="IR183" s="71"/>
      <c r="IS183" s="71"/>
    </row>
    <row r="184" spans="1:253" ht="20.25">
      <c r="A184" s="99"/>
      <c r="B184" s="100"/>
      <c r="C184" s="81"/>
      <c r="D184" s="81"/>
      <c r="E184" s="81"/>
      <c r="F184" s="150"/>
      <c r="G184" s="150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76"/>
      <c r="T184" s="71"/>
      <c r="U184" s="4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71"/>
      <c r="FV184" s="71"/>
      <c r="FW184" s="71"/>
      <c r="FX184" s="71"/>
      <c r="FY184" s="71"/>
      <c r="FZ184" s="71"/>
      <c r="GA184" s="71"/>
      <c r="GB184" s="71"/>
      <c r="GC184" s="71"/>
      <c r="GD184" s="71"/>
      <c r="GE184" s="71"/>
      <c r="GF184" s="71"/>
      <c r="GG184" s="71"/>
      <c r="GH184" s="71"/>
      <c r="GI184" s="71"/>
      <c r="GJ184" s="71"/>
      <c r="GK184" s="71"/>
      <c r="GL184" s="71"/>
      <c r="GM184" s="71"/>
      <c r="GN184" s="71"/>
      <c r="GO184" s="71"/>
      <c r="GP184" s="71"/>
      <c r="GQ184" s="71"/>
      <c r="GR184" s="71"/>
      <c r="GS184" s="71"/>
      <c r="GT184" s="71"/>
      <c r="GU184" s="71"/>
      <c r="GV184" s="71"/>
      <c r="GW184" s="71"/>
      <c r="GX184" s="71"/>
      <c r="GY184" s="71"/>
      <c r="GZ184" s="71"/>
      <c r="HA184" s="71"/>
      <c r="HB184" s="71"/>
      <c r="HC184" s="71"/>
      <c r="HD184" s="71"/>
      <c r="HE184" s="71"/>
      <c r="HF184" s="71"/>
      <c r="HG184" s="71"/>
      <c r="HH184" s="71"/>
      <c r="HI184" s="71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  <c r="IJ184" s="71"/>
      <c r="IK184" s="71"/>
      <c r="IL184" s="71"/>
      <c r="IM184" s="71"/>
      <c r="IN184" s="71"/>
      <c r="IO184" s="71"/>
      <c r="IP184" s="71"/>
      <c r="IQ184" s="71"/>
      <c r="IR184" s="71"/>
      <c r="IS184" s="71"/>
    </row>
    <row r="185" spans="1:253" ht="20.25">
      <c r="A185" s="99" t="s">
        <v>232</v>
      </c>
      <c r="B185" s="100"/>
      <c r="C185" s="81">
        <v>-0.5</v>
      </c>
      <c r="D185" s="81">
        <v>0.3</v>
      </c>
      <c r="E185" s="81">
        <v>-0.3</v>
      </c>
      <c r="F185" s="150">
        <v>106.54649999999999</v>
      </c>
      <c r="G185" s="150">
        <v>115.49154</v>
      </c>
      <c r="H185" s="93">
        <v>104.4714</v>
      </c>
      <c r="I185" s="93">
        <v>99.589070000000007</v>
      </c>
      <c r="J185" s="93">
        <v>94.210470000000001</v>
      </c>
      <c r="K185" s="93">
        <v>101.01491</v>
      </c>
      <c r="L185" s="93">
        <v>103.49437</v>
      </c>
      <c r="M185" s="93">
        <v>102.9177</v>
      </c>
      <c r="N185" s="93">
        <v>93.855950000000007</v>
      </c>
      <c r="O185" s="93">
        <v>106.23488</v>
      </c>
      <c r="P185" s="93">
        <v>106.30239</v>
      </c>
      <c r="Q185" s="93">
        <v>110.42534000000001</v>
      </c>
      <c r="R185" s="93">
        <v>126.67552000000001</v>
      </c>
      <c r="S185" s="76"/>
      <c r="T185" s="71"/>
      <c r="U185" s="4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  <c r="IJ185" s="71"/>
      <c r="IK185" s="71"/>
      <c r="IL185" s="71"/>
      <c r="IM185" s="71"/>
      <c r="IN185" s="71"/>
      <c r="IO185" s="71"/>
      <c r="IP185" s="71"/>
      <c r="IQ185" s="71"/>
      <c r="IR185" s="71"/>
      <c r="IS185" s="71"/>
    </row>
    <row r="186" spans="1:253" ht="20.25">
      <c r="A186" s="99"/>
      <c r="B186" s="100"/>
      <c r="C186" s="81"/>
      <c r="D186" s="81"/>
      <c r="E186" s="81"/>
      <c r="F186" s="150"/>
      <c r="G186" s="150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76"/>
      <c r="T186" s="71"/>
      <c r="U186" s="4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  <c r="FN186" s="71"/>
      <c r="FO186" s="71"/>
      <c r="FP186" s="71"/>
      <c r="FQ186" s="71"/>
      <c r="FR186" s="71"/>
      <c r="FS186" s="71"/>
      <c r="FT186" s="71"/>
      <c r="FU186" s="71"/>
      <c r="FV186" s="71"/>
      <c r="FW186" s="71"/>
      <c r="FX186" s="71"/>
      <c r="FY186" s="71"/>
      <c r="FZ186" s="71"/>
      <c r="GA186" s="71"/>
      <c r="GB186" s="71"/>
      <c r="GC186" s="71"/>
      <c r="GD186" s="71"/>
      <c r="GE186" s="71"/>
      <c r="GF186" s="71"/>
      <c r="GG186" s="71"/>
      <c r="GH186" s="71"/>
      <c r="GI186" s="71"/>
      <c r="GJ186" s="71"/>
      <c r="GK186" s="71"/>
      <c r="GL186" s="71"/>
      <c r="GM186" s="71"/>
      <c r="GN186" s="71"/>
      <c r="GO186" s="71"/>
      <c r="GP186" s="71"/>
      <c r="GQ186" s="71"/>
      <c r="GR186" s="71"/>
      <c r="GS186" s="71"/>
      <c r="GT186" s="71"/>
      <c r="GU186" s="71"/>
      <c r="GV186" s="71"/>
      <c r="GW186" s="71"/>
      <c r="GX186" s="71"/>
      <c r="GY186" s="71"/>
      <c r="GZ186" s="71"/>
      <c r="HA186" s="71"/>
      <c r="HB186" s="71"/>
      <c r="HC186" s="71"/>
      <c r="HD186" s="71"/>
      <c r="HE186" s="71"/>
      <c r="HF186" s="71"/>
      <c r="HG186" s="71"/>
      <c r="HH186" s="71"/>
      <c r="HI186" s="71"/>
      <c r="HJ186" s="71"/>
      <c r="HK186" s="71"/>
      <c r="HL186" s="71"/>
      <c r="HM186" s="71"/>
      <c r="HN186" s="71"/>
      <c r="HO186" s="71"/>
      <c r="HP186" s="71"/>
      <c r="HQ186" s="71"/>
      <c r="HR186" s="71"/>
      <c r="HS186" s="71"/>
      <c r="HT186" s="71"/>
      <c r="HU186" s="71"/>
      <c r="HV186" s="71"/>
      <c r="HW186" s="71"/>
      <c r="HX186" s="71"/>
      <c r="HY186" s="71"/>
      <c r="HZ186" s="71"/>
      <c r="IA186" s="71"/>
      <c r="IB186" s="71"/>
      <c r="IC186" s="71"/>
      <c r="ID186" s="71"/>
      <c r="IE186" s="71"/>
      <c r="IF186" s="71"/>
      <c r="IG186" s="71"/>
      <c r="IH186" s="71"/>
      <c r="II186" s="71"/>
      <c r="IJ186" s="71"/>
      <c r="IK186" s="71"/>
      <c r="IL186" s="71"/>
      <c r="IM186" s="71"/>
      <c r="IN186" s="71"/>
      <c r="IO186" s="71"/>
      <c r="IP186" s="71"/>
      <c r="IQ186" s="71"/>
      <c r="IR186" s="71"/>
      <c r="IS186" s="71"/>
    </row>
    <row r="187" spans="1:253" ht="20.25">
      <c r="A187" s="99" t="s">
        <v>233</v>
      </c>
      <c r="B187" s="100"/>
      <c r="C187" s="81">
        <v>-0.4</v>
      </c>
      <c r="D187" s="81">
        <v>-0.3</v>
      </c>
      <c r="E187" s="81">
        <v>-0.3</v>
      </c>
      <c r="F187" s="150">
        <v>106.24854999999999</v>
      </c>
      <c r="G187" s="150">
        <v>115.28551</v>
      </c>
      <c r="H187" s="93">
        <v>104.15213</v>
      </c>
      <c r="I187" s="93">
        <v>102.28578</v>
      </c>
      <c r="J187" s="93">
        <v>93.972759999999994</v>
      </c>
      <c r="K187" s="93">
        <v>101.30813999999999</v>
      </c>
      <c r="L187" s="93">
        <v>103.77303999999999</v>
      </c>
      <c r="M187" s="93">
        <v>100.98768</v>
      </c>
      <c r="N187" s="93">
        <v>93.837199999999996</v>
      </c>
      <c r="O187" s="93">
        <v>105.98898</v>
      </c>
      <c r="P187" s="93">
        <v>106.30239</v>
      </c>
      <c r="Q187" s="93">
        <v>110.5159</v>
      </c>
      <c r="R187" s="93">
        <v>126.97665000000001</v>
      </c>
      <c r="S187" s="76"/>
      <c r="T187" s="71"/>
      <c r="U187" s="4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  <c r="IJ187" s="71"/>
      <c r="IK187" s="71"/>
      <c r="IL187" s="71"/>
      <c r="IM187" s="71"/>
      <c r="IN187" s="71"/>
      <c r="IO187" s="71"/>
      <c r="IP187" s="71"/>
      <c r="IQ187" s="71"/>
      <c r="IR187" s="71"/>
      <c r="IS187" s="71"/>
    </row>
    <row r="188" spans="1:253" ht="20.25">
      <c r="A188" s="99"/>
      <c r="B188" s="100"/>
      <c r="C188" s="81"/>
      <c r="D188" s="81"/>
      <c r="E188" s="81"/>
      <c r="F188" s="150"/>
      <c r="G188" s="150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76"/>
      <c r="T188" s="71"/>
      <c r="U188" s="4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71"/>
      <c r="FX188" s="71"/>
      <c r="FY188" s="71"/>
      <c r="FZ188" s="71"/>
      <c r="GA188" s="71"/>
      <c r="GB188" s="71"/>
      <c r="GC188" s="71"/>
      <c r="GD188" s="71"/>
      <c r="GE188" s="71"/>
      <c r="GF188" s="71"/>
      <c r="GG188" s="71"/>
      <c r="GH188" s="71"/>
      <c r="GI188" s="71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1"/>
      <c r="HI188" s="71"/>
      <c r="HJ188" s="71"/>
      <c r="HK188" s="71"/>
      <c r="HL188" s="71"/>
      <c r="HM188" s="71"/>
      <c r="HN188" s="71"/>
      <c r="HO188" s="71"/>
      <c r="HP188" s="71"/>
      <c r="HQ188" s="71"/>
      <c r="HR188" s="71"/>
      <c r="HS188" s="71"/>
      <c r="HT188" s="71"/>
      <c r="HU188" s="71"/>
      <c r="HV188" s="71"/>
      <c r="HW188" s="71"/>
      <c r="HX188" s="71"/>
      <c r="HY188" s="71"/>
      <c r="HZ188" s="71"/>
      <c r="IA188" s="71"/>
      <c r="IB188" s="71"/>
      <c r="IC188" s="71"/>
      <c r="ID188" s="71"/>
      <c r="IE188" s="71"/>
      <c r="IF188" s="71"/>
      <c r="IG188" s="71"/>
      <c r="IH188" s="71"/>
      <c r="II188" s="71"/>
      <c r="IJ188" s="71"/>
      <c r="IK188" s="71"/>
      <c r="IL188" s="71"/>
      <c r="IM188" s="71"/>
      <c r="IN188" s="71"/>
      <c r="IO188" s="71"/>
      <c r="IP188" s="71"/>
      <c r="IQ188" s="71"/>
      <c r="IR188" s="71"/>
      <c r="IS188" s="71"/>
    </row>
    <row r="189" spans="1:253" ht="20.25">
      <c r="A189" s="99" t="s">
        <v>234</v>
      </c>
      <c r="B189" s="100"/>
      <c r="C189" s="81">
        <v>-0.8</v>
      </c>
      <c r="D189" s="81">
        <v>-0.3</v>
      </c>
      <c r="E189" s="81">
        <v>-0.4</v>
      </c>
      <c r="F189" s="150">
        <v>105.95213</v>
      </c>
      <c r="G189" s="150">
        <v>115.22752</v>
      </c>
      <c r="H189" s="93">
        <v>103.8004</v>
      </c>
      <c r="I189" s="93">
        <v>96.338999999999999</v>
      </c>
      <c r="J189" s="93">
        <v>93.999200000000002</v>
      </c>
      <c r="K189" s="93">
        <v>101.24187999999999</v>
      </c>
      <c r="L189" s="93">
        <v>103.82998000000001</v>
      </c>
      <c r="M189" s="93">
        <v>100.78191</v>
      </c>
      <c r="N189" s="93">
        <v>93.791340000000005</v>
      </c>
      <c r="O189" s="93">
        <v>105.91797</v>
      </c>
      <c r="P189" s="93">
        <v>106.30239</v>
      </c>
      <c r="Q189" s="93">
        <v>110.51858</v>
      </c>
      <c r="R189" s="93">
        <v>127.01188999999999</v>
      </c>
      <c r="S189" s="76"/>
      <c r="T189" s="71"/>
      <c r="U189" s="4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71"/>
      <c r="FV189" s="71"/>
      <c r="FW189" s="71"/>
      <c r="FX189" s="71"/>
      <c r="FY189" s="71"/>
      <c r="FZ189" s="71"/>
      <c r="GA189" s="71"/>
      <c r="GB189" s="71"/>
      <c r="GC189" s="71"/>
      <c r="GD189" s="71"/>
      <c r="GE189" s="71"/>
      <c r="GF189" s="71"/>
      <c r="GG189" s="71"/>
      <c r="GH189" s="71"/>
      <c r="GI189" s="71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1"/>
      <c r="HI189" s="71"/>
      <c r="HJ189" s="71"/>
      <c r="HK189" s="71"/>
      <c r="HL189" s="71"/>
      <c r="HM189" s="71"/>
      <c r="HN189" s="71"/>
      <c r="HO189" s="71"/>
      <c r="HP189" s="71"/>
      <c r="HQ189" s="71"/>
      <c r="HR189" s="71"/>
      <c r="HS189" s="71"/>
      <c r="HT189" s="71"/>
      <c r="HU189" s="71"/>
      <c r="HV189" s="71"/>
      <c r="HW189" s="71"/>
      <c r="HX189" s="71"/>
      <c r="HY189" s="71"/>
      <c r="HZ189" s="71"/>
      <c r="IA189" s="71"/>
      <c r="IB189" s="71"/>
      <c r="IC189" s="71"/>
      <c r="ID189" s="71"/>
      <c r="IE189" s="71"/>
      <c r="IF189" s="71"/>
      <c r="IG189" s="71"/>
      <c r="IH189" s="71"/>
      <c r="II189" s="71"/>
      <c r="IJ189" s="71"/>
      <c r="IK189" s="71"/>
      <c r="IL189" s="71"/>
      <c r="IM189" s="71"/>
      <c r="IN189" s="71"/>
      <c r="IO189" s="71"/>
      <c r="IP189" s="71"/>
      <c r="IQ189" s="71"/>
      <c r="IR189" s="71"/>
      <c r="IS189" s="71"/>
    </row>
    <row r="190" spans="1:253" ht="20.25">
      <c r="A190" s="99"/>
      <c r="B190" s="100"/>
      <c r="C190" s="81"/>
      <c r="D190" s="81"/>
      <c r="E190" s="81"/>
      <c r="F190" s="150"/>
      <c r="G190" s="150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76"/>
      <c r="T190" s="71"/>
      <c r="U190" s="4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  <c r="IJ190" s="71"/>
      <c r="IK190" s="71"/>
      <c r="IL190" s="71"/>
      <c r="IM190" s="71"/>
      <c r="IN190" s="71"/>
      <c r="IO190" s="71"/>
      <c r="IP190" s="71"/>
      <c r="IQ190" s="71"/>
      <c r="IR190" s="71"/>
      <c r="IS190" s="71"/>
    </row>
    <row r="191" spans="1:253" ht="20.25">
      <c r="A191" s="99" t="s">
        <v>235</v>
      </c>
      <c r="B191" s="100"/>
      <c r="C191" s="81">
        <v>-0.5</v>
      </c>
      <c r="D191" s="81">
        <v>0.3</v>
      </c>
      <c r="E191" s="81">
        <v>-0.4</v>
      </c>
      <c r="F191" s="150">
        <v>106.26227</v>
      </c>
      <c r="G191" s="150">
        <v>115.14576</v>
      </c>
      <c r="H191" s="93">
        <v>104.20146</v>
      </c>
      <c r="I191" s="93">
        <v>101.8413</v>
      </c>
      <c r="J191" s="93">
        <v>93.999200000000002</v>
      </c>
      <c r="K191" s="93">
        <v>100.73233</v>
      </c>
      <c r="L191" s="93">
        <v>104.25315000000001</v>
      </c>
      <c r="M191" s="93">
        <v>101.07956</v>
      </c>
      <c r="N191" s="93">
        <v>93.767080000000007</v>
      </c>
      <c r="O191" s="93">
        <v>107.04648</v>
      </c>
      <c r="P191" s="93">
        <v>106.30239</v>
      </c>
      <c r="Q191" s="93">
        <v>110.58556</v>
      </c>
      <c r="R191" s="93">
        <v>126.96878</v>
      </c>
      <c r="S191" s="76"/>
      <c r="T191" s="71"/>
      <c r="U191" s="4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  <c r="IJ191" s="71"/>
      <c r="IK191" s="71"/>
      <c r="IL191" s="71"/>
      <c r="IM191" s="71"/>
      <c r="IN191" s="71"/>
      <c r="IO191" s="71"/>
      <c r="IP191" s="71"/>
      <c r="IQ191" s="71"/>
      <c r="IR191" s="71"/>
      <c r="IS191" s="71"/>
    </row>
    <row r="192" spans="1:253" ht="20.25">
      <c r="A192" s="99"/>
      <c r="B192" s="100"/>
      <c r="C192" s="81"/>
      <c r="D192" s="81"/>
      <c r="E192" s="81"/>
      <c r="F192" s="150"/>
      <c r="G192" s="150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76"/>
      <c r="T192" s="71"/>
      <c r="U192" s="4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  <c r="IJ192" s="71"/>
      <c r="IK192" s="71"/>
      <c r="IL192" s="71"/>
      <c r="IM192" s="71"/>
      <c r="IN192" s="71"/>
      <c r="IO192" s="71"/>
      <c r="IP192" s="71"/>
      <c r="IQ192" s="71"/>
      <c r="IR192" s="71"/>
      <c r="IS192" s="71"/>
    </row>
    <row r="193" spans="1:253" ht="20.25">
      <c r="A193" s="99" t="s">
        <v>236</v>
      </c>
      <c r="B193" s="100"/>
      <c r="C193" s="81">
        <v>-0.5</v>
      </c>
      <c r="D193" s="81">
        <v>0.9</v>
      </c>
      <c r="E193" s="81">
        <v>-0.4</v>
      </c>
      <c r="F193" s="150">
        <v>107.23116</v>
      </c>
      <c r="G193" s="150">
        <v>115.25463999999999</v>
      </c>
      <c r="H193" s="150">
        <v>105.36986</v>
      </c>
      <c r="I193" s="150">
        <v>98.719489999999993</v>
      </c>
      <c r="J193" s="150">
        <v>93.999200000000002</v>
      </c>
      <c r="K193" s="150">
        <v>101.56216999999999</v>
      </c>
      <c r="L193" s="150">
        <v>104.25315000000001</v>
      </c>
      <c r="M193" s="150">
        <v>105.75497</v>
      </c>
      <c r="N193" s="150">
        <v>93.7273</v>
      </c>
      <c r="O193" s="150">
        <v>108.68380999999999</v>
      </c>
      <c r="P193" s="150">
        <v>106.30239</v>
      </c>
      <c r="Q193" s="150">
        <v>110.47203</v>
      </c>
      <c r="R193" s="150">
        <v>127.03234</v>
      </c>
      <c r="S193" s="76"/>
      <c r="T193" s="71"/>
      <c r="U193" s="4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71"/>
      <c r="FV193" s="71"/>
      <c r="FW193" s="71"/>
      <c r="FX193" s="71"/>
      <c r="FY193" s="71"/>
      <c r="FZ193" s="71"/>
      <c r="GA193" s="71"/>
      <c r="GB193" s="71"/>
      <c r="GC193" s="71"/>
      <c r="GD193" s="71"/>
      <c r="GE193" s="71"/>
      <c r="GF193" s="71"/>
      <c r="GG193" s="71"/>
      <c r="GH193" s="71"/>
      <c r="GI193" s="71"/>
      <c r="GJ193" s="71"/>
      <c r="GK193" s="71"/>
      <c r="GL193" s="71"/>
      <c r="GM193" s="71"/>
      <c r="GN193" s="71"/>
      <c r="GO193" s="71"/>
      <c r="GP193" s="71"/>
      <c r="GQ193" s="71"/>
      <c r="GR193" s="71"/>
      <c r="GS193" s="71"/>
      <c r="GT193" s="71"/>
      <c r="GU193" s="71"/>
      <c r="GV193" s="71"/>
      <c r="GW193" s="71"/>
      <c r="GX193" s="71"/>
      <c r="GY193" s="71"/>
      <c r="GZ193" s="71"/>
      <c r="HA193" s="71"/>
      <c r="HB193" s="71"/>
      <c r="HC193" s="71"/>
      <c r="HD193" s="71"/>
      <c r="HE193" s="71"/>
      <c r="HF193" s="71"/>
      <c r="HG193" s="71"/>
      <c r="HH193" s="71"/>
      <c r="HI193" s="71"/>
      <c r="HJ193" s="71"/>
      <c r="HK193" s="71"/>
      <c r="HL193" s="71"/>
      <c r="HM193" s="71"/>
      <c r="HN193" s="71"/>
      <c r="HO193" s="71"/>
      <c r="HP193" s="71"/>
      <c r="HQ193" s="71"/>
      <c r="HR193" s="71"/>
      <c r="HS193" s="71"/>
      <c r="HT193" s="71"/>
      <c r="HU193" s="71"/>
      <c r="HV193" s="71"/>
      <c r="HW193" s="71"/>
      <c r="HX193" s="71"/>
      <c r="HY193" s="71"/>
      <c r="HZ193" s="71"/>
      <c r="IA193" s="71"/>
      <c r="IB193" s="71"/>
      <c r="IC193" s="71"/>
      <c r="ID193" s="71"/>
      <c r="IE193" s="71"/>
      <c r="IF193" s="71"/>
      <c r="IG193" s="71"/>
      <c r="IH193" s="71"/>
      <c r="II193" s="71"/>
      <c r="IJ193" s="71"/>
      <c r="IK193" s="71"/>
      <c r="IL193" s="71"/>
      <c r="IM193" s="71"/>
      <c r="IN193" s="71"/>
      <c r="IO193" s="71"/>
      <c r="IP193" s="71"/>
      <c r="IQ193" s="71"/>
      <c r="IR193" s="71"/>
      <c r="IS193" s="71"/>
    </row>
    <row r="194" spans="1:253" ht="20.25">
      <c r="A194" s="99"/>
      <c r="B194" s="100"/>
      <c r="C194" s="81"/>
      <c r="D194" s="81"/>
      <c r="E194" s="81"/>
      <c r="F194" s="150"/>
      <c r="G194" s="150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76"/>
      <c r="T194" s="71"/>
      <c r="U194" s="4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  <c r="IJ194" s="71"/>
      <c r="IK194" s="71"/>
      <c r="IL194" s="71"/>
      <c r="IM194" s="71"/>
      <c r="IN194" s="71"/>
      <c r="IO194" s="71"/>
      <c r="IP194" s="71"/>
      <c r="IQ194" s="71"/>
      <c r="IR194" s="71"/>
      <c r="IS194" s="71"/>
    </row>
    <row r="195" spans="1:253" ht="20.25">
      <c r="A195" s="99">
        <v>2025</v>
      </c>
      <c r="B195" s="165"/>
      <c r="C195" s="81"/>
      <c r="D195" s="81"/>
      <c r="E195" s="81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76"/>
      <c r="T195" s="71"/>
      <c r="U195" s="4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71"/>
      <c r="FV195" s="71"/>
      <c r="FW195" s="71"/>
      <c r="FX195" s="71"/>
      <c r="FY195" s="71"/>
      <c r="FZ195" s="71"/>
      <c r="GA195" s="71"/>
      <c r="GB195" s="71"/>
      <c r="GC195" s="71"/>
      <c r="GD195" s="71"/>
      <c r="GE195" s="71"/>
      <c r="GF195" s="71"/>
      <c r="GG195" s="71"/>
      <c r="GH195" s="7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71"/>
      <c r="HJ195" s="71"/>
      <c r="HK195" s="71"/>
      <c r="HL195" s="71"/>
      <c r="HM195" s="71"/>
      <c r="HN195" s="71"/>
      <c r="HO195" s="71"/>
      <c r="HP195" s="71"/>
      <c r="HQ195" s="71"/>
      <c r="HR195" s="71"/>
      <c r="HS195" s="71"/>
      <c r="HT195" s="71"/>
      <c r="HU195" s="71"/>
      <c r="HV195" s="71"/>
      <c r="HW195" s="71"/>
      <c r="HX195" s="71"/>
      <c r="HY195" s="71"/>
      <c r="HZ195" s="71"/>
      <c r="IA195" s="71"/>
      <c r="IB195" s="71"/>
      <c r="IC195" s="71"/>
      <c r="ID195" s="71"/>
      <c r="IE195" s="71"/>
      <c r="IF195" s="71"/>
      <c r="IG195" s="71"/>
      <c r="IH195" s="71"/>
      <c r="II195" s="71"/>
      <c r="IJ195" s="71"/>
      <c r="IK195" s="71"/>
      <c r="IL195" s="71"/>
      <c r="IM195" s="71"/>
      <c r="IN195" s="71"/>
      <c r="IO195" s="71"/>
      <c r="IP195" s="71"/>
      <c r="IQ195" s="71"/>
      <c r="IR195" s="71"/>
      <c r="IS195" s="71"/>
    </row>
    <row r="196" spans="1:253" ht="20.25">
      <c r="A196" s="99"/>
      <c r="B196" s="165"/>
      <c r="C196" s="81"/>
      <c r="D196" s="81"/>
      <c r="E196" s="81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76"/>
      <c r="T196" s="71"/>
      <c r="U196" s="4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  <c r="IJ196" s="71"/>
      <c r="IK196" s="71"/>
      <c r="IL196" s="71"/>
      <c r="IM196" s="71"/>
      <c r="IN196" s="71"/>
      <c r="IO196" s="71"/>
      <c r="IP196" s="71"/>
      <c r="IQ196" s="71"/>
      <c r="IR196" s="71"/>
      <c r="IS196" s="71"/>
    </row>
    <row r="197" spans="1:253" ht="20.25">
      <c r="A197" s="99" t="s">
        <v>225</v>
      </c>
      <c r="B197" s="165"/>
      <c r="C197" s="81">
        <v>-0.4</v>
      </c>
      <c r="D197" s="81">
        <v>-1.2</v>
      </c>
      <c r="E197" s="81">
        <v>-0.4</v>
      </c>
      <c r="F197" s="150">
        <v>105.94954</v>
      </c>
      <c r="G197" s="150">
        <v>115.68185</v>
      </c>
      <c r="H197" s="150">
        <v>103.69181</v>
      </c>
      <c r="I197" s="150">
        <v>92.130669999999995</v>
      </c>
      <c r="J197" s="150">
        <v>93.999200000000002</v>
      </c>
      <c r="K197" s="150">
        <v>100.31395000000001</v>
      </c>
      <c r="L197" s="150">
        <v>104.39784</v>
      </c>
      <c r="M197" s="150">
        <v>101.51175000000001</v>
      </c>
      <c r="N197" s="150">
        <v>93.714650000000006</v>
      </c>
      <c r="O197" s="150">
        <v>106.75342999999999</v>
      </c>
      <c r="P197" s="150">
        <v>106.59202000000001</v>
      </c>
      <c r="Q197" s="150">
        <v>110.46227</v>
      </c>
      <c r="R197" s="150">
        <v>126.14158</v>
      </c>
      <c r="S197" s="76"/>
      <c r="T197" s="71"/>
      <c r="U197" s="4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</row>
    <row r="198" spans="1:253" ht="20.25">
      <c r="A198" s="99"/>
      <c r="B198" s="165"/>
      <c r="C198" s="81"/>
      <c r="D198" s="81"/>
      <c r="E198" s="81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76"/>
      <c r="T198" s="71"/>
      <c r="U198" s="4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</row>
    <row r="199" spans="1:253" ht="20.25">
      <c r="A199" s="99" t="s">
        <v>226</v>
      </c>
      <c r="B199" s="165"/>
      <c r="C199" s="86">
        <v>0.01</v>
      </c>
      <c r="D199" s="81">
        <v>0.3</v>
      </c>
      <c r="E199" s="81">
        <v>-0.2</v>
      </c>
      <c r="F199" s="150">
        <v>106.24508</v>
      </c>
      <c r="G199" s="150">
        <v>115.8493</v>
      </c>
      <c r="H199" s="150">
        <v>104.01708000000001</v>
      </c>
      <c r="I199" s="150">
        <v>99.053250000000006</v>
      </c>
      <c r="J199" s="150">
        <v>94.004769999999994</v>
      </c>
      <c r="K199" s="150">
        <v>100.63941</v>
      </c>
      <c r="L199" s="150">
        <v>104.39784</v>
      </c>
      <c r="M199" s="150">
        <v>101.18625</v>
      </c>
      <c r="N199" s="150">
        <v>93.690619999999996</v>
      </c>
      <c r="O199" s="150">
        <v>106.85411999999999</v>
      </c>
      <c r="P199" s="150">
        <v>106.59202000000001</v>
      </c>
      <c r="Q199" s="150">
        <v>110.46550999999999</v>
      </c>
      <c r="R199" s="150">
        <v>126.39924000000001</v>
      </c>
      <c r="S199" s="76"/>
      <c r="T199" s="71"/>
      <c r="U199" s="4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71"/>
      <c r="FV199" s="71"/>
      <c r="FW199" s="71"/>
      <c r="FX199" s="71"/>
      <c r="FY199" s="71"/>
      <c r="FZ199" s="71"/>
      <c r="GA199" s="71"/>
      <c r="GB199" s="71"/>
      <c r="GC199" s="71"/>
      <c r="GD199" s="71"/>
      <c r="GE199" s="71"/>
      <c r="GF199" s="71"/>
      <c r="GG199" s="71"/>
      <c r="GH199" s="7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71"/>
      <c r="HJ199" s="71"/>
      <c r="HK199" s="71"/>
      <c r="HL199" s="71"/>
      <c r="HM199" s="71"/>
      <c r="HN199" s="71"/>
      <c r="HO199" s="71"/>
      <c r="HP199" s="71"/>
      <c r="HQ199" s="71"/>
      <c r="HR199" s="71"/>
      <c r="HS199" s="71"/>
      <c r="HT199" s="71"/>
      <c r="HU199" s="71"/>
      <c r="HV199" s="71"/>
      <c r="HW199" s="71"/>
      <c r="HX199" s="71"/>
      <c r="HY199" s="71"/>
      <c r="HZ199" s="71"/>
      <c r="IA199" s="71"/>
      <c r="IB199" s="71"/>
      <c r="IC199" s="71"/>
      <c r="ID199" s="71"/>
      <c r="IE199" s="71"/>
      <c r="IF199" s="71"/>
      <c r="IG199" s="71"/>
      <c r="IH199" s="71"/>
      <c r="II199" s="71"/>
      <c r="IJ199" s="71"/>
      <c r="IK199" s="71"/>
      <c r="IL199" s="71"/>
      <c r="IM199" s="71"/>
      <c r="IN199" s="71"/>
      <c r="IO199" s="71"/>
      <c r="IP199" s="71"/>
      <c r="IQ199" s="71"/>
      <c r="IR199" s="71"/>
      <c r="IS199" s="71"/>
    </row>
    <row r="200" spans="1:253" ht="20.25">
      <c r="A200" s="99"/>
      <c r="B200" s="165"/>
      <c r="C200" s="86"/>
      <c r="D200" s="81"/>
      <c r="E200" s="81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76"/>
      <c r="T200" s="71"/>
      <c r="U200" s="4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71"/>
      <c r="FV200" s="71"/>
      <c r="FW200" s="71"/>
      <c r="FX200" s="71"/>
      <c r="FY200" s="71"/>
      <c r="FZ200" s="71"/>
      <c r="GA200" s="71"/>
      <c r="GB200" s="71"/>
      <c r="GC200" s="71"/>
      <c r="GD200" s="71"/>
      <c r="GE200" s="71"/>
      <c r="GF200" s="71"/>
      <c r="GG200" s="71"/>
      <c r="GH200" s="71"/>
      <c r="GI200" s="71"/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71"/>
      <c r="HI200" s="71"/>
      <c r="HJ200" s="71"/>
      <c r="HK200" s="71"/>
      <c r="HL200" s="71"/>
      <c r="HM200" s="71"/>
      <c r="HN200" s="71"/>
      <c r="HO200" s="71"/>
      <c r="HP200" s="71"/>
      <c r="HQ200" s="71"/>
      <c r="HR200" s="71"/>
      <c r="HS200" s="71"/>
      <c r="HT200" s="71"/>
      <c r="HU200" s="71"/>
      <c r="HV200" s="71"/>
      <c r="HW200" s="71"/>
      <c r="HX200" s="71"/>
      <c r="HY200" s="71"/>
      <c r="HZ200" s="71"/>
      <c r="IA200" s="71"/>
      <c r="IB200" s="71"/>
      <c r="IC200" s="71"/>
      <c r="ID200" s="71"/>
      <c r="IE200" s="71"/>
      <c r="IF200" s="71"/>
      <c r="IG200" s="71"/>
      <c r="IH200" s="71"/>
      <c r="II200" s="71"/>
      <c r="IJ200" s="71"/>
      <c r="IK200" s="71"/>
      <c r="IL200" s="71"/>
      <c r="IM200" s="71"/>
      <c r="IN200" s="71"/>
      <c r="IO200" s="71"/>
      <c r="IP200" s="71"/>
      <c r="IQ200" s="71"/>
      <c r="IR200" s="71"/>
      <c r="IS200" s="71"/>
    </row>
    <row r="201" spans="1:253" ht="20.25">
      <c r="A201" s="99" t="s">
        <v>227</v>
      </c>
      <c r="B201" s="165"/>
      <c r="C201" s="81">
        <v>-0.54</v>
      </c>
      <c r="D201" s="81">
        <v>-0.5</v>
      </c>
      <c r="E201" s="81">
        <v>-0.3</v>
      </c>
      <c r="F201" s="150">
        <v>105.76685000000001</v>
      </c>
      <c r="G201" s="150">
        <v>116.12151</v>
      </c>
      <c r="H201" s="150">
        <v>103.36475</v>
      </c>
      <c r="I201" s="150">
        <v>90.777799999999999</v>
      </c>
      <c r="J201" s="150">
        <v>94.004769999999994</v>
      </c>
      <c r="K201" s="150">
        <v>99.99709</v>
      </c>
      <c r="L201" s="150">
        <v>104.39784</v>
      </c>
      <c r="M201" s="150">
        <v>100.78585</v>
      </c>
      <c r="N201" s="150">
        <v>93.683490000000006</v>
      </c>
      <c r="O201" s="150">
        <v>106.36843</v>
      </c>
      <c r="P201" s="150">
        <v>106.59202000000001</v>
      </c>
      <c r="Q201" s="150">
        <v>110.39155</v>
      </c>
      <c r="R201" s="150">
        <v>125.98464</v>
      </c>
      <c r="S201" s="76"/>
      <c r="T201" s="71"/>
      <c r="U201" s="4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  <c r="IJ201" s="71"/>
      <c r="IK201" s="71"/>
      <c r="IL201" s="71"/>
      <c r="IM201" s="71"/>
      <c r="IN201" s="71"/>
      <c r="IO201" s="71"/>
      <c r="IP201" s="71"/>
      <c r="IQ201" s="71"/>
      <c r="IR201" s="71"/>
      <c r="IS201" s="71"/>
    </row>
    <row r="202" spans="1:253" ht="20.25">
      <c r="A202" s="99"/>
      <c r="B202" s="100"/>
      <c r="C202" s="81" t="s">
        <v>2</v>
      </c>
      <c r="D202" s="81" t="s">
        <v>2</v>
      </c>
      <c r="E202" s="81" t="s">
        <v>2</v>
      </c>
      <c r="F202" s="150"/>
      <c r="G202" s="96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76"/>
      <c r="T202" s="71"/>
      <c r="U202" s="4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  <c r="IJ202" s="71"/>
      <c r="IK202" s="71"/>
      <c r="IL202" s="71"/>
      <c r="IM202" s="71"/>
      <c r="IN202" s="71"/>
      <c r="IO202" s="71"/>
      <c r="IP202" s="71"/>
      <c r="IQ202" s="71"/>
      <c r="IR202" s="71"/>
      <c r="IS202" s="71"/>
    </row>
    <row r="203" spans="1:253" ht="20.25">
      <c r="A203" s="99" t="s">
        <v>228</v>
      </c>
      <c r="B203" s="100"/>
      <c r="C203" s="81">
        <v>-0.09</v>
      </c>
      <c r="D203" s="81">
        <v>0.3</v>
      </c>
      <c r="E203" s="81">
        <v>-0.3</v>
      </c>
      <c r="F203" s="150">
        <v>106.09772</v>
      </c>
      <c r="G203" s="96">
        <v>115.79649000000001</v>
      </c>
      <c r="H203" s="93">
        <v>103.84778</v>
      </c>
      <c r="I203" s="93">
        <v>98.782679999999999</v>
      </c>
      <c r="J203" s="93">
        <v>94.061030000000002</v>
      </c>
      <c r="K203" s="93">
        <v>100.27748</v>
      </c>
      <c r="L203" s="93">
        <v>104.6885</v>
      </c>
      <c r="M203" s="93">
        <v>101.00416</v>
      </c>
      <c r="N203" s="93">
        <v>93.640420000000006</v>
      </c>
      <c r="O203" s="93">
        <v>105.82442</v>
      </c>
      <c r="P203" s="93">
        <v>106.59202000000001</v>
      </c>
      <c r="Q203" s="93">
        <v>110.67547</v>
      </c>
      <c r="R203" s="93">
        <v>126.06395000000001</v>
      </c>
      <c r="S203" s="76"/>
      <c r="T203" s="71"/>
      <c r="U203" s="4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71"/>
      <c r="FV203" s="71"/>
      <c r="FW203" s="71"/>
      <c r="FX203" s="71"/>
      <c r="FY203" s="71"/>
      <c r="FZ203" s="71"/>
      <c r="GA203" s="71"/>
      <c r="GB203" s="71"/>
      <c r="GC203" s="71"/>
      <c r="GD203" s="71"/>
      <c r="GE203" s="71"/>
      <c r="GF203" s="71"/>
      <c r="GG203" s="71"/>
      <c r="GH203" s="71"/>
      <c r="GI203" s="71"/>
      <c r="GJ203" s="71"/>
      <c r="GK203" s="71"/>
      <c r="GL203" s="71"/>
      <c r="GM203" s="71"/>
      <c r="GN203" s="71"/>
      <c r="GO203" s="71"/>
      <c r="GP203" s="71"/>
      <c r="GQ203" s="71"/>
      <c r="GR203" s="71"/>
      <c r="GS203" s="71"/>
      <c r="GT203" s="71"/>
      <c r="GU203" s="71"/>
      <c r="GV203" s="71"/>
      <c r="GW203" s="71"/>
      <c r="GX203" s="71"/>
      <c r="GY203" s="71"/>
      <c r="GZ203" s="71"/>
      <c r="HA203" s="71"/>
      <c r="HB203" s="71"/>
      <c r="HC203" s="71"/>
      <c r="HD203" s="71"/>
      <c r="HE203" s="71"/>
      <c r="HF203" s="71"/>
      <c r="HG203" s="71"/>
      <c r="HH203" s="71"/>
      <c r="HI203" s="71"/>
      <c r="HJ203" s="71"/>
      <c r="HK203" s="71"/>
      <c r="HL203" s="71"/>
      <c r="HM203" s="71"/>
      <c r="HN203" s="71"/>
      <c r="HO203" s="71"/>
      <c r="HP203" s="71"/>
      <c r="HQ203" s="71"/>
      <c r="HR203" s="71"/>
      <c r="HS203" s="71"/>
      <c r="HT203" s="71"/>
      <c r="HU203" s="71"/>
      <c r="HV203" s="71"/>
      <c r="HW203" s="71"/>
      <c r="HX203" s="71"/>
      <c r="HY203" s="71"/>
      <c r="HZ203" s="71"/>
      <c r="IA203" s="71"/>
      <c r="IB203" s="71"/>
      <c r="IC203" s="71"/>
      <c r="ID203" s="71"/>
      <c r="IE203" s="71"/>
      <c r="IF203" s="71"/>
      <c r="IG203" s="71"/>
      <c r="IH203" s="71"/>
      <c r="II203" s="71"/>
      <c r="IJ203" s="71"/>
      <c r="IK203" s="71"/>
      <c r="IL203" s="71"/>
      <c r="IM203" s="71"/>
      <c r="IN203" s="71"/>
      <c r="IO203" s="71"/>
      <c r="IP203" s="71"/>
      <c r="IQ203" s="71"/>
      <c r="IR203" s="71"/>
      <c r="IS203" s="71"/>
    </row>
    <row r="204" spans="1:253" ht="20.25">
      <c r="A204" s="99"/>
      <c r="B204" s="100"/>
      <c r="C204" s="81"/>
      <c r="D204" s="81"/>
      <c r="E204" s="81"/>
      <c r="F204" s="150"/>
      <c r="G204" s="96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76"/>
      <c r="T204" s="71"/>
      <c r="U204" s="4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71"/>
      <c r="FV204" s="71"/>
      <c r="FW204" s="71"/>
      <c r="FX204" s="71"/>
      <c r="FY204" s="71"/>
      <c r="FZ204" s="71"/>
      <c r="GA204" s="71"/>
      <c r="GB204" s="71"/>
      <c r="GC204" s="71"/>
      <c r="GD204" s="71"/>
      <c r="GE204" s="71"/>
      <c r="GF204" s="71"/>
      <c r="GG204" s="71"/>
      <c r="GH204" s="71"/>
      <c r="GI204" s="71"/>
      <c r="GJ204" s="71"/>
      <c r="GK204" s="71"/>
      <c r="GL204" s="71"/>
      <c r="GM204" s="71"/>
      <c r="GN204" s="71"/>
      <c r="GO204" s="71"/>
      <c r="GP204" s="71"/>
      <c r="GQ204" s="71"/>
      <c r="GR204" s="71"/>
      <c r="GS204" s="71"/>
      <c r="GT204" s="71"/>
      <c r="GU204" s="71"/>
      <c r="GV204" s="71"/>
      <c r="GW204" s="71"/>
      <c r="GX204" s="71"/>
      <c r="GY204" s="71"/>
      <c r="GZ204" s="71"/>
      <c r="HA204" s="71"/>
      <c r="HB204" s="71"/>
      <c r="HC204" s="71"/>
      <c r="HD204" s="71"/>
      <c r="HE204" s="71"/>
      <c r="HF204" s="71"/>
      <c r="HG204" s="71"/>
      <c r="HH204" s="71"/>
      <c r="HI204" s="71"/>
      <c r="HJ204" s="71"/>
      <c r="HK204" s="71"/>
      <c r="HL204" s="71"/>
      <c r="HM204" s="71"/>
      <c r="HN204" s="71"/>
      <c r="HO204" s="71"/>
      <c r="HP204" s="71"/>
      <c r="HQ204" s="71"/>
      <c r="HR204" s="71"/>
      <c r="HS204" s="71"/>
      <c r="HT204" s="71"/>
      <c r="HU204" s="71"/>
      <c r="HV204" s="71"/>
      <c r="HW204" s="71"/>
      <c r="HX204" s="71"/>
      <c r="HY204" s="71"/>
      <c r="HZ204" s="71"/>
      <c r="IA204" s="71"/>
      <c r="IB204" s="71"/>
      <c r="IC204" s="71"/>
      <c r="ID204" s="71"/>
      <c r="IE204" s="71"/>
      <c r="IF204" s="71"/>
      <c r="IG204" s="71"/>
      <c r="IH204" s="71"/>
      <c r="II204" s="71"/>
      <c r="IJ204" s="71"/>
      <c r="IK204" s="71"/>
      <c r="IL204" s="71"/>
      <c r="IM204" s="71"/>
      <c r="IN204" s="71"/>
      <c r="IO204" s="71"/>
      <c r="IP204" s="71"/>
      <c r="IQ204" s="71"/>
      <c r="IR204" s="71"/>
      <c r="IS204" s="71"/>
    </row>
    <row r="205" spans="1:253" ht="20.25">
      <c r="A205" s="99" t="s">
        <v>229</v>
      </c>
      <c r="B205" s="100"/>
      <c r="C205" s="81">
        <v>-0.49</v>
      </c>
      <c r="D205" s="81">
        <v>-0.1</v>
      </c>
      <c r="E205" s="81">
        <v>-0.3</v>
      </c>
      <c r="F205" s="150">
        <v>105.97967</v>
      </c>
      <c r="G205" s="150">
        <v>115.42829999999999</v>
      </c>
      <c r="H205" s="150">
        <v>103.78775</v>
      </c>
      <c r="I205" s="150">
        <v>100.37730999999999</v>
      </c>
      <c r="J205" s="150">
        <v>94.061030000000002</v>
      </c>
      <c r="K205" s="150">
        <v>100.95425</v>
      </c>
      <c r="L205" s="150">
        <v>104.6885</v>
      </c>
      <c r="M205" s="150">
        <v>100.21908999999999</v>
      </c>
      <c r="N205" s="150">
        <v>93.640420000000006</v>
      </c>
      <c r="O205" s="150">
        <v>105.32874</v>
      </c>
      <c r="P205" s="150">
        <v>106.59202000000001</v>
      </c>
      <c r="Q205" s="150">
        <v>110.74352</v>
      </c>
      <c r="R205" s="150">
        <v>126.31292000000001</v>
      </c>
      <c r="S205" s="76"/>
      <c r="T205" s="71"/>
      <c r="U205" s="4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71"/>
      <c r="FV205" s="71"/>
      <c r="FW205" s="71"/>
      <c r="FX205" s="71"/>
      <c r="FY205" s="71"/>
      <c r="FZ205" s="71"/>
      <c r="GA205" s="71"/>
      <c r="GB205" s="71"/>
      <c r="GC205" s="71"/>
      <c r="GD205" s="71"/>
      <c r="GE205" s="71"/>
      <c r="GF205" s="71"/>
      <c r="GG205" s="71"/>
      <c r="GH205" s="71"/>
      <c r="GI205" s="71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1"/>
      <c r="HI205" s="71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  <c r="IJ205" s="71"/>
      <c r="IK205" s="71"/>
      <c r="IL205" s="71"/>
      <c r="IM205" s="71"/>
      <c r="IN205" s="71"/>
      <c r="IO205" s="71"/>
      <c r="IP205" s="71"/>
      <c r="IQ205" s="71"/>
      <c r="IR205" s="71"/>
      <c r="IS205" s="71"/>
    </row>
    <row r="206" spans="1:253" s="64" customFormat="1" ht="22.5" customHeight="1">
      <c r="A206" s="101"/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71"/>
      <c r="FV206" s="71"/>
      <c r="FW206" s="71"/>
      <c r="FX206" s="71"/>
      <c r="FY206" s="71"/>
      <c r="FZ206" s="71"/>
      <c r="GA206" s="71"/>
      <c r="GB206" s="71"/>
      <c r="GC206" s="71"/>
      <c r="GD206" s="71"/>
      <c r="GE206" s="71"/>
      <c r="GF206" s="71"/>
      <c r="GG206" s="71"/>
      <c r="GH206" s="71"/>
      <c r="GI206" s="71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1"/>
      <c r="HI206" s="71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  <c r="IJ206" s="71"/>
      <c r="IK206" s="71"/>
      <c r="IL206" s="71"/>
      <c r="IM206" s="71"/>
      <c r="IN206" s="71"/>
      <c r="IO206" s="71"/>
      <c r="IP206" s="71"/>
      <c r="IQ206" s="71"/>
      <c r="IR206" s="71"/>
      <c r="IS206" s="71"/>
    </row>
    <row r="207" spans="1:253" s="64" customFormat="1" ht="20.25">
      <c r="A207" s="103"/>
      <c r="B207" s="103"/>
      <c r="C207" s="71"/>
      <c r="D207" s="71"/>
      <c r="E207" s="71"/>
      <c r="F207" s="71"/>
      <c r="G207" s="104"/>
      <c r="H207" s="104"/>
      <c r="I207" s="71"/>
      <c r="J207" s="105"/>
      <c r="K207" s="105"/>
      <c r="L207" s="105"/>
      <c r="M207" s="71"/>
      <c r="N207" s="71"/>
      <c r="O207" s="71"/>
      <c r="P207" s="106"/>
      <c r="Q207" s="105"/>
      <c r="R207" s="105"/>
      <c r="S207" s="105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71"/>
      <c r="FV207" s="71"/>
      <c r="FW207" s="71"/>
      <c r="FX207" s="71"/>
      <c r="FY207" s="71"/>
      <c r="FZ207" s="71"/>
      <c r="GA207" s="71"/>
      <c r="GB207" s="71"/>
      <c r="GC207" s="71"/>
      <c r="GD207" s="71"/>
      <c r="GE207" s="71"/>
      <c r="GF207" s="71"/>
      <c r="GG207" s="71"/>
      <c r="GH207" s="71"/>
      <c r="GI207" s="71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1"/>
      <c r="HI207" s="71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  <c r="IJ207" s="71"/>
      <c r="IK207" s="71"/>
      <c r="IL207" s="71"/>
      <c r="IM207" s="71"/>
      <c r="IN207" s="71"/>
      <c r="IO207" s="71"/>
      <c r="IP207" s="71"/>
      <c r="IQ207" s="71"/>
      <c r="IR207" s="71"/>
      <c r="IS207" s="71"/>
    </row>
    <row r="208" spans="1:253" s="64" customFormat="1" ht="21">
      <c r="A208" s="107" t="s">
        <v>238</v>
      </c>
      <c r="B208" s="107"/>
      <c r="C208" s="108" t="s">
        <v>239</v>
      </c>
      <c r="D208" s="109"/>
      <c r="E208" s="109"/>
      <c r="F208" s="71"/>
      <c r="G208" s="104"/>
      <c r="H208" s="104"/>
      <c r="I208" s="110"/>
      <c r="J208" s="111"/>
      <c r="K208" s="111"/>
      <c r="L208" s="71"/>
      <c r="M208" s="71"/>
      <c r="N208" s="71"/>
      <c r="O208" s="71"/>
      <c r="P208" s="71"/>
      <c r="Q208" s="71"/>
      <c r="R208" s="71"/>
      <c r="S208" s="105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71"/>
      <c r="FV208" s="71"/>
      <c r="FW208" s="71"/>
      <c r="FX208" s="71"/>
      <c r="FY208" s="71"/>
      <c r="FZ208" s="71"/>
      <c r="GA208" s="71"/>
      <c r="GB208" s="71"/>
      <c r="GC208" s="71"/>
      <c r="GD208" s="71"/>
      <c r="GE208" s="71"/>
      <c r="GF208" s="71"/>
      <c r="GG208" s="71"/>
      <c r="GH208" s="71"/>
      <c r="GI208" s="71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1"/>
      <c r="HI208" s="71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  <c r="IJ208" s="71"/>
      <c r="IK208" s="71"/>
      <c r="IL208" s="71"/>
      <c r="IM208" s="71"/>
      <c r="IN208" s="71"/>
      <c r="IO208" s="71"/>
      <c r="IP208" s="71"/>
      <c r="IQ208" s="71"/>
      <c r="IR208" s="71"/>
      <c r="IS208" s="71"/>
    </row>
    <row r="209" spans="1:253" s="64" customFormat="1" ht="21">
      <c r="A209" s="107"/>
      <c r="B209" s="107"/>
      <c r="C209" s="108" t="s">
        <v>240</v>
      </c>
      <c r="D209" s="71"/>
      <c r="E209" s="71"/>
      <c r="F209" s="71"/>
      <c r="G209" s="104"/>
      <c r="H209" s="104"/>
      <c r="I209" s="110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71"/>
      <c r="FV209" s="71"/>
      <c r="FW209" s="71"/>
      <c r="FX209" s="71"/>
      <c r="FY209" s="71"/>
      <c r="FZ209" s="71"/>
      <c r="GA209" s="71"/>
      <c r="GB209" s="71"/>
      <c r="GC209" s="71"/>
      <c r="GD209" s="71"/>
      <c r="GE209" s="71"/>
      <c r="GF209" s="71"/>
      <c r="GG209" s="71"/>
      <c r="GH209" s="71"/>
      <c r="GI209" s="71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1"/>
      <c r="HI209" s="71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  <c r="IJ209" s="71"/>
      <c r="IK209" s="71"/>
      <c r="IL209" s="71"/>
      <c r="IM209" s="71"/>
      <c r="IN209" s="71"/>
      <c r="IO209" s="71"/>
      <c r="IP209" s="71"/>
      <c r="IQ209" s="71"/>
      <c r="IR209" s="71"/>
      <c r="IS209" s="71"/>
    </row>
    <row r="210" spans="1:253" s="64" customFormat="1" ht="21">
      <c r="A210" s="107"/>
      <c r="B210" s="107"/>
      <c r="C210" s="108" t="s">
        <v>241</v>
      </c>
      <c r="D210" s="71"/>
      <c r="E210" s="71"/>
      <c r="F210" s="71"/>
      <c r="I210" s="110"/>
      <c r="J210" s="111"/>
      <c r="K210" s="111"/>
      <c r="L210" s="71"/>
      <c r="M210" s="71"/>
      <c r="N210" s="71"/>
      <c r="O210" s="71"/>
      <c r="P210" s="71"/>
      <c r="Q210" s="71"/>
      <c r="R210" s="71"/>
      <c r="S210" s="105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71"/>
      <c r="FV210" s="71"/>
      <c r="FW210" s="71"/>
      <c r="FX210" s="71"/>
      <c r="FY210" s="71"/>
      <c r="FZ210" s="71"/>
      <c r="GA210" s="71"/>
      <c r="GB210" s="71"/>
      <c r="GC210" s="71"/>
      <c r="GD210" s="71"/>
      <c r="GE210" s="71"/>
      <c r="GF210" s="71"/>
      <c r="GG210" s="71"/>
      <c r="GH210" s="71"/>
      <c r="GI210" s="71"/>
      <c r="GJ210" s="71"/>
      <c r="GK210" s="71"/>
      <c r="GL210" s="71"/>
      <c r="GM210" s="71"/>
      <c r="GN210" s="71"/>
      <c r="GO210" s="71"/>
      <c r="GP210" s="71"/>
      <c r="GQ210" s="71"/>
      <c r="GR210" s="71"/>
      <c r="GS210" s="71"/>
      <c r="GT210" s="71"/>
      <c r="GU210" s="71"/>
      <c r="GV210" s="71"/>
      <c r="GW210" s="71"/>
      <c r="GX210" s="71"/>
      <c r="GY210" s="71"/>
      <c r="GZ210" s="71"/>
      <c r="HA210" s="71"/>
      <c r="HB210" s="71"/>
      <c r="HC210" s="71"/>
      <c r="HD210" s="71"/>
      <c r="HE210" s="71"/>
      <c r="HF210" s="71"/>
      <c r="HG210" s="71"/>
      <c r="HH210" s="71"/>
      <c r="HI210" s="71"/>
      <c r="HJ210" s="71"/>
      <c r="HK210" s="71"/>
      <c r="HL210" s="71"/>
      <c r="HM210" s="71"/>
      <c r="HN210" s="71"/>
      <c r="HO210" s="71"/>
      <c r="HP210" s="71"/>
      <c r="HQ210" s="71"/>
      <c r="HR210" s="71"/>
      <c r="HS210" s="71"/>
      <c r="HT210" s="71"/>
      <c r="HU210" s="71"/>
      <c r="HV210" s="71"/>
      <c r="HW210" s="71"/>
      <c r="HX210" s="71"/>
      <c r="HY210" s="71"/>
      <c r="HZ210" s="71"/>
      <c r="IA210" s="71"/>
      <c r="IB210" s="71"/>
      <c r="IC210" s="71"/>
      <c r="ID210" s="71"/>
      <c r="IE210" s="71"/>
      <c r="IF210" s="71"/>
      <c r="IG210" s="71"/>
      <c r="IH210" s="71"/>
      <c r="II210" s="71"/>
      <c r="IJ210" s="71"/>
      <c r="IK210" s="71"/>
      <c r="IL210" s="71"/>
      <c r="IM210" s="71"/>
      <c r="IN210" s="71"/>
      <c r="IO210" s="71"/>
      <c r="IP210" s="71"/>
      <c r="IQ210" s="71"/>
      <c r="IR210" s="71"/>
      <c r="IS210" s="71"/>
    </row>
    <row r="211" spans="1:253" ht="21.75" customHeight="1">
      <c r="A211" s="112"/>
      <c r="B211" s="112"/>
      <c r="C211" s="108" t="s">
        <v>242</v>
      </c>
    </row>
    <row r="213" spans="1:253">
      <c r="C213" s="108"/>
    </row>
    <row r="214" spans="1:253"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</row>
    <row r="215" spans="1:253">
      <c r="G215" s="113"/>
      <c r="H215" s="113"/>
    </row>
    <row r="216" spans="1:253">
      <c r="F216" s="60"/>
      <c r="G216" s="114"/>
      <c r="H216" s="37"/>
    </row>
    <row r="231" spans="12:18">
      <c r="N231" s="115"/>
      <c r="O231" s="116"/>
    </row>
    <row r="232" spans="12:18">
      <c r="L232" s="115"/>
      <c r="N232" s="115"/>
      <c r="O232" s="115"/>
      <c r="R232" s="115"/>
    </row>
    <row r="234" spans="12:18">
      <c r="L234" s="115"/>
      <c r="R234" s="116"/>
    </row>
    <row r="235" spans="12:18">
      <c r="O235" s="61"/>
    </row>
    <row r="237" spans="12:18">
      <c r="L237" s="61"/>
    </row>
    <row r="238" spans="12:18">
      <c r="L238" s="61"/>
    </row>
    <row r="240" spans="12:18">
      <c r="L240" s="115"/>
    </row>
    <row r="241" spans="11:18">
      <c r="L241" s="115"/>
    </row>
    <row r="242" spans="11:18">
      <c r="L242" s="115"/>
    </row>
    <row r="243" spans="11:18">
      <c r="L243" s="115"/>
    </row>
    <row r="251" spans="11:18">
      <c r="K251" s="61"/>
      <c r="L251" s="115"/>
    </row>
    <row r="252" spans="11:18">
      <c r="K252" s="61"/>
      <c r="L252" s="115"/>
    </row>
    <row r="254" spans="11:18">
      <c r="Q254" s="61"/>
      <c r="R254" s="115"/>
    </row>
    <row r="256" spans="11:18">
      <c r="Q256" s="61"/>
      <c r="R256" s="115"/>
    </row>
    <row r="257" spans="12:18">
      <c r="L257" s="116"/>
    </row>
    <row r="258" spans="12:18">
      <c r="L258" s="61"/>
      <c r="N258" s="115"/>
      <c r="O258" s="115"/>
    </row>
    <row r="271" spans="12:18">
      <c r="Q271" s="61"/>
      <c r="R271" s="61"/>
    </row>
    <row r="272" spans="12:18">
      <c r="O272" s="115"/>
    </row>
    <row r="273" spans="14:15">
      <c r="O273" s="115"/>
    </row>
    <row r="279" spans="14:15">
      <c r="N279" s="61"/>
    </row>
    <row r="281" spans="14:15">
      <c r="O281" s="61"/>
    </row>
    <row r="289" spans="12:12">
      <c r="L289" s="115"/>
    </row>
    <row r="290" spans="12:12">
      <c r="L290" s="115"/>
    </row>
    <row r="318" spans="12:12">
      <c r="L318" s="115"/>
    </row>
    <row r="319" spans="12:12">
      <c r="L319" s="115"/>
    </row>
    <row r="333" spans="11:18">
      <c r="K333" s="116"/>
      <c r="L333" s="116"/>
      <c r="N333" s="116"/>
      <c r="O333" s="116"/>
      <c r="Q333" s="116"/>
      <c r="R333" s="117"/>
    </row>
    <row r="334" spans="11:18">
      <c r="K334" s="116"/>
      <c r="L334" s="116"/>
      <c r="N334" s="116"/>
      <c r="O334" s="116"/>
      <c r="Q334" s="116"/>
      <c r="R334" s="117"/>
    </row>
    <row r="335" spans="11:18">
      <c r="K335" s="116"/>
      <c r="L335" s="116"/>
      <c r="N335" s="116"/>
      <c r="O335" s="116"/>
      <c r="Q335" s="116"/>
      <c r="R335" s="117"/>
    </row>
    <row r="365" spans="11:15">
      <c r="K365" s="61"/>
    </row>
    <row r="367" spans="11:15">
      <c r="N367" s="61"/>
      <c r="O367" s="61"/>
    </row>
    <row r="369" spans="11:18">
      <c r="N369" s="61"/>
      <c r="O369" s="61"/>
    </row>
    <row r="370" spans="11:18">
      <c r="O370" s="61"/>
    </row>
    <row r="379" spans="11:18">
      <c r="O379" s="115"/>
      <c r="R379" s="115"/>
    </row>
    <row r="380" spans="11:18">
      <c r="O380" s="115"/>
      <c r="R380" s="115"/>
    </row>
    <row r="383" spans="11:18">
      <c r="K383" s="61"/>
      <c r="L383" s="61"/>
    </row>
    <row r="409" spans="11:18">
      <c r="K409" s="115"/>
      <c r="L409" s="116"/>
    </row>
    <row r="410" spans="11:18">
      <c r="K410" s="115"/>
      <c r="L410" s="116"/>
    </row>
    <row r="411" spans="11:18">
      <c r="K411" s="115"/>
      <c r="L411" s="116"/>
      <c r="N411" s="115"/>
      <c r="O411" s="115"/>
      <c r="Q411" s="115"/>
      <c r="R411" s="116"/>
    </row>
    <row r="412" spans="11:18">
      <c r="K412" s="115"/>
      <c r="L412" s="116"/>
      <c r="N412" s="115"/>
      <c r="O412" s="115"/>
      <c r="Q412" s="115"/>
      <c r="R412" s="116"/>
    </row>
    <row r="418" spans="11:17">
      <c r="K418" s="116"/>
      <c r="L418" s="117"/>
    </row>
    <row r="419" spans="11:17">
      <c r="K419" s="116"/>
      <c r="L419" s="117"/>
    </row>
    <row r="426" spans="11:17">
      <c r="K426" s="117"/>
      <c r="Q426" s="115"/>
    </row>
    <row r="454" spans="11:14">
      <c r="K454" s="61"/>
      <c r="N454" s="61"/>
    </row>
    <row r="456" spans="11:14">
      <c r="N456" s="61"/>
    </row>
    <row r="458" spans="11:14">
      <c r="N458" s="61"/>
    </row>
    <row r="471" spans="11:15">
      <c r="N471" s="115"/>
      <c r="O471" s="115"/>
    </row>
    <row r="473" spans="11:15">
      <c r="O473" s="115"/>
    </row>
    <row r="474" spans="11:15">
      <c r="O474" s="115"/>
    </row>
    <row r="477" spans="11:15">
      <c r="O477" s="115"/>
    </row>
    <row r="478" spans="11:15">
      <c r="O478" s="115"/>
    </row>
    <row r="479" spans="11:15">
      <c r="K479" s="61"/>
      <c r="O479" s="115"/>
    </row>
    <row r="480" spans="11:15">
      <c r="N480" s="115"/>
      <c r="O480" s="115"/>
    </row>
    <row r="481" spans="14:15">
      <c r="N481" s="115"/>
      <c r="O481" s="115"/>
    </row>
  </sheetData>
  <sheetProtection algorithmName="SHA-512" hashValue="qHOAejFCJJq04E/OO7P98JC+tRw7V3PBqGy4ysid0a9ig7eAe6gnpHr/XleqwRMF/n3Rfm+JnYdb9nPr2Uxfyw==" saltValue="aeBna2QRa3Lk/W8vpGwc2A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216:G216">
    <cfRule type="cellIs" dxfId="3" priority="5" operator="equal">
      <formula>0</formula>
    </cfRule>
    <cfRule type="cellIs" dxfId="2" priority="6" operator="lessThan">
      <formula>0</formula>
    </cfRule>
  </conditionalFormatting>
  <conditionalFormatting sqref="H216">
    <cfRule type="cellIs" dxfId="1" priority="3" stopIfTrue="1" operator="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scale="3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D3E7-17EC-487C-9EF3-BEBD55528761}">
  <sheetPr codeName="Sheet17">
    <pageSetUpPr fitToPage="1"/>
  </sheetPr>
  <dimension ref="A1:R440"/>
  <sheetViews>
    <sheetView showGridLines="0" zoomScale="120" zoomScaleNormal="120" workbookViewId="0">
      <selection activeCell="Q12" sqref="Q12"/>
    </sheetView>
  </sheetViews>
  <sheetFormatPr defaultColWidth="10" defaultRowHeight="15"/>
  <cols>
    <col min="1" max="1" width="1.5703125" style="53" customWidth="1"/>
    <col min="2" max="2" width="1.28515625" style="53" customWidth="1"/>
    <col min="3" max="3" width="74" style="54" customWidth="1"/>
    <col min="4" max="4" width="13" style="55" customWidth="1"/>
    <col min="5" max="7" width="13" style="52" customWidth="1"/>
    <col min="8" max="9" width="13" style="52" hidden="1" customWidth="1"/>
    <col min="10" max="10" width="0.5703125" style="56" customWidth="1"/>
    <col min="11" max="11" width="13.140625" style="52" customWidth="1"/>
    <col min="12" max="12" width="13.140625" style="169" customWidth="1"/>
    <col min="13" max="13" width="0.5703125" style="52" customWidth="1"/>
    <col min="14" max="15" width="13.140625" style="52" customWidth="1"/>
    <col min="16" max="16" width="0.5703125" style="52" customWidth="1"/>
    <col min="17" max="17" width="18.28515625" style="52" customWidth="1"/>
    <col min="18" max="18" width="13.140625" style="52" customWidth="1"/>
    <col min="19" max="16384" width="10" style="10"/>
  </cols>
  <sheetData>
    <row r="1" spans="1:18" ht="5.0999999999999996" customHeight="1">
      <c r="A1" s="28"/>
      <c r="B1" s="28"/>
      <c r="C1" s="29"/>
      <c r="D1" s="22"/>
      <c r="E1" s="22"/>
      <c r="F1" s="22"/>
      <c r="G1" s="22"/>
      <c r="H1" s="22"/>
      <c r="I1" s="22"/>
      <c r="J1" s="29"/>
      <c r="K1" s="22"/>
      <c r="L1" s="166"/>
      <c r="M1" s="22"/>
      <c r="N1" s="22"/>
      <c r="O1" s="22"/>
      <c r="P1" s="22"/>
      <c r="Q1" s="22"/>
      <c r="R1" s="22"/>
    </row>
    <row r="2" spans="1:18">
      <c r="A2" s="216" t="s">
        <v>315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8" ht="5.45" customHeight="1">
      <c r="A3" s="30"/>
      <c r="B3" s="30"/>
      <c r="C3" s="31"/>
      <c r="D3" s="23"/>
      <c r="E3" s="23"/>
      <c r="F3" s="23"/>
      <c r="G3" s="23"/>
      <c r="H3" s="23"/>
      <c r="I3" s="23"/>
      <c r="J3" s="31"/>
      <c r="K3" s="23"/>
      <c r="L3" s="167"/>
      <c r="M3" s="23"/>
      <c r="N3" s="23"/>
      <c r="O3" s="23"/>
      <c r="P3" s="23"/>
      <c r="Q3" s="23"/>
      <c r="R3" s="23"/>
    </row>
    <row r="4" spans="1:18" ht="13.5" customHeight="1">
      <c r="A4" s="5" t="s">
        <v>243</v>
      </c>
      <c r="B4" s="5"/>
      <c r="C4" s="6"/>
      <c r="D4" s="7"/>
      <c r="E4" s="217" t="s">
        <v>244</v>
      </c>
      <c r="F4" s="217"/>
      <c r="G4" s="217"/>
      <c r="H4" s="217"/>
      <c r="I4" s="217"/>
      <c r="J4" s="8"/>
      <c r="K4" s="218" t="s">
        <v>245</v>
      </c>
      <c r="L4" s="218"/>
      <c r="M4" s="218"/>
      <c r="N4" s="218"/>
      <c r="O4" s="218"/>
      <c r="P4" s="218"/>
      <c r="Q4" s="218"/>
      <c r="R4" s="218"/>
    </row>
    <row r="5" spans="1:18" ht="29.1" customHeight="1">
      <c r="A5" s="11" t="s">
        <v>246</v>
      </c>
      <c r="B5" s="9"/>
      <c r="C5" s="12"/>
      <c r="D5" s="13" t="s">
        <v>197</v>
      </c>
      <c r="E5" s="13" t="s">
        <v>316</v>
      </c>
      <c r="F5" s="13" t="s">
        <v>309</v>
      </c>
      <c r="G5" s="13" t="s">
        <v>317</v>
      </c>
      <c r="H5" s="14" t="s">
        <v>321</v>
      </c>
      <c r="I5" s="14" t="s">
        <v>313</v>
      </c>
      <c r="J5" s="16"/>
      <c r="K5" s="219" t="s">
        <v>318</v>
      </c>
      <c r="L5" s="219"/>
      <c r="M5" s="15"/>
      <c r="N5" s="219" t="s">
        <v>320</v>
      </c>
      <c r="O5" s="219"/>
      <c r="P5" s="15"/>
      <c r="Q5" s="220" t="s">
        <v>319</v>
      </c>
      <c r="R5" s="220"/>
    </row>
    <row r="6" spans="1:18" ht="12.75" customHeight="1" thickBot="1">
      <c r="A6" s="17"/>
      <c r="B6" s="17"/>
      <c r="C6" s="18"/>
      <c r="D6" s="19"/>
      <c r="E6" s="20"/>
      <c r="F6" s="20"/>
      <c r="G6" s="20"/>
      <c r="H6" s="20"/>
      <c r="I6" s="20"/>
      <c r="J6" s="20"/>
      <c r="K6" s="20" t="s">
        <v>247</v>
      </c>
      <c r="L6" s="168" t="s">
        <v>248</v>
      </c>
      <c r="M6" s="21"/>
      <c r="N6" s="21" t="s">
        <v>247</v>
      </c>
      <c r="O6" s="21" t="s">
        <v>248</v>
      </c>
      <c r="P6" s="21"/>
      <c r="Q6" s="21" t="s">
        <v>247</v>
      </c>
      <c r="R6" s="21" t="s">
        <v>248</v>
      </c>
    </row>
    <row r="7" spans="1:18" ht="7.35" customHeight="1" thickTop="1">
      <c r="A7" s="28"/>
      <c r="B7" s="28"/>
      <c r="C7" s="29"/>
      <c r="D7" s="22"/>
      <c r="E7" s="22"/>
      <c r="F7" s="22"/>
      <c r="G7" s="22"/>
      <c r="H7" s="22"/>
      <c r="I7" s="22"/>
      <c r="J7" s="29"/>
      <c r="K7" s="22"/>
      <c r="L7" s="166"/>
      <c r="M7" s="22"/>
      <c r="N7" s="22"/>
      <c r="O7" s="22"/>
      <c r="P7" s="22"/>
      <c r="Q7" s="22"/>
      <c r="R7" s="22"/>
    </row>
    <row r="8" spans="1:18" ht="15" customHeight="1">
      <c r="A8" s="32" t="s">
        <v>206</v>
      </c>
      <c r="B8" s="32"/>
      <c r="C8" s="32"/>
      <c r="D8" s="33">
        <v>10000</v>
      </c>
      <c r="E8" s="34">
        <v>106.50110943739182</v>
      </c>
      <c r="F8" s="34">
        <v>106.09772043545712</v>
      </c>
      <c r="G8" s="34">
        <v>105.9796680516863</v>
      </c>
      <c r="H8" s="34">
        <v>106.32921</v>
      </c>
      <c r="I8" s="34">
        <v>106.00776999999999</v>
      </c>
      <c r="J8" s="34"/>
      <c r="K8" s="34">
        <v>-0.48961122420281278</v>
      </c>
      <c r="L8" s="34">
        <v>100</v>
      </c>
      <c r="M8" s="34"/>
      <c r="N8" s="34">
        <v>-0.11126759678387055</v>
      </c>
      <c r="O8" s="34">
        <v>100</v>
      </c>
      <c r="P8" s="34"/>
      <c r="Q8" s="34">
        <v>-0.30230291057561365</v>
      </c>
      <c r="R8" s="34">
        <v>100</v>
      </c>
    </row>
    <row r="9" spans="1:18" ht="9.75" customHeight="1">
      <c r="A9" s="28"/>
      <c r="B9" s="28"/>
      <c r="C9" s="29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5" customHeight="1">
      <c r="A10" s="32" t="s">
        <v>7</v>
      </c>
      <c r="B10" s="32"/>
      <c r="C10" s="32"/>
      <c r="D10" s="33">
        <v>1883</v>
      </c>
      <c r="E10" s="34">
        <v>116.40767820840938</v>
      </c>
      <c r="F10" s="34">
        <v>115.79649090087338</v>
      </c>
      <c r="G10" s="34">
        <v>115.42829673236882</v>
      </c>
      <c r="H10" s="34">
        <v>116.59901000000001</v>
      </c>
      <c r="I10" s="34">
        <v>115.77549</v>
      </c>
      <c r="J10" s="34"/>
      <c r="K10" s="34">
        <v>-0.84133752267318007</v>
      </c>
      <c r="L10" s="34">
        <v>35.366876698641896</v>
      </c>
      <c r="M10" s="34"/>
      <c r="N10" s="34">
        <v>-0.31796660299420187</v>
      </c>
      <c r="O10" s="34">
        <v>58.728980910533743</v>
      </c>
      <c r="P10" s="34"/>
      <c r="Q10" s="34">
        <v>-0.70628797306425684</v>
      </c>
      <c r="R10" s="34">
        <v>48.242755141613074</v>
      </c>
    </row>
    <row r="11" spans="1:18" ht="15" customHeight="1">
      <c r="A11" s="28"/>
      <c r="B11" s="28"/>
      <c r="C11" s="29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5" customHeight="1">
      <c r="A12" s="28" t="s">
        <v>10</v>
      </c>
      <c r="B12" s="28"/>
      <c r="C12" s="29"/>
      <c r="D12" s="38">
        <v>1642</v>
      </c>
      <c r="E12" s="39">
        <v>116.07668508448303</v>
      </c>
      <c r="F12" s="39">
        <v>115.34672616465996</v>
      </c>
      <c r="G12" s="39">
        <v>114.94651644152749</v>
      </c>
      <c r="H12" s="39">
        <v>116.27934</v>
      </c>
      <c r="I12" s="39">
        <v>115.2791</v>
      </c>
      <c r="J12" s="39"/>
      <c r="K12" s="39">
        <v>-0.97363966082719688</v>
      </c>
      <c r="L12" s="39">
        <v>35.588600418074158</v>
      </c>
      <c r="M12" s="39"/>
      <c r="N12" s="39">
        <v>-0.34696235986940716</v>
      </c>
      <c r="O12" s="39">
        <v>55.665488861209532</v>
      </c>
      <c r="P12" s="39"/>
      <c r="Q12" s="39">
        <v>-0.86020205441442732</v>
      </c>
      <c r="R12" s="39">
        <v>51.095337628219859</v>
      </c>
    </row>
    <row r="13" spans="1:18" ht="15" customHeight="1">
      <c r="A13" s="28"/>
      <c r="B13" s="28"/>
      <c r="C13" s="29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8" ht="15" customHeight="1">
      <c r="A14" s="28"/>
      <c r="B14" s="28" t="s">
        <v>11</v>
      </c>
      <c r="C14" s="29"/>
      <c r="D14" s="38">
        <v>370</v>
      </c>
      <c r="E14" s="39">
        <v>108.34590708278971</v>
      </c>
      <c r="F14" s="39">
        <v>107.860947913327</v>
      </c>
      <c r="G14" s="39">
        <v>107.87749713368531</v>
      </c>
      <c r="H14" s="39">
        <v>107.99266</v>
      </c>
      <c r="I14" s="39">
        <v>107.99464</v>
      </c>
      <c r="J14" s="39"/>
      <c r="K14" s="39">
        <v>-0.43232823621761618</v>
      </c>
      <c r="L14" s="39">
        <v>3.3237039851411194</v>
      </c>
      <c r="M14" s="39"/>
      <c r="N14" s="40">
        <v>1.5343106729703848E-2</v>
      </c>
      <c r="O14" s="39">
        <v>-0.5186859711650057</v>
      </c>
      <c r="P14" s="39"/>
      <c r="Q14" s="41">
        <v>1.8349397500339037E-3</v>
      </c>
      <c r="R14" s="40">
        <v>-2.2809872130517276E-2</v>
      </c>
    </row>
    <row r="15" spans="1:18" ht="15" customHeight="1">
      <c r="A15" s="28"/>
      <c r="B15" s="28"/>
      <c r="C15" s="29" t="s">
        <v>13</v>
      </c>
      <c r="D15" s="38">
        <v>109</v>
      </c>
      <c r="E15" s="39">
        <v>101.3034240372119</v>
      </c>
      <c r="F15" s="39">
        <v>100.87130264065345</v>
      </c>
      <c r="G15" s="39">
        <v>100.87008323812839</v>
      </c>
      <c r="H15" s="39">
        <v>100.97933</v>
      </c>
      <c r="I15" s="39">
        <v>100.91558999999999</v>
      </c>
      <c r="J15" s="39"/>
      <c r="K15" s="39">
        <v>-0.42776520458460698</v>
      </c>
      <c r="L15" s="39">
        <v>0.90583809407845994</v>
      </c>
      <c r="M15" s="39"/>
      <c r="N15" s="41">
        <v>-1.2088696121459463E-3</v>
      </c>
      <c r="O15" s="40">
        <v>1.1258974277243695E-2</v>
      </c>
      <c r="P15" s="39"/>
      <c r="Q15" s="39">
        <v>-6.3121954916789402E-2</v>
      </c>
      <c r="R15" s="39">
        <v>0.21614466916418279</v>
      </c>
    </row>
    <row r="16" spans="1:18" ht="15" customHeight="1">
      <c r="A16" s="28"/>
      <c r="B16" s="28"/>
      <c r="C16" s="29" t="s">
        <v>15</v>
      </c>
      <c r="D16" s="38">
        <v>14</v>
      </c>
      <c r="E16" s="39">
        <v>106.8648454923176</v>
      </c>
      <c r="F16" s="39">
        <v>103.98182658372441</v>
      </c>
      <c r="G16" s="39">
        <v>104.28245098104028</v>
      </c>
      <c r="H16" s="39">
        <v>107.59272</v>
      </c>
      <c r="I16" s="39">
        <v>104.96746</v>
      </c>
      <c r="J16" s="39"/>
      <c r="K16" s="39">
        <v>-2.4165051653620151</v>
      </c>
      <c r="L16" s="39">
        <v>0.69333819963182264</v>
      </c>
      <c r="M16" s="39"/>
      <c r="N16" s="39">
        <v>0.28911244127256541</v>
      </c>
      <c r="O16" s="39">
        <v>-0.35651474607985378</v>
      </c>
      <c r="P16" s="39"/>
      <c r="Q16" s="39">
        <v>-2.4400060253428002</v>
      </c>
      <c r="R16" s="39">
        <v>1.1434230170053763</v>
      </c>
    </row>
    <row r="17" spans="1:18" ht="15" customHeight="1">
      <c r="A17" s="28"/>
      <c r="B17" s="28"/>
      <c r="C17" s="29" t="s">
        <v>16</v>
      </c>
      <c r="D17" s="38">
        <v>17</v>
      </c>
      <c r="E17" s="39">
        <v>105.88236417210443</v>
      </c>
      <c r="F17" s="39">
        <v>106.80288618289677</v>
      </c>
      <c r="G17" s="39">
        <v>107.39774014878643</v>
      </c>
      <c r="H17" s="39">
        <v>106.24178999999999</v>
      </c>
      <c r="I17" s="39">
        <v>107.19781</v>
      </c>
      <c r="J17" s="39"/>
      <c r="K17" s="39">
        <v>1.431188270615924</v>
      </c>
      <c r="L17" s="39">
        <v>-0.49404194430625492</v>
      </c>
      <c r="M17" s="39"/>
      <c r="N17" s="39">
        <v>0.55696431730349882</v>
      </c>
      <c r="O17" s="39">
        <v>-0.85661272539225874</v>
      </c>
      <c r="P17" s="39"/>
      <c r="Q17" s="39">
        <v>0.89985027449090982</v>
      </c>
      <c r="R17" s="39">
        <v>-0.50561465504030068</v>
      </c>
    </row>
    <row r="18" spans="1:18" ht="15" customHeight="1">
      <c r="A18" s="28"/>
      <c r="B18" s="28"/>
      <c r="C18" s="29" t="s">
        <v>17</v>
      </c>
      <c r="D18" s="38">
        <v>38</v>
      </c>
      <c r="E18" s="39">
        <v>106.7468510185288</v>
      </c>
      <c r="F18" s="39">
        <v>106.74618573443031</v>
      </c>
      <c r="G18" s="39">
        <v>106.74618573443031</v>
      </c>
      <c r="H18" s="39">
        <v>106.95675</v>
      </c>
      <c r="I18" s="39">
        <v>106.74619</v>
      </c>
      <c r="J18" s="39"/>
      <c r="K18" s="41">
        <v>-6.2323533916996965E-4</v>
      </c>
      <c r="L18" s="42">
        <v>4.8482526425807444E-4</v>
      </c>
      <c r="M18" s="39"/>
      <c r="N18" s="44" t="s">
        <v>144</v>
      </c>
      <c r="O18" s="44" t="s">
        <v>144</v>
      </c>
      <c r="P18" s="39"/>
      <c r="Q18" s="39">
        <v>-0.19686796456405142</v>
      </c>
      <c r="R18" s="39">
        <v>0.24892695910878293</v>
      </c>
    </row>
    <row r="19" spans="1:18" ht="15" customHeight="1">
      <c r="A19" s="28"/>
      <c r="B19" s="28"/>
      <c r="C19" s="29" t="s">
        <v>18</v>
      </c>
      <c r="D19" s="38">
        <v>134</v>
      </c>
      <c r="E19" s="39">
        <v>115.08219085330448</v>
      </c>
      <c r="F19" s="39">
        <v>115.28243534888131</v>
      </c>
      <c r="G19" s="39">
        <v>115.27193981308933</v>
      </c>
      <c r="H19" s="39">
        <v>114.19286</v>
      </c>
      <c r="I19" s="39">
        <v>115.15958999999999</v>
      </c>
      <c r="J19" s="39"/>
      <c r="K19" s="39">
        <v>0.16488125432621015</v>
      </c>
      <c r="L19" s="39">
        <v>-0.48761685029593993</v>
      </c>
      <c r="M19" s="39"/>
      <c r="N19" s="40">
        <v>-9.1041933319879753E-3</v>
      </c>
      <c r="O19" s="39">
        <v>0.11913370583474979</v>
      </c>
      <c r="P19" s="39"/>
      <c r="Q19" s="39">
        <v>0.84657343856486822</v>
      </c>
      <c r="R19" s="39">
        <v>-4.0300781943466459</v>
      </c>
    </row>
    <row r="20" spans="1:18" ht="15" customHeight="1">
      <c r="A20" s="28"/>
      <c r="B20" s="28"/>
      <c r="C20" s="29" t="s">
        <v>19</v>
      </c>
      <c r="D20" s="38">
        <v>58</v>
      </c>
      <c r="E20" s="39">
        <v>108.14500792605136</v>
      </c>
      <c r="F20" s="39">
        <v>105.82728807172295</v>
      </c>
      <c r="G20" s="39">
        <v>105.71248236864331</v>
      </c>
      <c r="H20" s="39">
        <v>108.13668</v>
      </c>
      <c r="I20" s="39">
        <v>106.52706999999999</v>
      </c>
      <c r="J20" s="39"/>
      <c r="K20" s="39">
        <v>-2.2493183957888685</v>
      </c>
      <c r="L20" s="39">
        <v>2.7057016607656093</v>
      </c>
      <c r="M20" s="39"/>
      <c r="N20" s="39">
        <v>-0.10848402635263987</v>
      </c>
      <c r="O20" s="39">
        <v>0.56404882018792324</v>
      </c>
      <c r="P20" s="39"/>
      <c r="Q20" s="39">
        <v>-1.4884990199677373</v>
      </c>
      <c r="R20" s="39">
        <v>2.9043883319729131</v>
      </c>
    </row>
    <row r="21" spans="1:18" ht="15" customHeight="1">
      <c r="A21" s="28"/>
      <c r="B21" s="28"/>
      <c r="C21" s="29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 ht="15" customHeight="1">
      <c r="A22" s="28"/>
      <c r="B22" s="28" t="s">
        <v>20</v>
      </c>
      <c r="C22" s="29"/>
      <c r="D22" s="38">
        <v>319</v>
      </c>
      <c r="E22" s="39">
        <v>129.30809178320888</v>
      </c>
      <c r="F22" s="39">
        <v>125.14708965377609</v>
      </c>
      <c r="G22" s="39">
        <v>125.55309458890213</v>
      </c>
      <c r="H22" s="39">
        <v>129.47353000000001</v>
      </c>
      <c r="I22" s="39">
        <v>125.2257</v>
      </c>
      <c r="J22" s="39"/>
      <c r="K22" s="39">
        <v>-2.9039150934207725</v>
      </c>
      <c r="L22" s="39">
        <v>22.971788159126024</v>
      </c>
      <c r="M22" s="39"/>
      <c r="N22" s="39">
        <v>0.32442219491417568</v>
      </c>
      <c r="O22" s="39">
        <v>-10.971025757211866</v>
      </c>
      <c r="P22" s="39"/>
      <c r="Q22" s="39">
        <v>-3.280854088433216</v>
      </c>
      <c r="R22" s="39">
        <v>42.156416798781187</v>
      </c>
    </row>
    <row r="23" spans="1:18" ht="15" customHeight="1">
      <c r="A23" s="28"/>
      <c r="B23" s="28"/>
      <c r="C23" s="29" t="s">
        <v>249</v>
      </c>
      <c r="D23" s="38">
        <v>56</v>
      </c>
      <c r="E23" s="39">
        <v>145.51335752527766</v>
      </c>
      <c r="F23" s="39">
        <v>144.50673100312389</v>
      </c>
      <c r="G23" s="39">
        <v>144.50877152598466</v>
      </c>
      <c r="H23" s="39">
        <v>145.23597000000001</v>
      </c>
      <c r="I23" s="39">
        <v>144.12093999999999</v>
      </c>
      <c r="J23" s="39"/>
      <c r="K23" s="39">
        <v>-0.6903737336405591</v>
      </c>
      <c r="L23" s="39">
        <v>1.0788713267214078</v>
      </c>
      <c r="M23" s="39"/>
      <c r="N23" s="41">
        <v>1.412060771732726E-3</v>
      </c>
      <c r="O23" s="40">
        <v>-9.6795402655616564E-3</v>
      </c>
      <c r="P23" s="39"/>
      <c r="Q23" s="39">
        <v>-0.76773645526223566</v>
      </c>
      <c r="R23" s="39">
        <v>1.9425825435537973</v>
      </c>
    </row>
    <row r="24" spans="1:18" ht="15" customHeight="1">
      <c r="A24" s="28"/>
      <c r="B24" s="28"/>
      <c r="C24" s="29" t="s">
        <v>21</v>
      </c>
      <c r="D24" s="38">
        <v>12</v>
      </c>
      <c r="E24" s="39">
        <v>116.10008373207658</v>
      </c>
      <c r="F24" s="39">
        <v>117.42664267372838</v>
      </c>
      <c r="G24" s="39">
        <v>117.0792642782615</v>
      </c>
      <c r="H24" s="39">
        <v>118.31384</v>
      </c>
      <c r="I24" s="39">
        <v>117.33342</v>
      </c>
      <c r="J24" s="39"/>
      <c r="K24" s="39">
        <v>0.84339348836703909</v>
      </c>
      <c r="L24" s="39">
        <v>-0.22534012213685539</v>
      </c>
      <c r="M24" s="39"/>
      <c r="N24" s="39">
        <v>-0.29582587695298201</v>
      </c>
      <c r="O24" s="39">
        <v>0.35310940892799775</v>
      </c>
      <c r="P24" s="39"/>
      <c r="Q24" s="39">
        <v>-0.828661219254756</v>
      </c>
      <c r="R24" s="39">
        <v>0.3660150150141615</v>
      </c>
    </row>
    <row r="25" spans="1:18" ht="15" customHeight="1">
      <c r="A25" s="28"/>
      <c r="B25" s="28"/>
      <c r="C25" s="29" t="s">
        <v>22</v>
      </c>
      <c r="D25" s="38">
        <v>196</v>
      </c>
      <c r="E25" s="39">
        <v>123.14868978932805</v>
      </c>
      <c r="F25" s="39">
        <v>119.41945206804498</v>
      </c>
      <c r="G25" s="39">
        <v>120.10823001749291</v>
      </c>
      <c r="H25" s="39">
        <v>123.17017</v>
      </c>
      <c r="I25" s="39">
        <v>119.53328</v>
      </c>
      <c r="J25" s="39"/>
      <c r="K25" s="39">
        <v>-2.4689339180435921</v>
      </c>
      <c r="L25" s="39">
        <v>11.428515871880968</v>
      </c>
      <c r="M25" s="39"/>
      <c r="N25" s="39">
        <v>0.57677198942056584</v>
      </c>
      <c r="O25" s="39">
        <v>-11.43564185486351</v>
      </c>
      <c r="P25" s="39"/>
      <c r="Q25" s="39">
        <v>-2.952735183334132</v>
      </c>
      <c r="R25" s="39">
        <v>22.176408031915727</v>
      </c>
    </row>
    <row r="26" spans="1:18" ht="15" customHeight="1">
      <c r="A26" s="28"/>
      <c r="B26" s="28"/>
      <c r="C26" s="29" t="s">
        <v>250</v>
      </c>
      <c r="D26" s="38">
        <v>55</v>
      </c>
      <c r="E26" s="39">
        <v>137.63980098063396</v>
      </c>
      <c r="F26" s="39">
        <v>127.53113356287425</v>
      </c>
      <c r="G26" s="39">
        <v>127.5051220661253</v>
      </c>
      <c r="H26" s="39">
        <v>138.32223999999999</v>
      </c>
      <c r="I26" s="39">
        <v>127.99454</v>
      </c>
      <c r="J26" s="39"/>
      <c r="K26" s="39">
        <v>-7.3631891664351912</v>
      </c>
      <c r="L26" s="39">
        <v>10.689741082658813</v>
      </c>
      <c r="M26" s="39"/>
      <c r="N26" s="40">
        <v>-2.0396193480221037E-2</v>
      </c>
      <c r="O26" s="39">
        <v>0.12118622898547519</v>
      </c>
      <c r="P26" s="39"/>
      <c r="Q26" s="39">
        <v>-7.466403335559213</v>
      </c>
      <c r="R26" s="39">
        <v>17.671411208296647</v>
      </c>
    </row>
    <row r="27" spans="1:18" ht="15" customHeight="1">
      <c r="A27" s="28"/>
      <c r="B27" s="28"/>
      <c r="C27" s="29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ht="15" customHeight="1">
      <c r="A28" s="28"/>
      <c r="B28" s="28" t="s">
        <v>23</v>
      </c>
      <c r="C28" s="29"/>
      <c r="D28" s="38">
        <v>225</v>
      </c>
      <c r="E28" s="39">
        <v>114.95062373722334</v>
      </c>
      <c r="F28" s="39">
        <v>114.32718130030109</v>
      </c>
      <c r="G28" s="39">
        <v>112.88488325210656</v>
      </c>
      <c r="H28" s="39">
        <v>116.56977999999999</v>
      </c>
      <c r="I28" s="39">
        <v>114.01491</v>
      </c>
      <c r="J28" s="39"/>
      <c r="K28" s="39">
        <v>-1.7970676608404235</v>
      </c>
      <c r="L28" s="39">
        <v>8.9135926279000834</v>
      </c>
      <c r="M28" s="39"/>
      <c r="N28" s="39">
        <v>-1.2615530548291454</v>
      </c>
      <c r="O28" s="39">
        <v>27.489242527550424</v>
      </c>
      <c r="P28" s="39"/>
      <c r="Q28" s="39">
        <v>-2.1917055164525245</v>
      </c>
      <c r="R28" s="39">
        <v>17.883633929618949</v>
      </c>
    </row>
    <row r="29" spans="1:18" ht="15" customHeight="1">
      <c r="A29" s="28"/>
      <c r="B29" s="28"/>
      <c r="C29" s="29" t="s">
        <v>24</v>
      </c>
      <c r="D29" s="38">
        <v>102</v>
      </c>
      <c r="E29" s="39">
        <v>110.76951953914737</v>
      </c>
      <c r="F29" s="39">
        <v>111.23546056002871</v>
      </c>
      <c r="G29" s="39">
        <v>108.80328945825261</v>
      </c>
      <c r="H29" s="39">
        <v>113.83904</v>
      </c>
      <c r="I29" s="39">
        <v>110.40907</v>
      </c>
      <c r="J29" s="39"/>
      <c r="K29" s="39">
        <v>-1.7750641955245672</v>
      </c>
      <c r="L29" s="39">
        <v>3.8461747331322411</v>
      </c>
      <c r="M29" s="39"/>
      <c r="N29" s="39">
        <v>-2.186506973163882</v>
      </c>
      <c r="O29" s="39">
        <v>21.01452291402952</v>
      </c>
      <c r="P29" s="39"/>
      <c r="Q29" s="39">
        <v>-3.0130023314600463</v>
      </c>
      <c r="R29" s="39">
        <v>10.884185840866651</v>
      </c>
    </row>
    <row r="30" spans="1:18" ht="15" customHeight="1">
      <c r="A30" s="28"/>
      <c r="B30" s="28"/>
      <c r="C30" s="29" t="s">
        <v>25</v>
      </c>
      <c r="D30" s="38">
        <v>10</v>
      </c>
      <c r="E30" s="39">
        <v>118.50178861686852</v>
      </c>
      <c r="F30" s="39">
        <v>116.370936050201</v>
      </c>
      <c r="G30" s="39">
        <v>116.370936050201</v>
      </c>
      <c r="H30" s="39">
        <v>118.25619</v>
      </c>
      <c r="I30" s="39">
        <v>116.73388</v>
      </c>
      <c r="J30" s="39"/>
      <c r="K30" s="39">
        <v>-1.798160678871541</v>
      </c>
      <c r="L30" s="39">
        <v>0.40864661399727098</v>
      </c>
      <c r="M30" s="39"/>
      <c r="N30" s="39" t="s">
        <v>144</v>
      </c>
      <c r="O30" s="39" t="s">
        <v>144</v>
      </c>
      <c r="P30" s="39"/>
      <c r="Q30" s="39">
        <v>-1.287299466256342</v>
      </c>
      <c r="R30" s="39">
        <v>0.47359660361412492</v>
      </c>
    </row>
    <row r="31" spans="1:18" ht="15" customHeight="1">
      <c r="A31" s="28"/>
      <c r="B31" s="28"/>
      <c r="C31" s="29" t="s">
        <v>26</v>
      </c>
      <c r="D31" s="38">
        <v>57</v>
      </c>
      <c r="E31" s="39">
        <v>119.51199675064194</v>
      </c>
      <c r="F31" s="39">
        <v>117.4673679267716</v>
      </c>
      <c r="G31" s="39">
        <v>116.12452138659263</v>
      </c>
      <c r="H31" s="39">
        <v>120.64391999999999</v>
      </c>
      <c r="I31" s="39">
        <v>117.67466</v>
      </c>
      <c r="J31" s="39"/>
      <c r="K31" s="39">
        <v>-2.8344228664481719</v>
      </c>
      <c r="L31" s="39">
        <v>3.7029300136844072</v>
      </c>
      <c r="M31" s="39"/>
      <c r="N31" s="39">
        <v>-1.1431655989909584</v>
      </c>
      <c r="O31" s="39">
        <v>6.4837532581027704</v>
      </c>
      <c r="P31" s="39"/>
      <c r="Q31" s="39">
        <v>-2.4611781516882036</v>
      </c>
      <c r="R31" s="39">
        <v>5.2653643985448007</v>
      </c>
    </row>
    <row r="32" spans="1:18" ht="15" customHeight="1">
      <c r="A32" s="28"/>
      <c r="B32" s="28"/>
      <c r="C32" s="29" t="s">
        <v>27</v>
      </c>
      <c r="D32" s="38">
        <v>12</v>
      </c>
      <c r="E32" s="39">
        <v>129.76313916791364</v>
      </c>
      <c r="F32" s="39">
        <v>127.69424050821722</v>
      </c>
      <c r="G32" s="39">
        <v>127.51297008040036</v>
      </c>
      <c r="H32" s="39">
        <v>128.28439</v>
      </c>
      <c r="I32" s="39">
        <v>128.16734</v>
      </c>
      <c r="J32" s="39"/>
      <c r="K32" s="39">
        <v>-1.7340587642552974</v>
      </c>
      <c r="L32" s="39">
        <v>0.51783440651932733</v>
      </c>
      <c r="M32" s="39"/>
      <c r="N32" s="39">
        <v>-0.14195662004453657</v>
      </c>
      <c r="O32" s="39">
        <v>0.18426100891140781</v>
      </c>
      <c r="P32" s="39"/>
      <c r="Q32" s="39">
        <v>-9.1243764954485052E-2</v>
      </c>
      <c r="R32" s="40">
        <v>4.3698179751547633E-2</v>
      </c>
    </row>
    <row r="33" spans="1:18" ht="15" customHeight="1">
      <c r="A33" s="28"/>
      <c r="B33" s="28"/>
      <c r="C33" s="29" t="s">
        <v>251</v>
      </c>
      <c r="D33" s="38">
        <v>44</v>
      </c>
      <c r="E33" s="39">
        <v>113.88727220254503</v>
      </c>
      <c r="F33" s="39">
        <v>113.31633175041407</v>
      </c>
      <c r="G33" s="39">
        <v>113.36819287453677</v>
      </c>
      <c r="H33" s="39">
        <v>114.04407999999999</v>
      </c>
      <c r="I33" s="39">
        <v>113.15517</v>
      </c>
      <c r="J33" s="39"/>
      <c r="K33" s="39">
        <v>-0.45578344091413703</v>
      </c>
      <c r="L33" s="39">
        <v>0.43800686056840299</v>
      </c>
      <c r="M33" s="39"/>
      <c r="N33" s="40">
        <v>4.5766681044034918E-2</v>
      </c>
      <c r="O33" s="39">
        <v>-0.19329465348524921</v>
      </c>
      <c r="P33" s="39"/>
      <c r="Q33" s="39">
        <v>-0.77944363082191881</v>
      </c>
      <c r="R33" s="39">
        <v>1.2167889068405995</v>
      </c>
    </row>
    <row r="34" spans="1:18" ht="15" customHeight="1">
      <c r="A34" s="28"/>
      <c r="B34" s="28"/>
      <c r="C34" s="29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ht="15" customHeight="1">
      <c r="A35" s="28"/>
      <c r="B35" s="28" t="s">
        <v>28</v>
      </c>
      <c r="C35" s="29"/>
      <c r="D35" s="38">
        <v>180</v>
      </c>
      <c r="E35" s="39">
        <v>105.62583595507454</v>
      </c>
      <c r="F35" s="39">
        <v>102.27865383340959</v>
      </c>
      <c r="G35" s="39">
        <v>103.08478129996939</v>
      </c>
      <c r="H35" s="39">
        <v>106.09721</v>
      </c>
      <c r="I35" s="39">
        <v>103.1491</v>
      </c>
      <c r="J35" s="39"/>
      <c r="K35" s="39">
        <v>-2.4057131781534791</v>
      </c>
      <c r="L35" s="39">
        <v>8.7716443392732497</v>
      </c>
      <c r="M35" s="39"/>
      <c r="N35" s="39">
        <v>0.78816784963946507</v>
      </c>
      <c r="O35" s="39">
        <v>-12.291403133552128</v>
      </c>
      <c r="P35" s="39"/>
      <c r="Q35" s="39">
        <v>-2.778688338189006</v>
      </c>
      <c r="R35" s="39">
        <v>16.509023983077313</v>
      </c>
    </row>
    <row r="36" spans="1:18" ht="15" customHeight="1">
      <c r="A36" s="28"/>
      <c r="B36" s="28"/>
      <c r="C36" s="29" t="s">
        <v>29</v>
      </c>
      <c r="D36" s="38">
        <v>102</v>
      </c>
      <c r="E36" s="39">
        <v>108.8950653723254</v>
      </c>
      <c r="F36" s="39">
        <v>109.53431360783389</v>
      </c>
      <c r="G36" s="39">
        <v>109.62700740681326</v>
      </c>
      <c r="H36" s="39">
        <v>108.76644</v>
      </c>
      <c r="I36" s="39">
        <v>109.50427000000001</v>
      </c>
      <c r="J36" s="39"/>
      <c r="K36" s="39">
        <v>0.67215353789025212</v>
      </c>
      <c r="L36" s="39">
        <v>-1.4317637526352518</v>
      </c>
      <c r="M36" s="39"/>
      <c r="N36" s="39">
        <v>8.462535248165981E-2</v>
      </c>
      <c r="O36" s="39">
        <v>-0.80089594075443038</v>
      </c>
      <c r="P36" s="39"/>
      <c r="Q36" s="39">
        <v>0.67836645099963455</v>
      </c>
      <c r="R36" s="39">
        <v>-2.3413402710863189</v>
      </c>
    </row>
    <row r="37" spans="1:18" ht="15" customHeight="1">
      <c r="A37" s="28"/>
      <c r="B37" s="28"/>
      <c r="C37" s="29" t="s">
        <v>30</v>
      </c>
      <c r="D37" s="38">
        <v>20</v>
      </c>
      <c r="E37" s="39">
        <v>106.78771578914493</v>
      </c>
      <c r="F37" s="39">
        <v>108.2779995156156</v>
      </c>
      <c r="G37" s="39">
        <v>107.97721398060966</v>
      </c>
      <c r="H37" s="39">
        <v>106.30602</v>
      </c>
      <c r="I37" s="39">
        <v>107.94938999999999</v>
      </c>
      <c r="J37" s="39"/>
      <c r="K37" s="39">
        <v>1.1138904720217946</v>
      </c>
      <c r="L37" s="39">
        <v>-0.45623466954181319</v>
      </c>
      <c r="M37" s="39"/>
      <c r="N37" s="39">
        <v>-0.2777900740238759</v>
      </c>
      <c r="O37" s="39">
        <v>0.50957977365279727</v>
      </c>
      <c r="P37" s="39"/>
      <c r="Q37" s="39">
        <v>1.5458816372835082</v>
      </c>
      <c r="R37" s="39">
        <v>-1.0225138402532212</v>
      </c>
    </row>
    <row r="38" spans="1:18" ht="15" customHeight="1">
      <c r="A38" s="28"/>
      <c r="B38" s="28"/>
      <c r="C38" s="29" t="s">
        <v>31</v>
      </c>
      <c r="D38" s="38">
        <v>58</v>
      </c>
      <c r="E38" s="39">
        <v>99.475853244022858</v>
      </c>
      <c r="F38" s="39">
        <v>87.449960546592393</v>
      </c>
      <c r="G38" s="39">
        <v>89.892441360126625</v>
      </c>
      <c r="H38" s="39">
        <v>101.33104</v>
      </c>
      <c r="I38" s="39">
        <v>90.317490000000006</v>
      </c>
      <c r="J38" s="39"/>
      <c r="K38" s="39">
        <v>-9.6339076985721981</v>
      </c>
      <c r="L38" s="39">
        <v>10.659642761447039</v>
      </c>
      <c r="M38" s="39"/>
      <c r="N38" s="39">
        <v>2.7930039056254019</v>
      </c>
      <c r="O38" s="39">
        <v>-12.000086966459255</v>
      </c>
      <c r="P38" s="39"/>
      <c r="Q38" s="39">
        <v>-10.868889309815067</v>
      </c>
      <c r="R38" s="39">
        <v>19.872878094417327</v>
      </c>
    </row>
    <row r="39" spans="1:18" ht="15" customHeight="1">
      <c r="A39" s="28"/>
      <c r="B39" s="28"/>
      <c r="C39" s="29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 ht="15" customHeight="1">
      <c r="A40" s="28"/>
      <c r="B40" s="28" t="s">
        <v>32</v>
      </c>
      <c r="C40" s="29"/>
      <c r="D40" s="38">
        <v>55</v>
      </c>
      <c r="E40" s="39">
        <v>122.44887154336482</v>
      </c>
      <c r="F40" s="39">
        <v>123.53932444279165</v>
      </c>
      <c r="G40" s="39">
        <v>125.59258860066937</v>
      </c>
      <c r="H40" s="39">
        <v>124.70341999999999</v>
      </c>
      <c r="I40" s="39">
        <v>123.45086000000001</v>
      </c>
      <c r="J40" s="39"/>
      <c r="K40" s="39">
        <v>2.5673711955692902</v>
      </c>
      <c r="L40" s="39">
        <v>-3.315894037018535</v>
      </c>
      <c r="M40" s="39"/>
      <c r="N40" s="39">
        <v>1.6620328524038719</v>
      </c>
      <c r="O40" s="39">
        <v>-9.5660523808055391</v>
      </c>
      <c r="P40" s="39"/>
      <c r="Q40" s="39">
        <v>-1.0044293210572985</v>
      </c>
      <c r="R40" s="39">
        <v>2.1432139431607564</v>
      </c>
    </row>
    <row r="41" spans="1:18" ht="15" customHeight="1">
      <c r="A41" s="28"/>
      <c r="B41" s="28"/>
      <c r="C41" s="29" t="s">
        <v>33</v>
      </c>
      <c r="D41" s="38">
        <v>12</v>
      </c>
      <c r="E41" s="39">
        <v>132.4763880834472</v>
      </c>
      <c r="F41" s="39">
        <v>132.71104018669485</v>
      </c>
      <c r="G41" s="39">
        <v>133.5129293817262</v>
      </c>
      <c r="H41" s="39">
        <v>134.09604999999999</v>
      </c>
      <c r="I41" s="39">
        <v>133.36188999999999</v>
      </c>
      <c r="J41" s="39"/>
      <c r="K41" s="39">
        <v>0.78243475178843003</v>
      </c>
      <c r="L41" s="39">
        <v>-0.23854062834899387</v>
      </c>
      <c r="M41" s="39"/>
      <c r="N41" s="39">
        <v>0.60423699030835998</v>
      </c>
      <c r="O41" s="39">
        <v>-0.81511868146925592</v>
      </c>
      <c r="P41" s="39"/>
      <c r="Q41" s="39">
        <v>-0.54748753153667229</v>
      </c>
      <c r="R41" s="39">
        <v>0.27407949178941748</v>
      </c>
    </row>
    <row r="42" spans="1:18" ht="15" customHeight="1">
      <c r="A42" s="28"/>
      <c r="B42" s="28"/>
      <c r="C42" s="29" t="s">
        <v>34</v>
      </c>
      <c r="D42" s="38">
        <v>6</v>
      </c>
      <c r="E42" s="39">
        <v>114.13413741296409</v>
      </c>
      <c r="F42" s="39">
        <v>111.27150083679673</v>
      </c>
      <c r="G42" s="39">
        <v>111.43149225573119</v>
      </c>
      <c r="H42" s="39">
        <v>114.78131999999999</v>
      </c>
      <c r="I42" s="39">
        <v>112.96813</v>
      </c>
      <c r="J42" s="39"/>
      <c r="K42" s="39">
        <v>-2.3679551258657949</v>
      </c>
      <c r="L42" s="39">
        <v>0.31098166328786336</v>
      </c>
      <c r="M42" s="39"/>
      <c r="N42" s="39">
        <v>0.14378472271050491</v>
      </c>
      <c r="O42" s="39">
        <v>-8.1315470551285476E-2</v>
      </c>
      <c r="P42" s="39"/>
      <c r="Q42" s="39">
        <v>-1.5796976227405279</v>
      </c>
      <c r="R42" s="39">
        <v>0.33845547014916111</v>
      </c>
    </row>
    <row r="43" spans="1:18" ht="15" customHeight="1">
      <c r="A43" s="28"/>
      <c r="B43" s="28"/>
      <c r="C43" s="29" t="s">
        <v>35</v>
      </c>
      <c r="D43" s="38">
        <v>37</v>
      </c>
      <c r="E43" s="39">
        <v>120.54503928124093</v>
      </c>
      <c r="F43" s="39">
        <v>122.55409073222762</v>
      </c>
      <c r="G43" s="39">
        <v>125.32022343031659</v>
      </c>
      <c r="H43" s="39">
        <v>123.26615</v>
      </c>
      <c r="I43" s="39">
        <v>121.93638</v>
      </c>
      <c r="J43" s="39"/>
      <c r="K43" s="39">
        <v>3.9613277971025651</v>
      </c>
      <c r="L43" s="39">
        <v>-3.3883350719582048</v>
      </c>
      <c r="M43" s="39"/>
      <c r="N43" s="39">
        <v>2.2570708832011066</v>
      </c>
      <c r="O43" s="39">
        <v>-8.6696182287878241</v>
      </c>
      <c r="P43" s="39"/>
      <c r="Q43" s="39">
        <v>-1.0787814432566156</v>
      </c>
      <c r="R43" s="39">
        <v>1.5306789812226407</v>
      </c>
    </row>
    <row r="44" spans="1:18" ht="15" customHeight="1">
      <c r="A44" s="28"/>
      <c r="B44" s="28"/>
      <c r="C44" s="29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18" ht="15" customHeight="1">
      <c r="A45" s="28"/>
      <c r="B45" s="28" t="s">
        <v>36</v>
      </c>
      <c r="C45" s="29"/>
      <c r="D45" s="38">
        <v>134</v>
      </c>
      <c r="E45" s="39">
        <v>124.29612492989769</v>
      </c>
      <c r="F45" s="39">
        <v>126.24140170554377</v>
      </c>
      <c r="G45" s="39">
        <v>124.66335157147472</v>
      </c>
      <c r="H45" s="39">
        <v>123.71881999999999</v>
      </c>
      <c r="I45" s="39">
        <v>123.92147</v>
      </c>
      <c r="J45" s="39"/>
      <c r="K45" s="39">
        <v>0.29544496401969766</v>
      </c>
      <c r="L45" s="39">
        <v>-0.94369897212308418</v>
      </c>
      <c r="M45" s="39"/>
      <c r="N45" s="39">
        <v>-1.2500258336403558</v>
      </c>
      <c r="O45" s="39">
        <v>17.912278533522482</v>
      </c>
      <c r="P45" s="39"/>
      <c r="Q45" s="39">
        <v>0.16379939308872604</v>
      </c>
      <c r="R45" s="39">
        <v>-0.84480782929129394</v>
      </c>
    </row>
    <row r="46" spans="1:18" ht="15" customHeight="1">
      <c r="A46" s="28"/>
      <c r="B46" s="28"/>
      <c r="C46" s="29" t="s">
        <v>37</v>
      </c>
      <c r="D46" s="38">
        <v>58</v>
      </c>
      <c r="E46" s="39">
        <v>128.45902705081164</v>
      </c>
      <c r="F46" s="39">
        <v>131.32247303239188</v>
      </c>
      <c r="G46" s="39">
        <v>127.64389115596911</v>
      </c>
      <c r="H46" s="39">
        <v>127.09238999999999</v>
      </c>
      <c r="I46" s="39">
        <v>127.1521</v>
      </c>
      <c r="J46" s="39"/>
      <c r="K46" s="39">
        <v>-0.63454932950767207</v>
      </c>
      <c r="L46" s="39">
        <v>0.90667682306964148</v>
      </c>
      <c r="M46" s="39"/>
      <c r="N46" s="39">
        <v>-2.801182304505978</v>
      </c>
      <c r="O46" s="39">
        <v>18.073141940649542</v>
      </c>
      <c r="P46" s="39"/>
      <c r="Q46" s="40">
        <v>4.6977629668742971E-2</v>
      </c>
      <c r="R46" s="39">
        <v>-0.10773175515215044</v>
      </c>
    </row>
    <row r="47" spans="1:18" ht="15" customHeight="1">
      <c r="A47" s="28"/>
      <c r="B47" s="28"/>
      <c r="C47" s="29" t="s">
        <v>38</v>
      </c>
      <c r="D47" s="38">
        <v>37</v>
      </c>
      <c r="E47" s="39">
        <v>131.00175879380899</v>
      </c>
      <c r="F47" s="39">
        <v>131.37587262103634</v>
      </c>
      <c r="G47" s="39">
        <v>130.07475511752975</v>
      </c>
      <c r="H47" s="39">
        <v>129.90501</v>
      </c>
      <c r="I47" s="39">
        <v>129.40445</v>
      </c>
      <c r="J47" s="39"/>
      <c r="K47" s="39">
        <v>-0.70762689357327657</v>
      </c>
      <c r="L47" s="39">
        <v>0.65777548469582348</v>
      </c>
      <c r="M47" s="39"/>
      <c r="N47" s="39">
        <v>-0.99037782017948883</v>
      </c>
      <c r="O47" s="39">
        <v>4.0779648908324129</v>
      </c>
      <c r="P47" s="39"/>
      <c r="Q47" s="39">
        <v>-0.3853259874705528</v>
      </c>
      <c r="R47" s="39">
        <v>0.57618375742405958</v>
      </c>
    </row>
    <row r="48" spans="1:18" ht="15" customHeight="1">
      <c r="A48" s="28"/>
      <c r="B48" s="28"/>
      <c r="C48" s="29" t="s">
        <v>39</v>
      </c>
      <c r="D48" s="38">
        <v>23</v>
      </c>
      <c r="E48" s="39">
        <v>115.85530481819707</v>
      </c>
      <c r="F48" s="39">
        <v>119.63334608257296</v>
      </c>
      <c r="G48" s="39">
        <v>121.42300638024315</v>
      </c>
      <c r="H48" s="39">
        <v>116.99871</v>
      </c>
      <c r="I48" s="39">
        <v>119.52755999999999</v>
      </c>
      <c r="J48" s="39"/>
      <c r="K48" s="39">
        <v>4.805737269245447</v>
      </c>
      <c r="L48" s="39">
        <v>-2.4558299252307485</v>
      </c>
      <c r="M48" s="39"/>
      <c r="N48" s="39">
        <v>1.4959543942161035</v>
      </c>
      <c r="O48" s="39">
        <v>-3.4867730351177495</v>
      </c>
      <c r="P48" s="39"/>
      <c r="Q48" s="39">
        <v>2.1614301257185442</v>
      </c>
      <c r="R48" s="39">
        <v>-1.8094859654831794</v>
      </c>
    </row>
    <row r="49" spans="1:18" ht="15" customHeight="1">
      <c r="A49" s="28"/>
      <c r="B49" s="28"/>
      <c r="C49" s="29" t="s">
        <v>40</v>
      </c>
      <c r="D49" s="38">
        <v>8</v>
      </c>
      <c r="E49" s="39">
        <v>121.21032966321297</v>
      </c>
      <c r="F49" s="39">
        <v>119.17719816181008</v>
      </c>
      <c r="G49" s="39">
        <v>120.21621091729327</v>
      </c>
      <c r="H49" s="39">
        <v>121.83785</v>
      </c>
      <c r="I49" s="39">
        <v>120.66279</v>
      </c>
      <c r="J49" s="39"/>
      <c r="K49" s="39">
        <v>-0.82016008757850312</v>
      </c>
      <c r="L49" s="39">
        <v>0.152518579947241</v>
      </c>
      <c r="M49" s="39"/>
      <c r="N49" s="39">
        <v>0.87182176750983942</v>
      </c>
      <c r="O49" s="39">
        <v>-0.70410285488075119</v>
      </c>
      <c r="P49" s="39"/>
      <c r="Q49" s="39">
        <v>-0.96444855301813792</v>
      </c>
      <c r="R49" s="39">
        <v>0.29245320596949997</v>
      </c>
    </row>
    <row r="50" spans="1:18" ht="12.75">
      <c r="A50" s="28"/>
      <c r="B50" s="28"/>
      <c r="C50" s="29" t="s">
        <v>252</v>
      </c>
      <c r="D50" s="38">
        <v>8</v>
      </c>
      <c r="E50" s="39">
        <v>90.454681020505461</v>
      </c>
      <c r="F50" s="39">
        <v>91.719070061516732</v>
      </c>
      <c r="G50" s="39">
        <v>91.789831262357922</v>
      </c>
      <c r="H50" s="39">
        <v>91.850489999999994</v>
      </c>
      <c r="I50" s="39">
        <v>91.031739999999999</v>
      </c>
      <c r="J50" s="39"/>
      <c r="K50" s="39">
        <v>1.4760432813308189</v>
      </c>
      <c r="L50" s="39">
        <v>-0.2048399346046815</v>
      </c>
      <c r="M50" s="39"/>
      <c r="N50" s="39">
        <v>7.7149932717079928E-2</v>
      </c>
      <c r="O50" s="40">
        <v>-4.7952407960488455E-2</v>
      </c>
      <c r="P50" s="39"/>
      <c r="Q50" s="39">
        <v>-0.8913944220496961</v>
      </c>
      <c r="R50" s="39">
        <v>0.20377292794953225</v>
      </c>
    </row>
    <row r="51" spans="1:18" ht="15" customHeight="1">
      <c r="A51" s="28"/>
      <c r="B51" s="28"/>
      <c r="C51" s="29"/>
      <c r="D51" s="3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ht="15" customHeight="1">
      <c r="A52" s="28"/>
      <c r="B52" s="28" t="s">
        <v>41</v>
      </c>
      <c r="C52" s="29"/>
      <c r="D52" s="38">
        <v>149</v>
      </c>
      <c r="E52" s="39">
        <v>124.84294673925876</v>
      </c>
      <c r="F52" s="39">
        <v>128.7238587841936</v>
      </c>
      <c r="G52" s="39">
        <v>125.14093001653039</v>
      </c>
      <c r="H52" s="39">
        <v>124.65058999999999</v>
      </c>
      <c r="I52" s="39">
        <v>128.96966</v>
      </c>
      <c r="J52" s="39"/>
      <c r="K52" s="39">
        <v>0.23868651377907391</v>
      </c>
      <c r="L52" s="39">
        <v>-0.85147649439572382</v>
      </c>
      <c r="M52" s="39"/>
      <c r="N52" s="39">
        <v>-2.7834224373826322</v>
      </c>
      <c r="O52" s="39">
        <v>45.2219912320883</v>
      </c>
      <c r="P52" s="39"/>
      <c r="Q52" s="39">
        <v>3.4649390544416736</v>
      </c>
      <c r="R52" s="39">
        <v>-20.020793868845679</v>
      </c>
    </row>
    <row r="53" spans="1:18" ht="15" customHeight="1">
      <c r="A53" s="28"/>
      <c r="B53" s="28"/>
      <c r="C53" s="29" t="s">
        <v>42</v>
      </c>
      <c r="D53" s="38">
        <v>41</v>
      </c>
      <c r="E53" s="39">
        <v>119.32188371365966</v>
      </c>
      <c r="F53" s="39">
        <v>117.96881625510167</v>
      </c>
      <c r="G53" s="39">
        <v>115.96862859439794</v>
      </c>
      <c r="H53" s="39">
        <v>117.99556</v>
      </c>
      <c r="I53" s="39">
        <v>119.30491000000001</v>
      </c>
      <c r="J53" s="39"/>
      <c r="K53" s="39">
        <v>-2.8102599581053433</v>
      </c>
      <c r="L53" s="39">
        <v>2.6366042983642028</v>
      </c>
      <c r="M53" s="39"/>
      <c r="N53" s="39">
        <v>-1.6955223627731275</v>
      </c>
      <c r="O53" s="39">
        <v>6.9467207242458624</v>
      </c>
      <c r="P53" s="39"/>
      <c r="Q53" s="39">
        <v>1.1096614553886441</v>
      </c>
      <c r="R53" s="39">
        <v>-1.6701101979400821</v>
      </c>
    </row>
    <row r="54" spans="1:18" ht="15" customHeight="1">
      <c r="A54" s="28"/>
      <c r="B54" s="28"/>
      <c r="C54" s="29" t="s">
        <v>43</v>
      </c>
      <c r="D54" s="38">
        <v>34</v>
      </c>
      <c r="E54" s="39">
        <v>132.65545643251227</v>
      </c>
      <c r="F54" s="39">
        <v>134.11219169399547</v>
      </c>
      <c r="G54" s="39">
        <v>130.92016681175267</v>
      </c>
      <c r="H54" s="39">
        <v>129.81383</v>
      </c>
      <c r="I54" s="39">
        <v>135.56379999999999</v>
      </c>
      <c r="J54" s="39"/>
      <c r="K54" s="39">
        <v>-1.3081177868034644</v>
      </c>
      <c r="L54" s="39">
        <v>1.1314761107027242</v>
      </c>
      <c r="M54" s="39"/>
      <c r="N54" s="39">
        <v>-2.3801153660401364</v>
      </c>
      <c r="O54" s="39">
        <v>9.193278655579908</v>
      </c>
      <c r="P54" s="39"/>
      <c r="Q54" s="39">
        <v>4.429392398672749</v>
      </c>
      <c r="R54" s="39">
        <v>-6.0820380998935697</v>
      </c>
    </row>
    <row r="55" spans="1:18" ht="15" customHeight="1">
      <c r="A55" s="28"/>
      <c r="B55" s="28"/>
      <c r="C55" s="29" t="s">
        <v>44</v>
      </c>
      <c r="D55" s="38">
        <v>36</v>
      </c>
      <c r="E55" s="39">
        <v>138.6187977345802</v>
      </c>
      <c r="F55" s="39">
        <v>152.97608940664682</v>
      </c>
      <c r="G55" s="39">
        <v>142.96033547479172</v>
      </c>
      <c r="H55" s="39">
        <v>141.19049000000001</v>
      </c>
      <c r="I55" s="39">
        <v>151.08977999999999</v>
      </c>
      <c r="J55" s="39"/>
      <c r="K55" s="39">
        <v>3.1319978323033348</v>
      </c>
      <c r="L55" s="39">
        <v>-2.9973715729528885</v>
      </c>
      <c r="M55" s="39"/>
      <c r="N55" s="39">
        <v>-6.5472675963305083</v>
      </c>
      <c r="O55" s="39">
        <v>30.542978466763532</v>
      </c>
      <c r="P55" s="39"/>
      <c r="Q55" s="39">
        <v>7.0112977265404552</v>
      </c>
      <c r="R55" s="39">
        <v>-11.086933693542521</v>
      </c>
    </row>
    <row r="56" spans="1:18" ht="15" customHeight="1">
      <c r="A56" s="28"/>
      <c r="B56" s="28"/>
      <c r="C56" s="29" t="s">
        <v>45</v>
      </c>
      <c r="D56" s="38">
        <v>23</v>
      </c>
      <c r="E56" s="39">
        <v>108.32654101589996</v>
      </c>
      <c r="F56" s="39">
        <v>111.83667617594351</v>
      </c>
      <c r="G56" s="39">
        <v>112.50365427581613</v>
      </c>
      <c r="H56" s="39">
        <v>109.25163000000001</v>
      </c>
      <c r="I56" s="39">
        <v>111.71341</v>
      </c>
      <c r="J56" s="39"/>
      <c r="K56" s="39">
        <v>3.85603862243038</v>
      </c>
      <c r="L56" s="39">
        <v>-1.8424622136194753</v>
      </c>
      <c r="M56" s="39"/>
      <c r="N56" s="39">
        <v>0.59638583931329592</v>
      </c>
      <c r="O56" s="39">
        <v>-1.2994651871506069</v>
      </c>
      <c r="P56" s="39"/>
      <c r="Q56" s="39">
        <v>2.2533121659343625</v>
      </c>
      <c r="R56" s="39">
        <v>-1.7614982335440632</v>
      </c>
    </row>
    <row r="57" spans="1:18" ht="15" customHeight="1">
      <c r="A57" s="28"/>
      <c r="B57" s="28"/>
      <c r="C57" s="29" t="s">
        <v>46</v>
      </c>
      <c r="D57" s="38">
        <v>15</v>
      </c>
      <c r="E57" s="39">
        <v>114.48861009156714</v>
      </c>
      <c r="F57" s="39">
        <v>113.59574694025589</v>
      </c>
      <c r="G57" s="39">
        <v>113.7228668704565</v>
      </c>
      <c r="H57" s="39">
        <v>115.05361000000001</v>
      </c>
      <c r="I57" s="39">
        <v>113.81117999999999</v>
      </c>
      <c r="J57" s="39"/>
      <c r="K57" s="39">
        <v>-0.66883790492221484</v>
      </c>
      <c r="L57" s="39">
        <v>0.22027688310764632</v>
      </c>
      <c r="M57" s="39"/>
      <c r="N57" s="39">
        <v>0.11190553662792091</v>
      </c>
      <c r="O57" s="39">
        <v>-0.16152142736048061</v>
      </c>
      <c r="P57" s="39"/>
      <c r="Q57" s="39">
        <v>-1.0798697790383449</v>
      </c>
      <c r="R57" s="39">
        <v>0.57978635607562135</v>
      </c>
    </row>
    <row r="58" spans="1:18" ht="15" customHeight="1">
      <c r="A58" s="28"/>
      <c r="B58" s="28"/>
      <c r="C58" s="29"/>
      <c r="D58" s="3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ht="15" customHeight="1">
      <c r="A59" s="28"/>
      <c r="B59" s="28" t="s">
        <v>253</v>
      </c>
      <c r="C59" s="29"/>
      <c r="D59" s="38">
        <v>91</v>
      </c>
      <c r="E59" s="39">
        <v>101.85303434501662</v>
      </c>
      <c r="F59" s="39">
        <v>103.1724608366416</v>
      </c>
      <c r="G59" s="39">
        <v>103.18235280452819</v>
      </c>
      <c r="H59" s="39">
        <v>101.76239</v>
      </c>
      <c r="I59" s="39">
        <v>103.08533</v>
      </c>
      <c r="J59" s="39"/>
      <c r="K59" s="39">
        <v>1.3051338804576762</v>
      </c>
      <c r="L59" s="39">
        <v>-2.3198768477442231</v>
      </c>
      <c r="M59" s="39"/>
      <c r="N59" s="40">
        <v>9.5877987263071063E-3</v>
      </c>
      <c r="O59" s="39">
        <v>-7.6251664631472024E-2</v>
      </c>
      <c r="P59" s="39"/>
      <c r="Q59" s="39">
        <v>1.3000286155396168</v>
      </c>
      <c r="R59" s="39">
        <v>-3.7453007539268195</v>
      </c>
    </row>
    <row r="60" spans="1:18" ht="15" customHeight="1">
      <c r="A60" s="28"/>
      <c r="B60" s="28"/>
      <c r="C60" s="29" t="s">
        <v>47</v>
      </c>
      <c r="D60" s="38">
        <v>22</v>
      </c>
      <c r="E60" s="39">
        <v>96.838138742445594</v>
      </c>
      <c r="F60" s="39">
        <v>98.791698394398466</v>
      </c>
      <c r="G60" s="39">
        <v>99.109154398987627</v>
      </c>
      <c r="H60" s="39">
        <v>97.564459999999997</v>
      </c>
      <c r="I60" s="39">
        <v>98.786860000000004</v>
      </c>
      <c r="J60" s="39"/>
      <c r="K60" s="39">
        <v>2.3451665697356017</v>
      </c>
      <c r="L60" s="39">
        <v>-0.95815840118402396</v>
      </c>
      <c r="M60" s="39"/>
      <c r="N60" s="44">
        <v>0.32133874581419253</v>
      </c>
      <c r="O60" s="44">
        <v>-0.59160449606066079</v>
      </c>
      <c r="P60" s="44"/>
      <c r="Q60" s="39">
        <v>1.252921796639539</v>
      </c>
      <c r="R60" s="39">
        <v>-0.83664913840478072</v>
      </c>
    </row>
    <row r="61" spans="1:18" ht="12.75">
      <c r="A61" s="28"/>
      <c r="B61" s="28"/>
      <c r="C61" s="29" t="s">
        <v>48</v>
      </c>
      <c r="D61" s="38">
        <v>8</v>
      </c>
      <c r="E61" s="39">
        <v>106.28658125349038</v>
      </c>
      <c r="F61" s="39">
        <v>106.17209522915928</v>
      </c>
      <c r="G61" s="39">
        <v>106.20453346077356</v>
      </c>
      <c r="H61" s="39">
        <v>106.48866</v>
      </c>
      <c r="I61" s="39">
        <v>106.22305</v>
      </c>
      <c r="J61" s="39"/>
      <c r="K61" s="39">
        <v>-7.7194874224351118E-2</v>
      </c>
      <c r="L61" s="40">
        <v>1.2587845148487339E-2</v>
      </c>
      <c r="M61" s="39"/>
      <c r="N61" s="40">
        <v>3.0552502091052425E-2</v>
      </c>
      <c r="O61" s="40">
        <v>-2.1982262842181979E-2</v>
      </c>
      <c r="P61" s="39"/>
      <c r="Q61" s="39">
        <v>-0.24942867932021828</v>
      </c>
      <c r="R61" s="39">
        <v>6.6106603612674508E-2</v>
      </c>
    </row>
    <row r="62" spans="1:18" ht="15" customHeight="1">
      <c r="A62" s="30"/>
      <c r="B62" s="30"/>
      <c r="C62" s="31" t="s">
        <v>49</v>
      </c>
      <c r="D62" s="45">
        <v>61</v>
      </c>
      <c r="E62" s="46">
        <v>103.08023644319324</v>
      </c>
      <c r="F62" s="46">
        <v>104.35901327253026</v>
      </c>
      <c r="G62" s="46">
        <v>104.25502361882212</v>
      </c>
      <c r="H62" s="46">
        <v>102.65656</v>
      </c>
      <c r="I62" s="46">
        <v>104.22409</v>
      </c>
      <c r="J62" s="46"/>
      <c r="K62" s="46">
        <v>1.1396822671011275</v>
      </c>
      <c r="L62" s="46">
        <v>-1.3743062917099067</v>
      </c>
      <c r="M62" s="46"/>
      <c r="N62" s="46">
        <v>-9.9646068362535534E-2</v>
      </c>
      <c r="O62" s="46">
        <v>0.53733509426575154</v>
      </c>
      <c r="P62" s="46"/>
      <c r="Q62" s="46">
        <v>1.5269683522973088</v>
      </c>
      <c r="R62" s="46">
        <v>-2.9747582191364033</v>
      </c>
    </row>
    <row r="63" spans="1:18" ht="15" customHeight="1">
      <c r="A63" s="28"/>
      <c r="B63" s="28"/>
      <c r="C63" s="29"/>
      <c r="D63" s="38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ht="15" customHeight="1">
      <c r="A64" s="28"/>
      <c r="B64" s="28" t="s">
        <v>254</v>
      </c>
      <c r="C64" s="29"/>
      <c r="D64" s="38">
        <v>119</v>
      </c>
      <c r="E64" s="39">
        <v>110.28164144049772</v>
      </c>
      <c r="F64" s="39">
        <v>110.55057970108369</v>
      </c>
      <c r="G64" s="39">
        <v>110.70281812316654</v>
      </c>
      <c r="H64" s="39">
        <v>109.87657</v>
      </c>
      <c r="I64" s="39">
        <v>110.67699</v>
      </c>
      <c r="J64" s="39"/>
      <c r="K64" s="39">
        <v>0.38191005970493741</v>
      </c>
      <c r="L64" s="39">
        <v>-0.96118234209108</v>
      </c>
      <c r="M64" s="39"/>
      <c r="N64" s="39">
        <v>0.13770929333400961</v>
      </c>
      <c r="O64" s="39">
        <v>-1.5346045246336988</v>
      </c>
      <c r="P64" s="39"/>
      <c r="Q64" s="39">
        <v>0.72846632040901582</v>
      </c>
      <c r="R64" s="39">
        <v>-2.9632387021860032</v>
      </c>
    </row>
    <row r="65" spans="1:18" ht="15" customHeight="1">
      <c r="A65" s="28"/>
      <c r="B65" s="28"/>
      <c r="C65" s="29" t="s">
        <v>255</v>
      </c>
      <c r="D65" s="38">
        <v>26</v>
      </c>
      <c r="E65" s="39">
        <v>117.76189417689997</v>
      </c>
      <c r="F65" s="39">
        <v>118.29856502722488</v>
      </c>
      <c r="G65" s="39">
        <v>118.52752032983503</v>
      </c>
      <c r="H65" s="39">
        <v>117.84220000000001</v>
      </c>
      <c r="I65" s="39">
        <v>118.185</v>
      </c>
      <c r="J65" s="39"/>
      <c r="K65" s="39">
        <v>0.65014762057487019</v>
      </c>
      <c r="L65" s="39">
        <v>-0.381754891767138</v>
      </c>
      <c r="M65" s="39"/>
      <c r="N65" s="39">
        <v>0.19354021966142554</v>
      </c>
      <c r="O65" s="39">
        <v>-0.50425393183143596</v>
      </c>
      <c r="P65" s="39"/>
      <c r="Q65" s="39">
        <v>0.29089977218830221</v>
      </c>
      <c r="R65" s="39">
        <v>-0.27728262854439772</v>
      </c>
    </row>
    <row r="66" spans="1:18" ht="15" customHeight="1">
      <c r="A66" s="28"/>
      <c r="B66" s="28"/>
      <c r="C66" s="29" t="s">
        <v>256</v>
      </c>
      <c r="D66" s="38">
        <v>59</v>
      </c>
      <c r="E66" s="39">
        <v>108.92869178214058</v>
      </c>
      <c r="F66" s="39">
        <v>109.65800749206939</v>
      </c>
      <c r="G66" s="39">
        <v>109.81866348548384</v>
      </c>
      <c r="H66" s="39">
        <v>108.1032</v>
      </c>
      <c r="I66" s="39">
        <v>109.87739000000001</v>
      </c>
      <c r="J66" s="39"/>
      <c r="K66" s="39">
        <v>0.81702230035309853</v>
      </c>
      <c r="L66" s="39">
        <v>-1.0069843310604072</v>
      </c>
      <c r="M66" s="39"/>
      <c r="N66" s="39">
        <v>0.14650639482629568</v>
      </c>
      <c r="O66" s="39">
        <v>-0.80292352502354725</v>
      </c>
      <c r="P66" s="39"/>
      <c r="Q66" s="39">
        <v>1.6412003414105314</v>
      </c>
      <c r="R66" s="39">
        <v>-3.2565462981094986</v>
      </c>
    </row>
    <row r="67" spans="1:18" ht="15" customHeight="1">
      <c r="A67" s="28"/>
      <c r="B67" s="28"/>
      <c r="C67" s="29" t="s">
        <v>257</v>
      </c>
      <c r="D67" s="38">
        <v>34</v>
      </c>
      <c r="E67" s="39">
        <v>106.90921375510401</v>
      </c>
      <c r="F67" s="39">
        <v>106.174525049677</v>
      </c>
      <c r="G67" s="39">
        <v>106.25349065992826</v>
      </c>
      <c r="H67" s="39">
        <v>106.86253000000001</v>
      </c>
      <c r="I67" s="39">
        <v>106.3231</v>
      </c>
      <c r="J67" s="39"/>
      <c r="K67" s="39">
        <v>-0.61334572778549701</v>
      </c>
      <c r="L67" s="39">
        <v>0.42755688073739262</v>
      </c>
      <c r="M67" s="39"/>
      <c r="N67" s="39">
        <v>7.4373405686589678E-2</v>
      </c>
      <c r="O67" s="39">
        <v>-0.22742706777884106</v>
      </c>
      <c r="P67" s="39"/>
      <c r="Q67" s="39">
        <v>-0.50479477509840498</v>
      </c>
      <c r="R67" s="39">
        <v>0.57059022446811358</v>
      </c>
    </row>
    <row r="68" spans="1:18" ht="15" customHeight="1">
      <c r="A68" s="28"/>
      <c r="B68" s="28"/>
      <c r="C68" s="29"/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1:18" ht="15" customHeight="1">
      <c r="A69" s="28" t="s">
        <v>258</v>
      </c>
      <c r="B69" s="28"/>
      <c r="C69" s="29"/>
      <c r="D69" s="38">
        <v>241</v>
      </c>
      <c r="E69" s="39">
        <v>118.66282638055485</v>
      </c>
      <c r="F69" s="39">
        <v>118.86086308702457</v>
      </c>
      <c r="G69" s="39">
        <v>118.71079979278976</v>
      </c>
      <c r="H69" s="39">
        <v>118.77705</v>
      </c>
      <c r="I69" s="39">
        <v>119.15752000000001</v>
      </c>
      <c r="J69" s="39"/>
      <c r="K69" s="40">
        <v>4.0428341122722422E-2</v>
      </c>
      <c r="L69" s="39">
        <v>-0.22172371939715169</v>
      </c>
      <c r="M69" s="39"/>
      <c r="N69" s="39">
        <v>-0.12625122377339926</v>
      </c>
      <c r="O69" s="39">
        <v>3.0634920494945517</v>
      </c>
      <c r="P69" s="39"/>
      <c r="Q69" s="39">
        <v>0.32031961003697873</v>
      </c>
      <c r="R69" s="39">
        <v>-2.852582486668374</v>
      </c>
    </row>
    <row r="70" spans="1:18" ht="15" customHeight="1">
      <c r="A70" s="28"/>
      <c r="B70" s="28"/>
      <c r="C70" s="29"/>
      <c r="D70" s="38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  <row r="71" spans="1:18" ht="15" customHeight="1">
      <c r="A71" s="28"/>
      <c r="B71" s="28" t="s">
        <v>259</v>
      </c>
      <c r="C71" s="29"/>
      <c r="D71" s="38">
        <v>72</v>
      </c>
      <c r="E71" s="39">
        <v>104.35621140137407</v>
      </c>
      <c r="F71" s="39">
        <v>105.99787625730841</v>
      </c>
      <c r="G71" s="39">
        <v>106.45165176285472</v>
      </c>
      <c r="H71" s="39">
        <v>104.67693</v>
      </c>
      <c r="I71" s="39">
        <v>106.06018</v>
      </c>
      <c r="J71" s="39"/>
      <c r="K71" s="39">
        <v>2.0079689875109885</v>
      </c>
      <c r="L71" s="39">
        <v>-2.8933588733537361</v>
      </c>
      <c r="M71" s="39"/>
      <c r="N71" s="39">
        <v>0.42809867666167012</v>
      </c>
      <c r="O71" s="39">
        <v>-2.7675710863036058</v>
      </c>
      <c r="P71" s="39"/>
      <c r="Q71" s="39">
        <v>1.3214497837348738</v>
      </c>
      <c r="R71" s="39">
        <v>-3.0984123788637503</v>
      </c>
    </row>
    <row r="72" spans="1:18" ht="15" customHeight="1">
      <c r="A72" s="28"/>
      <c r="B72" s="28"/>
      <c r="C72" s="29" t="s">
        <v>51</v>
      </c>
      <c r="D72" s="38">
        <v>42</v>
      </c>
      <c r="E72" s="39">
        <v>106.88681116221721</v>
      </c>
      <c r="F72" s="39">
        <v>110.0245472773468</v>
      </c>
      <c r="G72" s="39">
        <v>110.80244814399764</v>
      </c>
      <c r="H72" s="39">
        <v>107.11208999999999</v>
      </c>
      <c r="I72" s="39">
        <v>109.89888999999999</v>
      </c>
      <c r="J72" s="39"/>
      <c r="K72" s="39">
        <v>3.6633490504627719</v>
      </c>
      <c r="L72" s="39">
        <v>-3.1538876227121553</v>
      </c>
      <c r="M72" s="39"/>
      <c r="N72" s="39">
        <v>0.70702482845950154</v>
      </c>
      <c r="O72" s="39">
        <v>-2.7675710863000811</v>
      </c>
      <c r="P72" s="39"/>
      <c r="Q72" s="39">
        <v>2.6017651668370112</v>
      </c>
      <c r="R72" s="39">
        <v>-3.6413377082044383</v>
      </c>
    </row>
    <row r="73" spans="1:18" ht="12.75">
      <c r="A73" s="28"/>
      <c r="B73" s="28"/>
      <c r="C73" s="29" t="s">
        <v>52</v>
      </c>
      <c r="D73" s="38">
        <v>30</v>
      </c>
      <c r="E73" s="39">
        <v>100.81337173619366</v>
      </c>
      <c r="F73" s="39">
        <v>100.36053682925464</v>
      </c>
      <c r="G73" s="39">
        <v>100.36053682925464</v>
      </c>
      <c r="H73" s="39">
        <v>101.2677</v>
      </c>
      <c r="I73" s="39">
        <v>100.68598</v>
      </c>
      <c r="J73" s="39"/>
      <c r="K73" s="39">
        <v>-0.44918139244858324</v>
      </c>
      <c r="L73" s="39">
        <v>0.26052874935841186</v>
      </c>
      <c r="M73" s="39"/>
      <c r="N73" s="39" t="s">
        <v>144</v>
      </c>
      <c r="O73" s="39" t="s">
        <v>144</v>
      </c>
      <c r="P73" s="39"/>
      <c r="Q73" s="39">
        <v>-0.57443751225146888</v>
      </c>
      <c r="R73" s="39">
        <v>0.54292532934086879</v>
      </c>
    </row>
    <row r="74" spans="1:18" ht="15" customHeight="1">
      <c r="A74" s="28"/>
      <c r="B74" s="28"/>
      <c r="C74" s="29"/>
      <c r="D74" s="38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1:18" ht="15" customHeight="1">
      <c r="A75" s="28"/>
      <c r="B75" s="28" t="s">
        <v>260</v>
      </c>
      <c r="C75" s="29"/>
      <c r="D75" s="38">
        <v>169</v>
      </c>
      <c r="E75" s="39">
        <v>124.75795228884488</v>
      </c>
      <c r="F75" s="39">
        <v>124.34095215057226</v>
      </c>
      <c r="G75" s="39">
        <v>123.93363208956683</v>
      </c>
      <c r="H75" s="39">
        <v>124.78421</v>
      </c>
      <c r="I75" s="39">
        <v>124.73745</v>
      </c>
      <c r="J75" s="39"/>
      <c r="K75" s="39">
        <v>-0.66073559573140983</v>
      </c>
      <c r="L75" s="39">
        <v>2.6716351539562986</v>
      </c>
      <c r="M75" s="39"/>
      <c r="N75" s="39">
        <v>-0.32758319279375669</v>
      </c>
      <c r="O75" s="39">
        <v>5.8310631357834177</v>
      </c>
      <c r="P75" s="39"/>
      <c r="Q75" s="40">
        <v>-3.7469963040537291E-2</v>
      </c>
      <c r="R75" s="39">
        <v>0.24582989219991219</v>
      </c>
    </row>
    <row r="76" spans="1:18" ht="15" customHeight="1">
      <c r="A76" s="28"/>
      <c r="B76" s="28"/>
      <c r="C76" s="29" t="s">
        <v>261</v>
      </c>
      <c r="D76" s="38">
        <v>140</v>
      </c>
      <c r="E76" s="39">
        <v>127.46980327062629</v>
      </c>
      <c r="F76" s="39">
        <v>126.8915000905656</v>
      </c>
      <c r="G76" s="39">
        <v>126.37753683592693</v>
      </c>
      <c r="H76" s="39">
        <v>127.59793999999999</v>
      </c>
      <c r="I76" s="39">
        <v>127.02704</v>
      </c>
      <c r="J76" s="39"/>
      <c r="K76" s="39">
        <v>-0.85688249818669515</v>
      </c>
      <c r="L76" s="39">
        <v>2.9325884950773453</v>
      </c>
      <c r="M76" s="39"/>
      <c r="N76" s="39">
        <v>-0.40504151520958098</v>
      </c>
      <c r="O76" s="39">
        <v>6.0951632953924717</v>
      </c>
      <c r="P76" s="39"/>
      <c r="Q76" s="39">
        <v>-0.44742013062771813</v>
      </c>
      <c r="R76" s="39">
        <v>2.4865220116060889</v>
      </c>
    </row>
    <row r="77" spans="1:18" ht="15" customHeight="1">
      <c r="A77" s="28"/>
      <c r="B77" s="28"/>
      <c r="C77" s="29" t="s">
        <v>262</v>
      </c>
      <c r="D77" s="38">
        <v>29</v>
      </c>
      <c r="E77" s="39">
        <v>111.66625789403811</v>
      </c>
      <c r="F77" s="39">
        <v>112.02796209543202</v>
      </c>
      <c r="G77" s="39">
        <v>112.13547124506965</v>
      </c>
      <c r="H77" s="39">
        <v>111.20068000000001</v>
      </c>
      <c r="I77" s="39">
        <v>113.68427</v>
      </c>
      <c r="J77" s="39"/>
      <c r="K77" s="39">
        <v>0.42019259880388127</v>
      </c>
      <c r="L77" s="39">
        <v>-0.26095334112202534</v>
      </c>
      <c r="M77" s="39"/>
      <c r="N77" s="39">
        <v>9.5966353066745391E-2</v>
      </c>
      <c r="O77" s="39">
        <v>-0.26410015959945421</v>
      </c>
      <c r="P77" s="39"/>
      <c r="Q77" s="39">
        <v>2.2334263967324297</v>
      </c>
      <c r="R77" s="39">
        <v>-2.2406921194131981</v>
      </c>
    </row>
    <row r="78" spans="1:18" ht="15" customHeight="1">
      <c r="A78" s="28"/>
      <c r="B78" s="28"/>
      <c r="C78" s="29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18" ht="15" customHeight="1">
      <c r="A79" s="47" t="s">
        <v>207</v>
      </c>
      <c r="B79" s="47"/>
      <c r="C79" s="47"/>
      <c r="D79" s="48">
        <v>8117</v>
      </c>
      <c r="E79" s="34">
        <v>104.20296123044024</v>
      </c>
      <c r="F79" s="34">
        <v>103.84777774894999</v>
      </c>
      <c r="G79" s="34">
        <v>103.78775382158584</v>
      </c>
      <c r="H79" s="34">
        <v>103.946795476765</v>
      </c>
      <c r="I79" s="34">
        <v>103.74183481577136</v>
      </c>
      <c r="J79" s="34"/>
      <c r="K79" s="34">
        <v>-0.39846027785734872</v>
      </c>
      <c r="L79" s="34">
        <v>64.63312330131042</v>
      </c>
      <c r="M79" s="34"/>
      <c r="N79" s="34">
        <v>-5.7799915092326959E-2</v>
      </c>
      <c r="O79" s="34">
        <v>41.27101908932454</v>
      </c>
      <c r="P79" s="34"/>
      <c r="Q79" s="34">
        <v>-0.19717843157508463</v>
      </c>
      <c r="R79" s="34">
        <v>51.757244858420961</v>
      </c>
    </row>
    <row r="80" spans="1:18" ht="15" customHeight="1">
      <c r="A80" s="28"/>
      <c r="B80" s="28"/>
      <c r="C80" s="29"/>
      <c r="D80" s="3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1:18" ht="15" customHeight="1">
      <c r="A81" s="32" t="s">
        <v>54</v>
      </c>
      <c r="B81" s="32"/>
      <c r="C81" s="32"/>
      <c r="D81" s="33">
        <v>403</v>
      </c>
      <c r="E81" s="34">
        <v>101.37893448150957</v>
      </c>
      <c r="F81" s="34">
        <v>98.782681579122595</v>
      </c>
      <c r="G81" s="34">
        <v>100.3773063572021</v>
      </c>
      <c r="H81" s="34">
        <v>93.092650000000006</v>
      </c>
      <c r="I81" s="34">
        <v>96.224339999999998</v>
      </c>
      <c r="J81" s="34"/>
      <c r="K81" s="34">
        <v>-0.98800419380091764</v>
      </c>
      <c r="L81" s="34">
        <v>7.7411602753701461</v>
      </c>
      <c r="M81" s="34"/>
      <c r="N81" s="34">
        <v>1.6142756529667013</v>
      </c>
      <c r="O81" s="34">
        <v>-54.436324370424074</v>
      </c>
      <c r="P81" s="34"/>
      <c r="Q81" s="34">
        <v>3.3640564443707444</v>
      </c>
      <c r="R81" s="34">
        <v>-39.263482611644925</v>
      </c>
    </row>
    <row r="82" spans="1:18" ht="15" customHeight="1">
      <c r="A82" s="28"/>
      <c r="B82" s="28"/>
      <c r="C82" s="29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</row>
    <row r="83" spans="1:18" ht="15" customHeight="1">
      <c r="A83" s="28" t="s">
        <v>55</v>
      </c>
      <c r="B83" s="28"/>
      <c r="C83" s="29"/>
      <c r="D83" s="38">
        <v>335</v>
      </c>
      <c r="E83" s="39">
        <v>100.40006839095443</v>
      </c>
      <c r="F83" s="39">
        <v>97.72169581796949</v>
      </c>
      <c r="G83" s="39">
        <v>99.103121174688596</v>
      </c>
      <c r="H83" s="39">
        <v>92.172989999999999</v>
      </c>
      <c r="I83" s="39">
        <v>95.641990000000007</v>
      </c>
      <c r="J83" s="39"/>
      <c r="K83" s="39">
        <v>-1.2917792159415131</v>
      </c>
      <c r="L83" s="39">
        <v>8.3322369370558764</v>
      </c>
      <c r="M83" s="39"/>
      <c r="N83" s="39">
        <v>1.4136321982094247</v>
      </c>
      <c r="O83" s="39">
        <v>-39.201029214166013</v>
      </c>
      <c r="P83" s="39"/>
      <c r="Q83" s="39">
        <v>3.763577294564846</v>
      </c>
      <c r="R83" s="39">
        <v>-36.15383710778589</v>
      </c>
    </row>
    <row r="84" spans="1:18" ht="15" customHeight="1">
      <c r="A84" s="28"/>
      <c r="B84" s="28"/>
      <c r="C84" s="29"/>
      <c r="D84" s="38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1:18" ht="15" customHeight="1">
      <c r="A85" s="28"/>
      <c r="B85" s="28" t="s">
        <v>56</v>
      </c>
      <c r="C85" s="29"/>
      <c r="D85" s="38">
        <v>56</v>
      </c>
      <c r="E85" s="39">
        <v>111.70182509451648</v>
      </c>
      <c r="F85" s="39">
        <v>97.968465316338197</v>
      </c>
      <c r="G85" s="39">
        <v>98.797468073832889</v>
      </c>
      <c r="H85" s="39">
        <v>90.114329999999995</v>
      </c>
      <c r="I85" s="39">
        <v>96.439840000000004</v>
      </c>
      <c r="J85" s="39"/>
      <c r="K85" s="39">
        <v>-11.552503291476334</v>
      </c>
      <c r="L85" s="39">
        <v>13.858585316925693</v>
      </c>
      <c r="M85" s="39"/>
      <c r="N85" s="39">
        <v>0.84619347135619361</v>
      </c>
      <c r="O85" s="39">
        <v>-3.9325046167434805</v>
      </c>
      <c r="P85" s="39"/>
      <c r="Q85" s="39">
        <v>7.0194220718376554</v>
      </c>
      <c r="R85" s="39">
        <v>-11.020171357007621</v>
      </c>
    </row>
    <row r="86" spans="1:18" ht="15" customHeight="1">
      <c r="A86" s="28"/>
      <c r="B86" s="28"/>
      <c r="C86" s="29" t="s">
        <v>263</v>
      </c>
      <c r="D86" s="38">
        <v>22</v>
      </c>
      <c r="E86" s="39">
        <v>117.10564778437248</v>
      </c>
      <c r="F86" s="39">
        <v>103.26520101216651</v>
      </c>
      <c r="G86" s="39">
        <v>103.56878489981976</v>
      </c>
      <c r="H86" s="39">
        <v>94.206460000000007</v>
      </c>
      <c r="I86" s="39">
        <v>102.90973</v>
      </c>
      <c r="J86" s="39"/>
      <c r="K86" s="39">
        <v>-11.559530339200697</v>
      </c>
      <c r="L86" s="39">
        <v>5.7113031612733787</v>
      </c>
      <c r="M86" s="39"/>
      <c r="N86" s="39">
        <v>0.29398469637147429</v>
      </c>
      <c r="O86" s="39">
        <v>-0.5657527035897707</v>
      </c>
      <c r="P86" s="39"/>
      <c r="Q86" s="39">
        <v>9.238510959728119</v>
      </c>
      <c r="R86" s="39">
        <v>-5.956764404706635</v>
      </c>
    </row>
    <row r="87" spans="1:18" ht="15" customHeight="1">
      <c r="A87" s="28"/>
      <c r="B87" s="28"/>
      <c r="C87" s="29" t="s">
        <v>58</v>
      </c>
      <c r="D87" s="38">
        <v>34</v>
      </c>
      <c r="E87" s="39">
        <v>108.20523394225673</v>
      </c>
      <c r="F87" s="39">
        <v>94.541165748449288</v>
      </c>
      <c r="G87" s="39">
        <v>95.710145421723738</v>
      </c>
      <c r="H87" s="39">
        <v>87.466489999999993</v>
      </c>
      <c r="I87" s="39">
        <v>92.253439999999998</v>
      </c>
      <c r="J87" s="39"/>
      <c r="K87" s="39">
        <v>-11.54758237221799</v>
      </c>
      <c r="L87" s="39">
        <v>8.1472821556527499</v>
      </c>
      <c r="M87" s="39"/>
      <c r="N87" s="39">
        <v>1.2364768976773188</v>
      </c>
      <c r="O87" s="39">
        <v>-3.3667519131530259</v>
      </c>
      <c r="P87" s="39"/>
      <c r="Q87" s="39">
        <v>5.4728952780386697</v>
      </c>
      <c r="R87" s="39">
        <v>-5.0634069523006513</v>
      </c>
    </row>
    <row r="88" spans="1:18" ht="15" customHeight="1">
      <c r="A88" s="28"/>
      <c r="B88" s="28"/>
      <c r="C88" s="29"/>
      <c r="D88" s="38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</row>
    <row r="89" spans="1:18" ht="15" customHeight="1">
      <c r="A89" s="28"/>
      <c r="B89" s="28" t="s">
        <v>59</v>
      </c>
      <c r="C89" s="29"/>
      <c r="D89" s="38">
        <v>204</v>
      </c>
      <c r="E89" s="39">
        <v>96.909475618342398</v>
      </c>
      <c r="F89" s="39">
        <v>95.73885619132777</v>
      </c>
      <c r="G89" s="39">
        <v>97.779803936823825</v>
      </c>
      <c r="H89" s="39">
        <v>89.572580000000002</v>
      </c>
      <c r="I89" s="39">
        <v>92.960170000000005</v>
      </c>
      <c r="J89" s="39"/>
      <c r="K89" s="39">
        <v>0.89808381783944569</v>
      </c>
      <c r="L89" s="39">
        <v>-3.4049268400477666</v>
      </c>
      <c r="M89" s="39"/>
      <c r="N89" s="39">
        <v>2.1317862221137185</v>
      </c>
      <c r="O89" s="39">
        <v>-35.268524597421816</v>
      </c>
      <c r="P89" s="39"/>
      <c r="Q89" s="39">
        <v>3.7819568636728418</v>
      </c>
      <c r="R89" s="39">
        <v>-21.499427893347494</v>
      </c>
    </row>
    <row r="90" spans="1:18" ht="15" customHeight="1">
      <c r="A90" s="28"/>
      <c r="B90" s="28"/>
      <c r="C90" s="29" t="s">
        <v>60</v>
      </c>
      <c r="D90" s="38">
        <v>45</v>
      </c>
      <c r="E90" s="39">
        <v>87.945623006357536</v>
      </c>
      <c r="F90" s="39">
        <v>86.371106044315056</v>
      </c>
      <c r="G90" s="39">
        <v>87.642436147416888</v>
      </c>
      <c r="H90" s="39">
        <v>80.616950000000003</v>
      </c>
      <c r="I90" s="39">
        <v>84.024789999999996</v>
      </c>
      <c r="J90" s="39"/>
      <c r="K90" s="39">
        <v>-0.34474354558688969</v>
      </c>
      <c r="L90" s="39">
        <v>0.26164798242575871</v>
      </c>
      <c r="M90" s="39"/>
      <c r="N90" s="39">
        <v>1.4719391256255543</v>
      </c>
      <c r="O90" s="39">
        <v>-4.8461414172336577</v>
      </c>
      <c r="P90" s="39"/>
      <c r="Q90" s="39">
        <v>4.2271960554696841</v>
      </c>
      <c r="R90" s="39">
        <v>-4.7708565918429962</v>
      </c>
    </row>
    <row r="91" spans="1:18" ht="15" customHeight="1">
      <c r="A91" s="28"/>
      <c r="B91" s="28"/>
      <c r="C91" s="29" t="s">
        <v>264</v>
      </c>
      <c r="D91" s="38">
        <v>4</v>
      </c>
      <c r="E91" s="39">
        <v>111.40833063447121</v>
      </c>
      <c r="F91" s="39">
        <v>107.80725755059602</v>
      </c>
      <c r="G91" s="39">
        <v>107.80725755059602</v>
      </c>
      <c r="H91" s="39">
        <v>111.48136</v>
      </c>
      <c r="I91" s="39">
        <v>108.44016999999999</v>
      </c>
      <c r="J91" s="39"/>
      <c r="K91" s="39">
        <v>-3.2323193996058097</v>
      </c>
      <c r="L91" s="39">
        <v>0.27623991363856726</v>
      </c>
      <c r="M91" s="39"/>
      <c r="N91" s="44" t="s">
        <v>144</v>
      </c>
      <c r="O91" s="44" t="s">
        <v>144</v>
      </c>
      <c r="P91" s="44"/>
      <c r="Q91" s="39">
        <v>-2.7279774991034511</v>
      </c>
      <c r="R91" s="39">
        <v>0.37844964812455101</v>
      </c>
    </row>
    <row r="92" spans="1:18" ht="15" customHeight="1">
      <c r="A92" s="28"/>
      <c r="B92" s="28"/>
      <c r="C92" s="29" t="s">
        <v>61</v>
      </c>
      <c r="D92" s="38">
        <v>79</v>
      </c>
      <c r="E92" s="39">
        <v>99.168892057076931</v>
      </c>
      <c r="F92" s="39">
        <v>100.3557326093628</v>
      </c>
      <c r="G92" s="39">
        <v>102.49047174705528</v>
      </c>
      <c r="H92" s="39">
        <v>85.963459999999998</v>
      </c>
      <c r="I92" s="39">
        <v>93.784630000000007</v>
      </c>
      <c r="J92" s="39"/>
      <c r="K92" s="39">
        <v>3.3494169603774049</v>
      </c>
      <c r="L92" s="39">
        <v>-5.0322970654312416</v>
      </c>
      <c r="M92" s="39"/>
      <c r="N92" s="39">
        <v>2.1271720929002758</v>
      </c>
      <c r="O92" s="39">
        <v>-14.285555826200429</v>
      </c>
      <c r="P92" s="39"/>
      <c r="Q92" s="39">
        <v>9.0982448555421378</v>
      </c>
      <c r="R92" s="39">
        <v>-19.222227086351371</v>
      </c>
    </row>
    <row r="93" spans="1:18" ht="15" customHeight="1">
      <c r="A93" s="28"/>
      <c r="B93" s="28"/>
      <c r="C93" s="29" t="s">
        <v>265</v>
      </c>
      <c r="D93" s="38">
        <v>16</v>
      </c>
      <c r="E93" s="39">
        <v>105.317359169786</v>
      </c>
      <c r="F93" s="39">
        <v>103.39657626456763</v>
      </c>
      <c r="G93" s="39">
        <v>105.91429922681583</v>
      </c>
      <c r="H93" s="39">
        <v>104.48157</v>
      </c>
      <c r="I93" s="39">
        <v>103.90012</v>
      </c>
      <c r="J93" s="39"/>
      <c r="K93" s="39">
        <v>0.56680120137426737</v>
      </c>
      <c r="L93" s="39">
        <v>-0.18316614626874034</v>
      </c>
      <c r="M93" s="39"/>
      <c r="N93" s="44">
        <v>2.4350157937587102</v>
      </c>
      <c r="O93" s="44">
        <v>-3.4123467997148071</v>
      </c>
      <c r="P93" s="44"/>
      <c r="Q93" s="39">
        <v>-0.55650572431213963</v>
      </c>
      <c r="R93" s="39">
        <v>0.28942389641671301</v>
      </c>
    </row>
    <row r="94" spans="1:18" ht="15" customHeight="1">
      <c r="A94" s="28"/>
      <c r="B94" s="28"/>
      <c r="C94" s="29" t="s">
        <v>62</v>
      </c>
      <c r="D94" s="38">
        <v>25</v>
      </c>
      <c r="E94" s="39">
        <v>104.05685539402884</v>
      </c>
      <c r="F94" s="39">
        <v>101.3464280363342</v>
      </c>
      <c r="G94" s="39">
        <v>102.8062625371531</v>
      </c>
      <c r="H94" s="39">
        <v>103.1353</v>
      </c>
      <c r="I94" s="39">
        <v>102.37369</v>
      </c>
      <c r="J94" s="39"/>
      <c r="K94" s="39">
        <v>-1.2018361040610048</v>
      </c>
      <c r="L94" s="39">
        <v>0.59958457995368675</v>
      </c>
      <c r="M94" s="39"/>
      <c r="N94" s="39">
        <v>1.4404400126422079</v>
      </c>
      <c r="O94" s="39">
        <v>-3.091497295918217</v>
      </c>
      <c r="P94" s="39"/>
      <c r="Q94" s="39">
        <v>-0.73844860855707406</v>
      </c>
      <c r="R94" s="39">
        <v>0.59234222598655362</v>
      </c>
    </row>
    <row r="95" spans="1:18" ht="15" customHeight="1">
      <c r="A95" s="28"/>
      <c r="B95" s="28"/>
      <c r="C95" s="29" t="s">
        <v>63</v>
      </c>
      <c r="D95" s="38">
        <v>24</v>
      </c>
      <c r="E95" s="39">
        <v>86.044782400788577</v>
      </c>
      <c r="F95" s="39">
        <v>81.790668736066394</v>
      </c>
      <c r="G95" s="39">
        <v>83.670222131508538</v>
      </c>
      <c r="H95" s="39">
        <v>84.975210000000004</v>
      </c>
      <c r="I95" s="39">
        <v>82.703090000000003</v>
      </c>
      <c r="J95" s="39"/>
      <c r="K95" s="39">
        <v>-2.7596795564193921</v>
      </c>
      <c r="L95" s="39">
        <v>1.0929214294251424</v>
      </c>
      <c r="M95" s="39"/>
      <c r="N95" s="44">
        <v>2.2980046801027054</v>
      </c>
      <c r="O95" s="44">
        <v>-3.8211241526569864</v>
      </c>
      <c r="P95" s="44"/>
      <c r="Q95" s="39">
        <v>-2.6738551504566721</v>
      </c>
      <c r="R95" s="39">
        <v>1.6964709742829538</v>
      </c>
    </row>
    <row r="96" spans="1:18" ht="15" customHeight="1">
      <c r="A96" s="28"/>
      <c r="B96" s="28"/>
      <c r="C96" s="29" t="s">
        <v>64</v>
      </c>
      <c r="D96" s="38">
        <v>11</v>
      </c>
      <c r="E96" s="39">
        <v>107.31184423841593</v>
      </c>
      <c r="F96" s="39">
        <v>103.06481944432835</v>
      </c>
      <c r="G96" s="39">
        <v>109.3021269131326</v>
      </c>
      <c r="H96" s="39">
        <v>101.68289</v>
      </c>
      <c r="I96" s="39">
        <v>103.03592999999999</v>
      </c>
      <c r="J96" s="39"/>
      <c r="K96" s="39">
        <v>1.8546719505585507</v>
      </c>
      <c r="L96" s="39">
        <v>-0.41985753379059232</v>
      </c>
      <c r="M96" s="39"/>
      <c r="N96" s="44">
        <v>6.0518298119895064</v>
      </c>
      <c r="O96" s="44">
        <v>-5.8118591056954729</v>
      </c>
      <c r="P96" s="44"/>
      <c r="Q96" s="39">
        <v>1.3306516559289827</v>
      </c>
      <c r="R96" s="39">
        <v>-0.46303095996392585</v>
      </c>
    </row>
    <row r="97" spans="1:18" ht="15" customHeight="1">
      <c r="A97" s="28"/>
      <c r="B97" s="28"/>
      <c r="C97" s="29"/>
      <c r="D97" s="38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1:18" ht="15" customHeight="1">
      <c r="A98" s="28"/>
      <c r="B98" s="28" t="s">
        <v>65</v>
      </c>
      <c r="C98" s="29"/>
      <c r="D98" s="38">
        <v>10</v>
      </c>
      <c r="E98" s="39">
        <v>96.705957696135926</v>
      </c>
      <c r="F98" s="39">
        <v>107.76792757003754</v>
      </c>
      <c r="G98" s="39">
        <v>107.76792757003754</v>
      </c>
      <c r="H98" s="39">
        <v>91.661379999999994</v>
      </c>
      <c r="I98" s="39">
        <v>103.34314000000001</v>
      </c>
      <c r="J98" s="39"/>
      <c r="K98" s="39">
        <v>11.438767721695498</v>
      </c>
      <c r="L98" s="39">
        <v>-2.1214215398198411</v>
      </c>
      <c r="M98" s="39"/>
      <c r="N98" s="44" t="s">
        <v>144</v>
      </c>
      <c r="O98" s="44" t="s">
        <v>144</v>
      </c>
      <c r="P98" s="44"/>
      <c r="Q98" s="39">
        <v>12.744472503060212</v>
      </c>
      <c r="R98" s="39">
        <v>-3.6342378574298841</v>
      </c>
    </row>
    <row r="99" spans="1:18" ht="15" customHeight="1">
      <c r="A99" s="28"/>
      <c r="B99" s="28"/>
      <c r="C99" s="29" t="s">
        <v>66</v>
      </c>
      <c r="D99" s="38">
        <v>10</v>
      </c>
      <c r="E99" s="39">
        <v>96.705957696135926</v>
      </c>
      <c r="F99" s="39">
        <v>107.76792757003754</v>
      </c>
      <c r="G99" s="39">
        <v>107.76792757003754</v>
      </c>
      <c r="H99" s="39">
        <v>91.661379999999994</v>
      </c>
      <c r="I99" s="39">
        <v>103.34314000000001</v>
      </c>
      <c r="J99" s="39"/>
      <c r="K99" s="39">
        <v>11.438767721695498</v>
      </c>
      <c r="L99" s="39">
        <v>-2.1214215398198411</v>
      </c>
      <c r="M99" s="39"/>
      <c r="N99" s="44" t="s">
        <v>144</v>
      </c>
      <c r="O99" s="44" t="s">
        <v>144</v>
      </c>
      <c r="P99" s="44"/>
      <c r="Q99" s="39">
        <v>12.744472503060212</v>
      </c>
      <c r="R99" s="39">
        <v>-3.6342378574298841</v>
      </c>
    </row>
    <row r="100" spans="1:18" ht="15" customHeight="1">
      <c r="A100" s="28"/>
      <c r="B100" s="28"/>
      <c r="C100" s="29"/>
      <c r="D100" s="38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8" ht="12.75">
      <c r="A101" s="28"/>
      <c r="B101" s="28" t="s">
        <v>67</v>
      </c>
      <c r="C101" s="29"/>
      <c r="D101" s="38">
        <v>65</v>
      </c>
      <c r="E101" s="39">
        <v>102.18658619343999</v>
      </c>
      <c r="F101" s="39">
        <v>102.18658619343999</v>
      </c>
      <c r="G101" s="39">
        <v>102.18658619343999</v>
      </c>
      <c r="H101" s="39">
        <v>102.18659</v>
      </c>
      <c r="I101" s="39">
        <v>102.18659</v>
      </c>
      <c r="J101" s="39"/>
      <c r="K101" s="39" t="s">
        <v>144</v>
      </c>
      <c r="L101" s="39" t="s">
        <v>144</v>
      </c>
      <c r="M101" s="39"/>
      <c r="N101" s="39" t="s">
        <v>144</v>
      </c>
      <c r="O101" s="39" t="s">
        <v>144</v>
      </c>
      <c r="P101" s="39"/>
      <c r="Q101" s="39" t="s">
        <v>144</v>
      </c>
      <c r="R101" s="39" t="s">
        <v>144</v>
      </c>
    </row>
    <row r="102" spans="1:18" ht="12.75">
      <c r="A102" s="28"/>
      <c r="B102" s="28"/>
      <c r="C102" s="29" t="s">
        <v>68</v>
      </c>
      <c r="D102" s="38">
        <v>14</v>
      </c>
      <c r="E102" s="39">
        <v>102.37423230374837</v>
      </c>
      <c r="F102" s="39">
        <v>102.37423230374837</v>
      </c>
      <c r="G102" s="39">
        <v>102.37423230374837</v>
      </c>
      <c r="H102" s="39">
        <v>102.37423</v>
      </c>
      <c r="I102" s="39">
        <v>102.37423</v>
      </c>
      <c r="J102" s="39"/>
      <c r="K102" s="39" t="s">
        <v>144</v>
      </c>
      <c r="L102" s="39" t="s">
        <v>144</v>
      </c>
      <c r="M102" s="39"/>
      <c r="N102" s="44" t="s">
        <v>144</v>
      </c>
      <c r="O102" s="44" t="s">
        <v>144</v>
      </c>
      <c r="P102" s="44"/>
      <c r="Q102" s="39" t="s">
        <v>144</v>
      </c>
      <c r="R102" s="39" t="s">
        <v>144</v>
      </c>
    </row>
    <row r="103" spans="1:18" ht="12.75">
      <c r="A103" s="28"/>
      <c r="B103" s="28"/>
      <c r="C103" s="29" t="s">
        <v>266</v>
      </c>
      <c r="D103" s="38">
        <v>47</v>
      </c>
      <c r="E103" s="39">
        <v>102.98674234725793</v>
      </c>
      <c r="F103" s="39">
        <v>102.98674234725793</v>
      </c>
      <c r="G103" s="39">
        <v>102.98674234725793</v>
      </c>
      <c r="H103" s="39">
        <v>102.98674</v>
      </c>
      <c r="I103" s="39">
        <v>102.98674</v>
      </c>
      <c r="J103" s="39"/>
      <c r="K103" s="39" t="s">
        <v>144</v>
      </c>
      <c r="L103" s="39" t="s">
        <v>144</v>
      </c>
      <c r="M103" s="39"/>
      <c r="N103" s="39" t="s">
        <v>144</v>
      </c>
      <c r="O103" s="39" t="s">
        <v>144</v>
      </c>
      <c r="P103" s="39"/>
      <c r="Q103" s="39" t="s">
        <v>144</v>
      </c>
      <c r="R103" s="39" t="s">
        <v>144</v>
      </c>
    </row>
    <row r="104" spans="1:18" ht="12.75">
      <c r="A104" s="28"/>
      <c r="B104" s="28"/>
      <c r="C104" s="29" t="s">
        <v>69</v>
      </c>
      <c r="D104" s="38">
        <v>4</v>
      </c>
      <c r="E104" s="39">
        <v>92.127989999999997</v>
      </c>
      <c r="F104" s="39">
        <v>92.127989999999997</v>
      </c>
      <c r="G104" s="39">
        <v>92.127989999999997</v>
      </c>
      <c r="H104" s="39">
        <v>92.127989999999997</v>
      </c>
      <c r="I104" s="39">
        <v>92.127989999999997</v>
      </c>
      <c r="J104" s="39"/>
      <c r="K104" s="44" t="s">
        <v>144</v>
      </c>
      <c r="L104" s="44" t="s">
        <v>144</v>
      </c>
      <c r="M104" s="44"/>
      <c r="N104" s="44" t="s">
        <v>144</v>
      </c>
      <c r="O104" s="44" t="s">
        <v>144</v>
      </c>
      <c r="P104" s="44"/>
      <c r="Q104" s="44" t="s">
        <v>144</v>
      </c>
      <c r="R104" s="44" t="s">
        <v>144</v>
      </c>
    </row>
    <row r="105" spans="1:18" ht="15" customHeight="1">
      <c r="A105" s="28"/>
      <c r="B105" s="28"/>
      <c r="C105" s="29"/>
      <c r="D105" s="38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</row>
    <row r="106" spans="1:18" ht="15" customHeight="1">
      <c r="A106" s="28" t="s">
        <v>70</v>
      </c>
      <c r="B106" s="28"/>
      <c r="C106" s="29"/>
      <c r="D106" s="38">
        <v>68</v>
      </c>
      <c r="E106" s="39">
        <v>106.20128948645045</v>
      </c>
      <c r="F106" s="39">
        <v>104.00959672597975</v>
      </c>
      <c r="G106" s="39">
        <v>106.65454218282005</v>
      </c>
      <c r="H106" s="39">
        <v>97.623360000000005</v>
      </c>
      <c r="I106" s="39">
        <v>99.093289999999996</v>
      </c>
      <c r="J106" s="39"/>
      <c r="K106" s="39">
        <v>0.42678643410241079</v>
      </c>
      <c r="L106" s="39">
        <v>-0.59107666169286033</v>
      </c>
      <c r="M106" s="39"/>
      <c r="N106" s="39">
        <v>2.5429821286667043</v>
      </c>
      <c r="O106" s="39">
        <v>-15.23529515625926</v>
      </c>
      <c r="P106" s="39"/>
      <c r="Q106" s="39">
        <v>1.5057161722344281</v>
      </c>
      <c r="R106" s="39">
        <v>-3.1096455038601976</v>
      </c>
    </row>
    <row r="107" spans="1:18" ht="15" customHeight="1">
      <c r="A107" s="28"/>
      <c r="B107" s="28"/>
      <c r="C107" s="29"/>
      <c r="D107" s="38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</row>
    <row r="108" spans="1:18" ht="15" customHeight="1">
      <c r="A108" s="28"/>
      <c r="B108" s="28" t="s">
        <v>71</v>
      </c>
      <c r="C108" s="29"/>
      <c r="D108" s="38">
        <v>68</v>
      </c>
      <c r="E108" s="39">
        <v>106.20128948645045</v>
      </c>
      <c r="F108" s="39">
        <v>104.00959672597975</v>
      </c>
      <c r="G108" s="39">
        <v>106.65454218282005</v>
      </c>
      <c r="H108" s="39">
        <v>97.623360000000005</v>
      </c>
      <c r="I108" s="39">
        <v>99.093289999999996</v>
      </c>
      <c r="J108" s="39"/>
      <c r="K108" s="39">
        <v>0.42678643410241079</v>
      </c>
      <c r="L108" s="39">
        <v>-0.59107666169286033</v>
      </c>
      <c r="M108" s="39"/>
      <c r="N108" s="39">
        <v>2.5429821286667043</v>
      </c>
      <c r="O108" s="39">
        <v>-15.23529515625926</v>
      </c>
      <c r="P108" s="39"/>
      <c r="Q108" s="39">
        <v>1.5057161722344281</v>
      </c>
      <c r="R108" s="39">
        <v>-3.1096455038601976</v>
      </c>
    </row>
    <row r="109" spans="1:18" ht="15" customHeight="1">
      <c r="A109" s="28"/>
      <c r="B109" s="28"/>
      <c r="C109" s="29" t="s">
        <v>72</v>
      </c>
      <c r="D109" s="38">
        <v>26</v>
      </c>
      <c r="E109" s="39">
        <v>107.63952109291401</v>
      </c>
      <c r="F109" s="39">
        <v>106.89677983278391</v>
      </c>
      <c r="G109" s="39">
        <v>107.69046625397669</v>
      </c>
      <c r="H109" s="39">
        <v>99.852360000000004</v>
      </c>
      <c r="I109" s="39">
        <v>100.3869</v>
      </c>
      <c r="J109" s="39"/>
      <c r="K109" s="40">
        <v>4.732942003617957E-2</v>
      </c>
      <c r="L109" s="40">
        <v>-2.5402168373048522E-2</v>
      </c>
      <c r="M109" s="39"/>
      <c r="N109" s="39">
        <v>0.74247926124111352</v>
      </c>
      <c r="O109" s="39">
        <v>-1.7480245880546739</v>
      </c>
      <c r="P109" s="39"/>
      <c r="Q109" s="39">
        <v>0.53533238198348876</v>
      </c>
      <c r="R109" s="39">
        <v>-0.4323747185981619</v>
      </c>
    </row>
    <row r="110" spans="1:18" ht="15" customHeight="1">
      <c r="A110" s="28"/>
      <c r="B110" s="28"/>
      <c r="C110" s="29" t="s">
        <v>73</v>
      </c>
      <c r="D110" s="38">
        <v>26</v>
      </c>
      <c r="E110" s="39">
        <v>100.84088074406736</v>
      </c>
      <c r="F110" s="39">
        <v>98.117067569733507</v>
      </c>
      <c r="G110" s="39">
        <v>102.07054980082772</v>
      </c>
      <c r="H110" s="39">
        <v>92.618049999999997</v>
      </c>
      <c r="I110" s="39">
        <v>94.86748</v>
      </c>
      <c r="J110" s="39"/>
      <c r="K110" s="39">
        <v>1.2194152289108695</v>
      </c>
      <c r="L110" s="39">
        <v>-0.61313498222813834</v>
      </c>
      <c r="M110" s="39"/>
      <c r="N110" s="44">
        <v>4.0293522105975033</v>
      </c>
      <c r="O110" s="44">
        <v>-8.7071971547690801</v>
      </c>
      <c r="P110" s="44"/>
      <c r="Q110" s="39">
        <v>2.428715332341902</v>
      </c>
      <c r="R110" s="39">
        <v>-1.8194943304329101</v>
      </c>
    </row>
    <row r="111" spans="1:18" ht="15" customHeight="1">
      <c r="A111" s="28"/>
      <c r="B111" s="28"/>
      <c r="C111" s="29" t="s">
        <v>267</v>
      </c>
      <c r="D111" s="38">
        <v>16</v>
      </c>
      <c r="E111" s="39">
        <v>112.5748273323197</v>
      </c>
      <c r="F111" s="39">
        <v>108.89328405632313</v>
      </c>
      <c r="G111" s="39">
        <v>112.42015318792798</v>
      </c>
      <c r="H111" s="39">
        <v>102.13487000000001</v>
      </c>
      <c r="I111" s="39">
        <v>103.85812</v>
      </c>
      <c r="J111" s="39"/>
      <c r="K111" s="39">
        <v>-0.13739674140064162</v>
      </c>
      <c r="L111" s="40">
        <v>4.746048890847749E-2</v>
      </c>
      <c r="M111" s="39"/>
      <c r="N111" s="39">
        <v>3.2388307159335827</v>
      </c>
      <c r="O111" s="39">
        <v>-4.7800734134384815</v>
      </c>
      <c r="P111" s="39"/>
      <c r="Q111" s="39">
        <v>1.687232836174668</v>
      </c>
      <c r="R111" s="39">
        <v>-0.85777645482923659</v>
      </c>
    </row>
    <row r="112" spans="1:18" ht="15" customHeight="1">
      <c r="A112" s="30"/>
      <c r="B112" s="30"/>
      <c r="C112" s="31"/>
      <c r="D112" s="45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t="12.75">
      <c r="A113" s="32" t="s">
        <v>75</v>
      </c>
      <c r="B113" s="32"/>
      <c r="C113" s="32"/>
      <c r="D113" s="33">
        <v>1170</v>
      </c>
      <c r="E113" s="34">
        <v>94.210472602687133</v>
      </c>
      <c r="F113" s="34">
        <v>94.061030350748808</v>
      </c>
      <c r="G113" s="34">
        <v>94.061030350748808</v>
      </c>
      <c r="H113" s="34">
        <v>94.306610000000006</v>
      </c>
      <c r="I113" s="34">
        <v>94.026160000000004</v>
      </c>
      <c r="J113" s="34"/>
      <c r="K113" s="34">
        <v>-0.15862594445158473</v>
      </c>
      <c r="L113" s="34">
        <v>3.3531560700938869</v>
      </c>
      <c r="M113" s="34"/>
      <c r="N113" s="49" t="s">
        <v>144</v>
      </c>
      <c r="O113" s="49" t="s">
        <v>144</v>
      </c>
      <c r="P113" s="49"/>
      <c r="Q113" s="34">
        <v>-0.29738397377858661</v>
      </c>
      <c r="R113" s="34">
        <v>10.208234931978398</v>
      </c>
    </row>
    <row r="114" spans="1:18" ht="15" customHeight="1">
      <c r="A114" s="28"/>
      <c r="B114" s="28"/>
      <c r="C114" s="29"/>
      <c r="D114" s="38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</row>
    <row r="115" spans="1:18" ht="12.75">
      <c r="A115" s="28" t="s">
        <v>76</v>
      </c>
      <c r="B115" s="28"/>
      <c r="C115" s="29"/>
      <c r="D115" s="38">
        <v>238</v>
      </c>
      <c r="E115" s="39">
        <v>71.67250090718359</v>
      </c>
      <c r="F115" s="39">
        <v>71.67250090718359</v>
      </c>
      <c r="G115" s="39">
        <v>71.67250090718359</v>
      </c>
      <c r="H115" s="39">
        <v>71.672499999999999</v>
      </c>
      <c r="I115" s="39">
        <v>71.672499999999999</v>
      </c>
      <c r="J115" s="39"/>
      <c r="K115" s="44" t="s">
        <v>144</v>
      </c>
      <c r="L115" s="44" t="s">
        <v>144</v>
      </c>
      <c r="M115" s="44"/>
      <c r="N115" s="44" t="s">
        <v>144</v>
      </c>
      <c r="O115" s="44" t="s">
        <v>144</v>
      </c>
      <c r="P115" s="44"/>
      <c r="Q115" s="39" t="s">
        <v>144</v>
      </c>
      <c r="R115" s="39" t="s">
        <v>144</v>
      </c>
    </row>
    <row r="116" spans="1:18" ht="15" customHeight="1">
      <c r="A116" s="28"/>
      <c r="B116" s="28"/>
      <c r="C116" s="29"/>
      <c r="D116" s="38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  <row r="117" spans="1:18" ht="12.75">
      <c r="A117" s="28"/>
      <c r="B117" s="28" t="s">
        <v>76</v>
      </c>
      <c r="C117" s="29"/>
      <c r="D117" s="38">
        <v>238</v>
      </c>
      <c r="E117" s="39">
        <v>71.67250090718359</v>
      </c>
      <c r="F117" s="39">
        <v>71.67250090718359</v>
      </c>
      <c r="G117" s="39">
        <v>71.67250090718359</v>
      </c>
      <c r="H117" s="39">
        <v>71.672499999999999</v>
      </c>
      <c r="I117" s="39">
        <v>71.672499999999999</v>
      </c>
      <c r="J117" s="39"/>
      <c r="K117" s="44" t="s">
        <v>144</v>
      </c>
      <c r="L117" s="44" t="s">
        <v>144</v>
      </c>
      <c r="M117" s="44"/>
      <c r="N117" s="44" t="s">
        <v>144</v>
      </c>
      <c r="O117" s="44" t="s">
        <v>144</v>
      </c>
      <c r="P117" s="44"/>
      <c r="Q117" s="39" t="s">
        <v>144</v>
      </c>
      <c r="R117" s="39" t="s">
        <v>144</v>
      </c>
    </row>
    <row r="118" spans="1:18" ht="12.75">
      <c r="A118" s="28"/>
      <c r="B118" s="28"/>
      <c r="C118" s="29" t="s">
        <v>76</v>
      </c>
      <c r="D118" s="38">
        <v>238</v>
      </c>
      <c r="E118" s="39">
        <v>71.67250090718359</v>
      </c>
      <c r="F118" s="39">
        <v>71.67250090718359</v>
      </c>
      <c r="G118" s="39">
        <v>71.67250090718359</v>
      </c>
      <c r="H118" s="39">
        <v>71.672499999999999</v>
      </c>
      <c r="I118" s="39">
        <v>71.672499999999999</v>
      </c>
      <c r="J118" s="39"/>
      <c r="K118" s="44" t="s">
        <v>144</v>
      </c>
      <c r="L118" s="44" t="s">
        <v>144</v>
      </c>
      <c r="M118" s="44"/>
      <c r="N118" s="44" t="s">
        <v>144</v>
      </c>
      <c r="O118" s="44" t="s">
        <v>144</v>
      </c>
      <c r="P118" s="44"/>
      <c r="Q118" s="39" t="s">
        <v>144</v>
      </c>
      <c r="R118" s="39" t="s">
        <v>144</v>
      </c>
    </row>
    <row r="119" spans="1:18" ht="15" customHeight="1">
      <c r="A119" s="28"/>
      <c r="B119" s="28"/>
      <c r="C119" s="29"/>
      <c r="D119" s="38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</row>
    <row r="120" spans="1:18" ht="12.75">
      <c r="A120" s="28" t="s">
        <v>268</v>
      </c>
      <c r="B120" s="28"/>
      <c r="C120" s="29"/>
      <c r="D120" s="38">
        <v>169</v>
      </c>
      <c r="E120" s="39">
        <v>101.79738822175719</v>
      </c>
      <c r="F120" s="39">
        <v>100.76278801603036</v>
      </c>
      <c r="G120" s="39">
        <v>100.76278801603036</v>
      </c>
      <c r="H120" s="39">
        <v>102.46297</v>
      </c>
      <c r="I120" s="39">
        <v>100.52137</v>
      </c>
      <c r="J120" s="39"/>
      <c r="K120" s="39">
        <v>-1.0163327603977534</v>
      </c>
      <c r="L120" s="39">
        <v>3.3531560700946526</v>
      </c>
      <c r="M120" s="39"/>
      <c r="N120" s="44" t="s">
        <v>144</v>
      </c>
      <c r="O120" s="44" t="s">
        <v>144</v>
      </c>
      <c r="P120" s="44"/>
      <c r="Q120" s="39">
        <v>-1.8949245585142882</v>
      </c>
      <c r="R120" s="39">
        <v>10.20823493197768</v>
      </c>
    </row>
    <row r="121" spans="1:18" ht="15" customHeight="1">
      <c r="A121" s="28"/>
      <c r="B121" s="28"/>
      <c r="C121" s="29"/>
      <c r="D121" s="38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</row>
    <row r="122" spans="1:18" ht="12.75">
      <c r="A122" s="28"/>
      <c r="B122" s="28" t="s">
        <v>77</v>
      </c>
      <c r="C122" s="29"/>
      <c r="D122" s="38">
        <v>97</v>
      </c>
      <c r="E122" s="39">
        <v>103.13153205646357</v>
      </c>
      <c r="F122" s="39">
        <v>101.32898118256837</v>
      </c>
      <c r="G122" s="39">
        <v>101.32898118256837</v>
      </c>
      <c r="H122" s="39">
        <v>102.94157</v>
      </c>
      <c r="I122" s="39">
        <v>100.90837000000001</v>
      </c>
      <c r="J122" s="39"/>
      <c r="K122" s="39">
        <v>-1.747817411370467</v>
      </c>
      <c r="L122" s="39">
        <v>3.3531560700955754</v>
      </c>
      <c r="M122" s="39"/>
      <c r="N122" s="44" t="s">
        <v>144</v>
      </c>
      <c r="O122" s="44" t="s">
        <v>144</v>
      </c>
      <c r="P122" s="44"/>
      <c r="Q122" s="39">
        <v>-1.9751032172262484</v>
      </c>
      <c r="R122" s="39">
        <v>6.1356054774505679</v>
      </c>
    </row>
    <row r="123" spans="1:18" ht="12.75">
      <c r="A123" s="28"/>
      <c r="B123" s="28"/>
      <c r="C123" s="29" t="s">
        <v>77</v>
      </c>
      <c r="D123" s="38">
        <v>97</v>
      </c>
      <c r="E123" s="39">
        <v>103.13153205646357</v>
      </c>
      <c r="F123" s="39">
        <v>101.32898118256837</v>
      </c>
      <c r="G123" s="39">
        <v>101.32898118256837</v>
      </c>
      <c r="H123" s="39">
        <v>102.94157</v>
      </c>
      <c r="I123" s="39">
        <v>100.90837000000001</v>
      </c>
      <c r="J123" s="39"/>
      <c r="K123" s="39">
        <v>-1.747817411370467</v>
      </c>
      <c r="L123" s="39">
        <v>3.3531560700955754</v>
      </c>
      <c r="M123" s="39"/>
      <c r="N123" s="44" t="s">
        <v>144</v>
      </c>
      <c r="O123" s="44" t="s">
        <v>144</v>
      </c>
      <c r="P123" s="44"/>
      <c r="Q123" s="39">
        <v>-1.9751032172262484</v>
      </c>
      <c r="R123" s="39">
        <v>6.1356054774505679</v>
      </c>
    </row>
    <row r="124" spans="1:18" ht="15" customHeight="1">
      <c r="A124" s="28"/>
      <c r="B124" s="28"/>
      <c r="C124" s="29"/>
      <c r="D124" s="38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</row>
    <row r="125" spans="1:18" ht="12.75">
      <c r="A125" s="28"/>
      <c r="B125" s="28" t="s">
        <v>78</v>
      </c>
      <c r="C125" s="29"/>
      <c r="D125" s="38">
        <v>72</v>
      </c>
      <c r="E125" s="39">
        <v>99.999999999999986</v>
      </c>
      <c r="F125" s="39">
        <v>99.999999999999986</v>
      </c>
      <c r="G125" s="39">
        <v>99.999999999999986</v>
      </c>
      <c r="H125" s="39">
        <v>101.81818</v>
      </c>
      <c r="I125" s="39">
        <v>100</v>
      </c>
      <c r="J125" s="39"/>
      <c r="K125" s="44" t="s">
        <v>144</v>
      </c>
      <c r="L125" s="44" t="s">
        <v>144</v>
      </c>
      <c r="M125" s="44"/>
      <c r="N125" s="44" t="s">
        <v>144</v>
      </c>
      <c r="O125" s="44" t="s">
        <v>144</v>
      </c>
      <c r="P125" s="44"/>
      <c r="Q125" s="44">
        <v>-1.785714285714457</v>
      </c>
      <c r="R125" s="44">
        <v>4.0726294545268242</v>
      </c>
    </row>
    <row r="126" spans="1:18" ht="12.75">
      <c r="A126" s="28"/>
      <c r="B126" s="28"/>
      <c r="C126" s="29" t="s">
        <v>78</v>
      </c>
      <c r="D126" s="38">
        <v>72</v>
      </c>
      <c r="E126" s="39">
        <v>99.999999999999986</v>
      </c>
      <c r="F126" s="39">
        <v>99.999999999999986</v>
      </c>
      <c r="G126" s="39">
        <v>99.999999999999986</v>
      </c>
      <c r="H126" s="39">
        <v>101.81818</v>
      </c>
      <c r="I126" s="39">
        <v>100</v>
      </c>
      <c r="J126" s="39"/>
      <c r="K126" s="44" t="s">
        <v>144</v>
      </c>
      <c r="L126" s="44" t="s">
        <v>144</v>
      </c>
      <c r="M126" s="44"/>
      <c r="N126" s="44" t="s">
        <v>144</v>
      </c>
      <c r="O126" s="44" t="s">
        <v>144</v>
      </c>
      <c r="P126" s="44"/>
      <c r="Q126" s="44">
        <v>-1.785714285714457</v>
      </c>
      <c r="R126" s="44">
        <v>4.0726294545268242</v>
      </c>
    </row>
    <row r="127" spans="1:18" ht="15" customHeight="1">
      <c r="A127" s="28"/>
      <c r="B127" s="28"/>
      <c r="C127" s="29"/>
      <c r="D127" s="38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</row>
    <row r="128" spans="1:18" ht="12.75">
      <c r="A128" s="28" t="s">
        <v>79</v>
      </c>
      <c r="B128" s="28"/>
      <c r="C128" s="29"/>
      <c r="D128" s="38">
        <v>168</v>
      </c>
      <c r="E128" s="39">
        <v>98.002613808079047</v>
      </c>
      <c r="F128" s="39">
        <v>98.002613808079047</v>
      </c>
      <c r="G128" s="39">
        <v>98.002613808079047</v>
      </c>
      <c r="H128" s="39">
        <v>98.002610000000004</v>
      </c>
      <c r="I128" s="39">
        <v>98.002610000000004</v>
      </c>
      <c r="J128" s="39"/>
      <c r="K128" s="44" t="s">
        <v>144</v>
      </c>
      <c r="L128" s="44" t="s">
        <v>144</v>
      </c>
      <c r="M128" s="44"/>
      <c r="N128" s="44" t="s">
        <v>144</v>
      </c>
      <c r="O128" s="44" t="s">
        <v>144</v>
      </c>
      <c r="P128" s="44"/>
      <c r="Q128" s="44" t="s">
        <v>144</v>
      </c>
      <c r="R128" s="44" t="s">
        <v>144</v>
      </c>
    </row>
    <row r="129" spans="1:18" ht="15" customHeight="1">
      <c r="A129" s="28"/>
      <c r="B129" s="28"/>
      <c r="C129" s="29"/>
      <c r="D129" s="38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</row>
    <row r="130" spans="1:18" ht="12.75">
      <c r="A130" s="28"/>
      <c r="B130" s="28" t="s">
        <v>80</v>
      </c>
      <c r="C130" s="29"/>
      <c r="D130" s="38">
        <v>134</v>
      </c>
      <c r="E130" s="39">
        <v>100</v>
      </c>
      <c r="F130" s="39">
        <v>100</v>
      </c>
      <c r="G130" s="39">
        <v>100</v>
      </c>
      <c r="H130" s="39">
        <v>100</v>
      </c>
      <c r="I130" s="39">
        <v>100</v>
      </c>
      <c r="J130" s="39"/>
      <c r="K130" s="44" t="s">
        <v>144</v>
      </c>
      <c r="L130" s="44" t="s">
        <v>144</v>
      </c>
      <c r="M130" s="44"/>
      <c r="N130" s="44" t="s">
        <v>144</v>
      </c>
      <c r="O130" s="44" t="s">
        <v>144</v>
      </c>
      <c r="P130" s="44"/>
      <c r="Q130" s="44" t="s">
        <v>144</v>
      </c>
      <c r="R130" s="44" t="s">
        <v>144</v>
      </c>
    </row>
    <row r="131" spans="1:18" ht="12.75">
      <c r="A131" s="28"/>
      <c r="B131" s="28"/>
      <c r="C131" s="29" t="s">
        <v>80</v>
      </c>
      <c r="D131" s="38">
        <v>134</v>
      </c>
      <c r="E131" s="39">
        <v>100</v>
      </c>
      <c r="F131" s="39">
        <v>100</v>
      </c>
      <c r="G131" s="39">
        <v>100</v>
      </c>
      <c r="H131" s="39">
        <v>100</v>
      </c>
      <c r="I131" s="39">
        <v>100</v>
      </c>
      <c r="J131" s="39"/>
      <c r="K131" s="44" t="s">
        <v>144</v>
      </c>
      <c r="L131" s="44" t="s">
        <v>144</v>
      </c>
      <c r="M131" s="44"/>
      <c r="N131" s="44" t="s">
        <v>144</v>
      </c>
      <c r="O131" s="44" t="s">
        <v>144</v>
      </c>
      <c r="P131" s="44"/>
      <c r="Q131" s="44" t="s">
        <v>144</v>
      </c>
      <c r="R131" s="44" t="s">
        <v>144</v>
      </c>
    </row>
    <row r="132" spans="1:18" ht="15" customHeight="1">
      <c r="A132" s="28"/>
      <c r="B132" s="28"/>
      <c r="C132" s="29"/>
      <c r="D132" s="38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</row>
    <row r="133" spans="1:18" ht="12.75">
      <c r="A133" s="28"/>
      <c r="B133" s="28" t="s">
        <v>269</v>
      </c>
      <c r="C133" s="29"/>
      <c r="D133" s="38">
        <v>34</v>
      </c>
      <c r="E133" s="39">
        <v>90.130562345802332</v>
      </c>
      <c r="F133" s="39">
        <v>90.130562345802332</v>
      </c>
      <c r="G133" s="39">
        <v>90.130562345802332</v>
      </c>
      <c r="H133" s="39">
        <v>90.130560000000003</v>
      </c>
      <c r="I133" s="39">
        <v>90.130560000000003</v>
      </c>
      <c r="J133" s="39"/>
      <c r="K133" s="44" t="s">
        <v>144</v>
      </c>
      <c r="L133" s="44" t="s">
        <v>144</v>
      </c>
      <c r="M133" s="44"/>
      <c r="N133" s="44" t="s">
        <v>144</v>
      </c>
      <c r="O133" s="44" t="s">
        <v>144</v>
      </c>
      <c r="P133" s="44"/>
      <c r="Q133" s="44" t="s">
        <v>144</v>
      </c>
      <c r="R133" s="44" t="s">
        <v>144</v>
      </c>
    </row>
    <row r="134" spans="1:18" ht="12.75">
      <c r="A134" s="28"/>
      <c r="B134" s="28"/>
      <c r="C134" s="29" t="s">
        <v>269</v>
      </c>
      <c r="D134" s="38">
        <v>34</v>
      </c>
      <c r="E134" s="39">
        <v>90.130562345802332</v>
      </c>
      <c r="F134" s="39">
        <v>90.130562345802332</v>
      </c>
      <c r="G134" s="39">
        <v>90.130562345802332</v>
      </c>
      <c r="H134" s="39">
        <v>90.130560000000003</v>
      </c>
      <c r="I134" s="39">
        <v>90.130560000000003</v>
      </c>
      <c r="J134" s="39"/>
      <c r="K134" s="44" t="s">
        <v>144</v>
      </c>
      <c r="L134" s="44" t="s">
        <v>144</v>
      </c>
      <c r="M134" s="44"/>
      <c r="N134" s="44" t="s">
        <v>144</v>
      </c>
      <c r="O134" s="44" t="s">
        <v>144</v>
      </c>
      <c r="P134" s="44"/>
      <c r="Q134" s="44" t="s">
        <v>144</v>
      </c>
      <c r="R134" s="44" t="s">
        <v>144</v>
      </c>
    </row>
    <row r="135" spans="1:18" ht="15" customHeight="1">
      <c r="A135" s="28"/>
      <c r="B135" s="28"/>
      <c r="C135" s="29"/>
      <c r="D135" s="38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</row>
    <row r="136" spans="1:18" ht="12.75">
      <c r="A136" s="28" t="s">
        <v>81</v>
      </c>
      <c r="B136" s="28"/>
      <c r="C136" s="29"/>
      <c r="D136" s="38">
        <v>595</v>
      </c>
      <c r="E136" s="39">
        <v>100</v>
      </c>
      <c r="F136" s="39">
        <v>100</v>
      </c>
      <c r="G136" s="39">
        <v>100</v>
      </c>
      <c r="H136" s="39">
        <v>100</v>
      </c>
      <c r="I136" s="39">
        <v>100</v>
      </c>
      <c r="J136" s="39"/>
      <c r="K136" s="44" t="s">
        <v>144</v>
      </c>
      <c r="L136" s="44" t="s">
        <v>144</v>
      </c>
      <c r="M136" s="44"/>
      <c r="N136" s="44" t="s">
        <v>144</v>
      </c>
      <c r="O136" s="44" t="s">
        <v>144</v>
      </c>
      <c r="P136" s="44"/>
      <c r="Q136" s="44" t="s">
        <v>144</v>
      </c>
      <c r="R136" s="44" t="s">
        <v>144</v>
      </c>
    </row>
    <row r="137" spans="1:18" ht="15" customHeight="1">
      <c r="A137" s="28"/>
      <c r="B137" s="28"/>
      <c r="C137" s="29"/>
      <c r="D137" s="38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</row>
    <row r="138" spans="1:18" ht="12.75">
      <c r="A138" s="28"/>
      <c r="B138" s="28" t="s">
        <v>82</v>
      </c>
      <c r="C138" s="29"/>
      <c r="D138" s="38">
        <v>575</v>
      </c>
      <c r="E138" s="39">
        <v>100</v>
      </c>
      <c r="F138" s="39">
        <v>100</v>
      </c>
      <c r="G138" s="39">
        <v>100</v>
      </c>
      <c r="H138" s="39">
        <v>100</v>
      </c>
      <c r="I138" s="39">
        <v>100</v>
      </c>
      <c r="J138" s="39"/>
      <c r="K138" s="44" t="s">
        <v>144</v>
      </c>
      <c r="L138" s="44" t="s">
        <v>144</v>
      </c>
      <c r="M138" s="44"/>
      <c r="N138" s="44" t="s">
        <v>144</v>
      </c>
      <c r="O138" s="44" t="s">
        <v>144</v>
      </c>
      <c r="P138" s="44"/>
      <c r="Q138" s="44" t="s">
        <v>144</v>
      </c>
      <c r="R138" s="44" t="s">
        <v>144</v>
      </c>
    </row>
    <row r="139" spans="1:18" ht="12.75">
      <c r="A139" s="28"/>
      <c r="B139" s="28"/>
      <c r="C139" s="29" t="s">
        <v>82</v>
      </c>
      <c r="D139" s="38">
        <v>575</v>
      </c>
      <c r="E139" s="39">
        <v>100</v>
      </c>
      <c r="F139" s="39">
        <v>100</v>
      </c>
      <c r="G139" s="39">
        <v>100</v>
      </c>
      <c r="H139" s="39">
        <v>100</v>
      </c>
      <c r="I139" s="39">
        <v>100</v>
      </c>
      <c r="J139" s="39"/>
      <c r="K139" s="44" t="s">
        <v>144</v>
      </c>
      <c r="L139" s="44" t="s">
        <v>144</v>
      </c>
      <c r="M139" s="44"/>
      <c r="N139" s="44" t="s">
        <v>144</v>
      </c>
      <c r="O139" s="44" t="s">
        <v>144</v>
      </c>
      <c r="P139" s="44"/>
      <c r="Q139" s="44" t="s">
        <v>144</v>
      </c>
      <c r="R139" s="44" t="s">
        <v>144</v>
      </c>
    </row>
    <row r="140" spans="1:18" ht="15" customHeight="1">
      <c r="A140" s="28"/>
      <c r="B140" s="28"/>
      <c r="C140" s="29"/>
      <c r="D140" s="38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1:18" ht="12.75">
      <c r="A141" s="28"/>
      <c r="B141" s="28" t="s">
        <v>83</v>
      </c>
      <c r="C141" s="29"/>
      <c r="D141" s="38">
        <v>20</v>
      </c>
      <c r="E141" s="39">
        <v>100</v>
      </c>
      <c r="F141" s="39">
        <v>100</v>
      </c>
      <c r="G141" s="39">
        <v>100</v>
      </c>
      <c r="H141" s="39">
        <v>100</v>
      </c>
      <c r="I141" s="39">
        <v>100</v>
      </c>
      <c r="J141" s="39"/>
      <c r="K141" s="44" t="s">
        <v>144</v>
      </c>
      <c r="L141" s="44" t="s">
        <v>144</v>
      </c>
      <c r="M141" s="44"/>
      <c r="N141" s="44" t="s">
        <v>144</v>
      </c>
      <c r="O141" s="44" t="s">
        <v>144</v>
      </c>
      <c r="P141" s="44"/>
      <c r="Q141" s="44" t="s">
        <v>144</v>
      </c>
      <c r="R141" s="44" t="s">
        <v>144</v>
      </c>
    </row>
    <row r="142" spans="1:18" ht="12.75">
      <c r="A142" s="28"/>
      <c r="B142" s="28"/>
      <c r="C142" s="29" t="s">
        <v>83</v>
      </c>
      <c r="D142" s="38">
        <v>20</v>
      </c>
      <c r="E142" s="39">
        <v>100</v>
      </c>
      <c r="F142" s="39">
        <v>100</v>
      </c>
      <c r="G142" s="39">
        <v>100</v>
      </c>
      <c r="H142" s="39">
        <v>100</v>
      </c>
      <c r="I142" s="39">
        <v>100</v>
      </c>
      <c r="J142" s="39"/>
      <c r="K142" s="44" t="s">
        <v>144</v>
      </c>
      <c r="L142" s="44" t="s">
        <v>144</v>
      </c>
      <c r="M142" s="44"/>
      <c r="N142" s="44" t="s">
        <v>144</v>
      </c>
      <c r="O142" s="44" t="s">
        <v>144</v>
      </c>
      <c r="P142" s="44"/>
      <c r="Q142" s="44" t="s">
        <v>144</v>
      </c>
      <c r="R142" s="44" t="s">
        <v>144</v>
      </c>
    </row>
    <row r="143" spans="1:18" ht="15" customHeight="1">
      <c r="A143" s="28"/>
      <c r="B143" s="28"/>
      <c r="C143" s="29"/>
      <c r="D143" s="38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</row>
    <row r="144" spans="1:18" ht="15" customHeight="1">
      <c r="A144" s="32" t="s">
        <v>85</v>
      </c>
      <c r="B144" s="32"/>
      <c r="C144" s="32"/>
      <c r="D144" s="33">
        <v>702</v>
      </c>
      <c r="E144" s="34">
        <v>101.6642368951114</v>
      </c>
      <c r="F144" s="34">
        <v>100.27747736932749</v>
      </c>
      <c r="G144" s="34">
        <v>100.95424955985953</v>
      </c>
      <c r="H144" s="34">
        <v>100.93208</v>
      </c>
      <c r="I144" s="34">
        <v>100.43643</v>
      </c>
      <c r="J144" s="34"/>
      <c r="K144" s="34">
        <v>-0.69836488910403061</v>
      </c>
      <c r="L144" s="34">
        <v>9.5583343211506993</v>
      </c>
      <c r="M144" s="34"/>
      <c r="N144" s="34">
        <v>0.67489949716266207</v>
      </c>
      <c r="O144" s="34">
        <v>-40.244344296829873</v>
      </c>
      <c r="P144" s="34"/>
      <c r="Q144" s="34">
        <v>-0.49106341010735077</v>
      </c>
      <c r="R144" s="34">
        <v>10.824528333247885</v>
      </c>
    </row>
    <row r="145" spans="1:18" ht="9" customHeight="1">
      <c r="A145" s="28"/>
      <c r="B145" s="28"/>
      <c r="C145" s="29"/>
      <c r="D145" s="38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</row>
    <row r="146" spans="1:18" ht="15" customHeight="1">
      <c r="A146" s="28" t="s">
        <v>270</v>
      </c>
      <c r="B146" s="28"/>
      <c r="C146" s="29"/>
      <c r="D146" s="38">
        <v>45</v>
      </c>
      <c r="E146" s="39">
        <v>88.137077831657649</v>
      </c>
      <c r="F146" s="39">
        <v>83.991004990488449</v>
      </c>
      <c r="G146" s="39">
        <v>85.713171746603479</v>
      </c>
      <c r="H146" s="39">
        <v>86.118319999999997</v>
      </c>
      <c r="I146" s="39">
        <v>83.871250000000003</v>
      </c>
      <c r="J146" s="39"/>
      <c r="K146" s="39">
        <v>-2.7501548096293571</v>
      </c>
      <c r="L146" s="39">
        <v>2.0918127486132096</v>
      </c>
      <c r="M146" s="39"/>
      <c r="N146" s="39">
        <v>2.0504180850200893</v>
      </c>
      <c r="O146" s="39">
        <v>-6.5646708308330037</v>
      </c>
      <c r="P146" s="39"/>
      <c r="Q146" s="39">
        <v>-2.6092852575872016</v>
      </c>
      <c r="R146" s="39">
        <v>3.1458261645378087</v>
      </c>
    </row>
    <row r="147" spans="1:18" ht="15" customHeight="1">
      <c r="A147" s="28"/>
      <c r="B147" s="28"/>
      <c r="C147" s="29"/>
      <c r="D147" s="38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1:18" ht="15" customHeight="1">
      <c r="A148" s="28"/>
      <c r="B148" s="28" t="s">
        <v>271</v>
      </c>
      <c r="C148" s="29"/>
      <c r="D148" s="38">
        <v>43</v>
      </c>
      <c r="E148" s="39">
        <v>86.3387176054067</v>
      </c>
      <c r="F148" s="39">
        <v>82.081469075621712</v>
      </c>
      <c r="G148" s="39">
        <v>83.883736611090924</v>
      </c>
      <c r="H148" s="39">
        <v>85.00094</v>
      </c>
      <c r="I148" s="39">
        <v>82.21754</v>
      </c>
      <c r="J148" s="39"/>
      <c r="K148" s="39">
        <v>-2.843429995724267</v>
      </c>
      <c r="L148" s="39">
        <v>2.0244688214122561</v>
      </c>
      <c r="M148" s="39"/>
      <c r="N148" s="39">
        <v>2.1957057491365894</v>
      </c>
      <c r="O148" s="39">
        <v>-6.5646708308326653</v>
      </c>
      <c r="P148" s="39"/>
      <c r="Q148" s="39">
        <v>-3.2745440502652934</v>
      </c>
      <c r="R148" s="39">
        <v>3.7234719912916026</v>
      </c>
    </row>
    <row r="149" spans="1:18" ht="12.75">
      <c r="A149" s="28"/>
      <c r="B149" s="28"/>
      <c r="C149" s="29" t="s">
        <v>86</v>
      </c>
      <c r="D149" s="38">
        <v>22</v>
      </c>
      <c r="E149" s="39">
        <v>71.020142417739876</v>
      </c>
      <c r="F149" s="39">
        <v>62.270775920741492</v>
      </c>
      <c r="G149" s="39">
        <v>65.225370586283901</v>
      </c>
      <c r="H149" s="39">
        <v>72.475759999999994</v>
      </c>
      <c r="I149" s="39">
        <v>63.934640000000002</v>
      </c>
      <c r="J149" s="39"/>
      <c r="K149" s="39">
        <v>-8.159335695739955</v>
      </c>
      <c r="L149" s="39">
        <v>2.4448573470904238</v>
      </c>
      <c r="M149" s="39"/>
      <c r="N149" s="39">
        <v>4.7447532519957925</v>
      </c>
      <c r="O149" s="39">
        <v>-5.5061219914053039</v>
      </c>
      <c r="P149" s="39"/>
      <c r="Q149" s="39">
        <v>-11.784798334775282</v>
      </c>
      <c r="R149" s="39">
        <v>5.8457829645361485</v>
      </c>
    </row>
    <row r="150" spans="1:18" ht="15" customHeight="1">
      <c r="A150" s="28"/>
      <c r="B150" s="28"/>
      <c r="C150" s="29" t="s">
        <v>87</v>
      </c>
      <c r="D150" s="38">
        <v>12</v>
      </c>
      <c r="E150" s="39">
        <v>101.18246860656861</v>
      </c>
      <c r="F150" s="39">
        <v>101.45577855734842</v>
      </c>
      <c r="G150" s="39">
        <v>102.09775538237791</v>
      </c>
      <c r="H150" s="39">
        <v>96.988460000000003</v>
      </c>
      <c r="I150" s="39">
        <v>99.743340000000003</v>
      </c>
      <c r="J150" s="39"/>
      <c r="K150" s="39">
        <v>0.90459027973308626</v>
      </c>
      <c r="L150" s="39">
        <v>-0.21063616373366789</v>
      </c>
      <c r="M150" s="39"/>
      <c r="N150" s="39">
        <v>0.63276516543324668</v>
      </c>
      <c r="O150" s="39">
        <v>-0.6525680934409358</v>
      </c>
      <c r="P150" s="39"/>
      <c r="Q150" s="39">
        <v>2.8404175728935277</v>
      </c>
      <c r="R150" s="39">
        <v>-1.0284627945434244</v>
      </c>
    </row>
    <row r="151" spans="1:18" ht="15" customHeight="1">
      <c r="A151" s="28"/>
      <c r="B151" s="28"/>
      <c r="C151" s="29" t="s">
        <v>88</v>
      </c>
      <c r="D151" s="38">
        <v>6</v>
      </c>
      <c r="E151" s="39">
        <v>107.35215420063798</v>
      </c>
      <c r="F151" s="39">
        <v>108.37626365794669</v>
      </c>
      <c r="G151" s="39">
        <v>109.17504690509487</v>
      </c>
      <c r="H151" s="39">
        <v>100.81549</v>
      </c>
      <c r="I151" s="39">
        <v>106.67552999999999</v>
      </c>
      <c r="J151" s="39"/>
      <c r="K151" s="39">
        <v>1.6980494877169239</v>
      </c>
      <c r="L151" s="39">
        <v>-0.20975236194445035</v>
      </c>
      <c r="M151" s="39"/>
      <c r="N151" s="44">
        <v>0.73704630533220072</v>
      </c>
      <c r="O151" s="44">
        <v>-0.40598074598687284</v>
      </c>
      <c r="P151" s="44"/>
      <c r="Q151" s="39">
        <v>5.812640477506914</v>
      </c>
      <c r="R151" s="39">
        <v>-1.0938481787010659</v>
      </c>
    </row>
    <row r="152" spans="1:18" ht="12.75">
      <c r="A152" s="28"/>
      <c r="B152" s="28"/>
      <c r="C152" s="29" t="s">
        <v>89</v>
      </c>
      <c r="D152" s="38">
        <v>3</v>
      </c>
      <c r="E152" s="39">
        <v>97.273058453186536</v>
      </c>
      <c r="F152" s="39">
        <v>97.273058453186536</v>
      </c>
      <c r="G152" s="39">
        <v>97.273058453186536</v>
      </c>
      <c r="H152" s="39">
        <v>97.273060000000001</v>
      </c>
      <c r="I152" s="39">
        <v>97.273060000000001</v>
      </c>
      <c r="J152" s="39"/>
      <c r="K152" s="39" t="s">
        <v>144</v>
      </c>
      <c r="L152" s="39" t="s">
        <v>144</v>
      </c>
      <c r="M152" s="39"/>
      <c r="N152" s="44" t="s">
        <v>144</v>
      </c>
      <c r="O152" s="44" t="s">
        <v>144</v>
      </c>
      <c r="P152" s="44"/>
      <c r="Q152" s="39" t="s">
        <v>144</v>
      </c>
      <c r="R152" s="39" t="s">
        <v>144</v>
      </c>
    </row>
    <row r="153" spans="1:18" ht="15" customHeight="1">
      <c r="A153" s="28"/>
      <c r="B153" s="28"/>
      <c r="C153" s="29"/>
      <c r="D153" s="38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</row>
    <row r="154" spans="1:18" ht="12.75">
      <c r="A154" s="28"/>
      <c r="B154" s="28" t="s">
        <v>90</v>
      </c>
      <c r="C154" s="29"/>
      <c r="D154" s="38">
        <v>2</v>
      </c>
      <c r="E154" s="39">
        <v>126.80182269605308</v>
      </c>
      <c r="F154" s="39">
        <v>125.04602716012343</v>
      </c>
      <c r="G154" s="39">
        <v>125.04602716012343</v>
      </c>
      <c r="H154" s="39">
        <v>110.1421</v>
      </c>
      <c r="I154" s="39">
        <v>119.42592</v>
      </c>
      <c r="J154" s="39"/>
      <c r="K154" s="44">
        <v>-1.3846768907562756</v>
      </c>
      <c r="L154" s="44">
        <v>6.7343927201050868E-2</v>
      </c>
      <c r="M154" s="44"/>
      <c r="N154" s="44" t="s">
        <v>144</v>
      </c>
      <c r="O154" s="44" t="s">
        <v>144</v>
      </c>
      <c r="P154" s="44"/>
      <c r="Q154" s="44">
        <v>8.4289443208810155</v>
      </c>
      <c r="R154" s="44">
        <v>-0.57764582675366061</v>
      </c>
    </row>
    <row r="155" spans="1:18" ht="12.75">
      <c r="A155" s="28"/>
      <c r="B155" s="28"/>
      <c r="C155" s="29" t="s">
        <v>90</v>
      </c>
      <c r="D155" s="38">
        <v>2</v>
      </c>
      <c r="E155" s="39">
        <v>126.80182269605308</v>
      </c>
      <c r="F155" s="39">
        <v>125.04602716012343</v>
      </c>
      <c r="G155" s="39">
        <v>125.04602716012343</v>
      </c>
      <c r="H155" s="39">
        <v>110.1421</v>
      </c>
      <c r="I155" s="39">
        <v>119.42592</v>
      </c>
      <c r="J155" s="39"/>
      <c r="K155" s="44">
        <v>-1.3846768907562756</v>
      </c>
      <c r="L155" s="44">
        <v>6.7343927201050868E-2</v>
      </c>
      <c r="M155" s="44"/>
      <c r="N155" s="44" t="s">
        <v>144</v>
      </c>
      <c r="O155" s="44" t="s">
        <v>144</v>
      </c>
      <c r="P155" s="44"/>
      <c r="Q155" s="44">
        <v>8.4289443208810155</v>
      </c>
      <c r="R155" s="44">
        <v>-0.57764582675366061</v>
      </c>
    </row>
    <row r="156" spans="1:18" ht="15" customHeight="1">
      <c r="A156" s="28"/>
      <c r="B156" s="28"/>
      <c r="C156" s="29"/>
      <c r="D156" s="38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</row>
    <row r="157" spans="1:18" ht="15" customHeight="1">
      <c r="A157" s="28" t="s">
        <v>91</v>
      </c>
      <c r="B157" s="28"/>
      <c r="C157" s="29"/>
      <c r="D157" s="38">
        <v>47</v>
      </c>
      <c r="E157" s="39">
        <v>143.49137877667511</v>
      </c>
      <c r="F157" s="39">
        <v>127.59822366277568</v>
      </c>
      <c r="G157" s="39">
        <v>135.72527398528203</v>
      </c>
      <c r="H157" s="39">
        <v>136.81759</v>
      </c>
      <c r="I157" s="39">
        <v>130.399</v>
      </c>
      <c r="J157" s="39"/>
      <c r="K157" s="39">
        <v>-5.4122448732476736</v>
      </c>
      <c r="L157" s="39">
        <v>6.9999607856456318</v>
      </c>
      <c r="M157" s="39"/>
      <c r="N157" s="44">
        <v>6.3692503619679375</v>
      </c>
      <c r="O157" s="44">
        <v>-32.356090826487069</v>
      </c>
      <c r="P157" s="44"/>
      <c r="Q157" s="39">
        <v>-4.6913495806714112</v>
      </c>
      <c r="R157" s="39">
        <v>9.3851818720288041</v>
      </c>
    </row>
    <row r="158" spans="1:18" ht="15" customHeight="1">
      <c r="A158" s="28"/>
      <c r="B158" s="28"/>
      <c r="C158" s="29"/>
      <c r="D158" s="38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</row>
    <row r="159" spans="1:18" ht="15" customHeight="1">
      <c r="A159" s="28"/>
      <c r="B159" s="28" t="s">
        <v>91</v>
      </c>
      <c r="C159" s="29"/>
      <c r="D159" s="38">
        <v>47</v>
      </c>
      <c r="E159" s="39">
        <v>143.49137877667511</v>
      </c>
      <c r="F159" s="39">
        <v>127.59822366277568</v>
      </c>
      <c r="G159" s="39">
        <v>135.72527398528203</v>
      </c>
      <c r="H159" s="39">
        <v>136.81759</v>
      </c>
      <c r="I159" s="39">
        <v>130.399</v>
      </c>
      <c r="J159" s="39"/>
      <c r="K159" s="39">
        <v>-5.4122448732476736</v>
      </c>
      <c r="L159" s="39">
        <v>6.9999607856456318</v>
      </c>
      <c r="M159" s="39"/>
      <c r="N159" s="44">
        <v>6.3692503619679375</v>
      </c>
      <c r="O159" s="44">
        <v>-32.356090826487069</v>
      </c>
      <c r="P159" s="44"/>
      <c r="Q159" s="39">
        <v>-4.6913495806714112</v>
      </c>
      <c r="R159" s="39">
        <v>9.3851818720288041</v>
      </c>
    </row>
    <row r="160" spans="1:18" ht="15" customHeight="1">
      <c r="A160" s="28"/>
      <c r="B160" s="28"/>
      <c r="C160" s="29" t="s">
        <v>92</v>
      </c>
      <c r="D160" s="38">
        <v>11</v>
      </c>
      <c r="E160" s="39">
        <v>100.82323226554622</v>
      </c>
      <c r="F160" s="39">
        <v>98.030604085990262</v>
      </c>
      <c r="G160" s="39">
        <v>102.14685087540664</v>
      </c>
      <c r="H160" s="39">
        <v>99.656109999999998</v>
      </c>
      <c r="I160" s="39">
        <v>99.785570000000007</v>
      </c>
      <c r="J160" s="39"/>
      <c r="K160" s="39">
        <v>1.3128111250935603</v>
      </c>
      <c r="L160" s="39">
        <v>-0.27922226941687739</v>
      </c>
      <c r="M160" s="39"/>
      <c r="N160" s="44">
        <v>4.1989405531011714</v>
      </c>
      <c r="O160" s="44">
        <v>-3.8354765263711705</v>
      </c>
      <c r="P160" s="44"/>
      <c r="Q160" s="39">
        <v>0.12991335925160996</v>
      </c>
      <c r="R160" s="40">
        <v>-4.4305281840066005E-2</v>
      </c>
    </row>
    <row r="161" spans="1:18" ht="15" customHeight="1">
      <c r="A161" s="28"/>
      <c r="B161" s="28"/>
      <c r="C161" s="29" t="s">
        <v>93</v>
      </c>
      <c r="D161" s="38">
        <v>36</v>
      </c>
      <c r="E161" s="39">
        <v>156.52886798840893</v>
      </c>
      <c r="F161" s="39">
        <v>136.6327740890157</v>
      </c>
      <c r="G161" s="39">
        <v>145.98534771329949</v>
      </c>
      <c r="H161" s="39">
        <v>148.17249000000001</v>
      </c>
      <c r="I161" s="39">
        <v>139.75310999999999</v>
      </c>
      <c r="J161" s="39"/>
      <c r="K161" s="39">
        <v>-6.7358311668686781</v>
      </c>
      <c r="L161" s="39">
        <v>7.2791830550628518</v>
      </c>
      <c r="M161" s="39"/>
      <c r="N161" s="44">
        <v>6.8450440874382013</v>
      </c>
      <c r="O161" s="44">
        <v>-28.520614300114971</v>
      </c>
      <c r="P161" s="44"/>
      <c r="Q161" s="39">
        <v>-5.682152618628578</v>
      </c>
      <c r="R161" s="39">
        <v>9.4294871538686227</v>
      </c>
    </row>
    <row r="162" spans="1:18" ht="15" customHeight="1">
      <c r="A162" s="28"/>
      <c r="B162" s="28"/>
      <c r="C162" s="29"/>
      <c r="D162" s="38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</row>
    <row r="163" spans="1:18" ht="15" customHeight="1">
      <c r="A163" s="28" t="s">
        <v>94</v>
      </c>
      <c r="B163" s="28"/>
      <c r="C163" s="29"/>
      <c r="D163" s="38">
        <v>74</v>
      </c>
      <c r="E163" s="39">
        <v>93.168770581636352</v>
      </c>
      <c r="F163" s="39">
        <v>90.55584900279851</v>
      </c>
      <c r="G163" s="39">
        <v>89.409893218789165</v>
      </c>
      <c r="H163" s="39">
        <v>92.329499999999996</v>
      </c>
      <c r="I163" s="39">
        <v>90.345290000000006</v>
      </c>
      <c r="J163" s="39"/>
      <c r="K163" s="39">
        <v>-4.0344820902768035</v>
      </c>
      <c r="L163" s="39">
        <v>5.3343852727394525</v>
      </c>
      <c r="M163" s="39"/>
      <c r="N163" s="39">
        <v>-1.2654685441399693</v>
      </c>
      <c r="O163" s="39">
        <v>7.1833134840534347</v>
      </c>
      <c r="P163" s="39"/>
      <c r="Q163" s="39">
        <v>-2.1490601936634102</v>
      </c>
      <c r="R163" s="39">
        <v>4.5679979058134013</v>
      </c>
    </row>
    <row r="164" spans="1:18" ht="15" customHeight="1">
      <c r="A164" s="28"/>
      <c r="B164" s="28"/>
      <c r="C164" s="29"/>
      <c r="D164" s="38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</row>
    <row r="165" spans="1:18" ht="15" customHeight="1">
      <c r="A165" s="28"/>
      <c r="B165" s="28" t="s">
        <v>272</v>
      </c>
      <c r="C165" s="29"/>
      <c r="D165" s="38">
        <v>71</v>
      </c>
      <c r="E165" s="39">
        <v>92.931846574669734</v>
      </c>
      <c r="F165" s="39">
        <v>90.314767573635891</v>
      </c>
      <c r="G165" s="39">
        <v>89.120391122696574</v>
      </c>
      <c r="H165" s="39">
        <v>91.981589999999997</v>
      </c>
      <c r="I165" s="39">
        <v>90.095309999999998</v>
      </c>
      <c r="J165" s="39"/>
      <c r="K165" s="39">
        <v>-4.1013447945539738</v>
      </c>
      <c r="L165" s="39">
        <v>5.1897172819088251</v>
      </c>
      <c r="M165" s="39"/>
      <c r="N165" s="39">
        <v>-1.3224597516297565</v>
      </c>
      <c r="O165" s="39">
        <v>7.1833134840536079</v>
      </c>
      <c r="P165" s="39"/>
      <c r="Q165" s="39">
        <v>-2.050712668758381</v>
      </c>
      <c r="R165" s="39">
        <v>4.1664786023014884</v>
      </c>
    </row>
    <row r="166" spans="1:18" ht="15" customHeight="1">
      <c r="A166" s="28"/>
      <c r="B166" s="28"/>
      <c r="C166" s="29" t="s">
        <v>95</v>
      </c>
      <c r="D166" s="38">
        <v>71</v>
      </c>
      <c r="E166" s="39">
        <v>92.931846574669734</v>
      </c>
      <c r="F166" s="39">
        <v>90.314767573635891</v>
      </c>
      <c r="G166" s="39">
        <v>89.120391122696574</v>
      </c>
      <c r="H166" s="39">
        <v>91.981589999999997</v>
      </c>
      <c r="I166" s="39">
        <v>90.095309999999998</v>
      </c>
      <c r="J166" s="39"/>
      <c r="K166" s="39">
        <v>-4.1013447945539738</v>
      </c>
      <c r="L166" s="39">
        <v>5.1897172819088251</v>
      </c>
      <c r="M166" s="39"/>
      <c r="N166" s="39">
        <v>-1.3224597516297565</v>
      </c>
      <c r="O166" s="39">
        <v>7.1833134840536079</v>
      </c>
      <c r="P166" s="39"/>
      <c r="Q166" s="39">
        <v>-2.050712668758381</v>
      </c>
      <c r="R166" s="39">
        <v>4.1664786023014884</v>
      </c>
    </row>
    <row r="167" spans="1:18" ht="15" customHeight="1">
      <c r="A167" s="28"/>
      <c r="B167" s="28"/>
      <c r="C167" s="29"/>
      <c r="D167" s="38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68" spans="1:18" ht="15" customHeight="1">
      <c r="A168" s="28"/>
      <c r="B168" s="28" t="s">
        <v>96</v>
      </c>
      <c r="C168" s="29"/>
      <c r="D168" s="38">
        <v>3</v>
      </c>
      <c r="E168" s="39">
        <v>98.775972079846326</v>
      </c>
      <c r="F168" s="39">
        <v>96.26144282631374</v>
      </c>
      <c r="G168" s="39">
        <v>96.26144282631374</v>
      </c>
      <c r="H168" s="39">
        <v>100.56354</v>
      </c>
      <c r="I168" s="39">
        <v>96.261439999999993</v>
      </c>
      <c r="J168" s="39"/>
      <c r="K168" s="39">
        <v>-2.5456892001021858</v>
      </c>
      <c r="L168" s="39">
        <v>0.14466799083053736</v>
      </c>
      <c r="M168" s="39"/>
      <c r="N168" s="39" t="s">
        <v>144</v>
      </c>
      <c r="O168" s="39" t="s">
        <v>144</v>
      </c>
      <c r="P168" s="39"/>
      <c r="Q168" s="39">
        <v>-4.2779877486061153</v>
      </c>
      <c r="R168" s="39">
        <v>0.40151930351169451</v>
      </c>
    </row>
    <row r="169" spans="1:18" ht="15" customHeight="1">
      <c r="A169" s="30"/>
      <c r="B169" s="30"/>
      <c r="C169" s="31" t="s">
        <v>96</v>
      </c>
      <c r="D169" s="45">
        <v>3</v>
      </c>
      <c r="E169" s="46">
        <v>98.775972079846326</v>
      </c>
      <c r="F169" s="46">
        <v>96.26144282631374</v>
      </c>
      <c r="G169" s="46">
        <v>96.26144282631374</v>
      </c>
      <c r="H169" s="46">
        <v>100.56354</v>
      </c>
      <c r="I169" s="46">
        <v>96.261439999999993</v>
      </c>
      <c r="J169" s="46"/>
      <c r="K169" s="46">
        <v>-2.5456892001021858</v>
      </c>
      <c r="L169" s="46">
        <v>0.14466799083053736</v>
      </c>
      <c r="M169" s="46"/>
      <c r="N169" s="46" t="s">
        <v>144</v>
      </c>
      <c r="O169" s="46" t="s">
        <v>144</v>
      </c>
      <c r="P169" s="46"/>
      <c r="Q169" s="46">
        <v>-4.2779877486061153</v>
      </c>
      <c r="R169" s="46">
        <v>0.40151930351169451</v>
      </c>
    </row>
    <row r="170" spans="1:18" ht="15" customHeight="1">
      <c r="A170" s="28"/>
      <c r="B170" s="28"/>
      <c r="C170" s="29"/>
      <c r="D170" s="38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</row>
    <row r="171" spans="1:18" ht="15" customHeight="1">
      <c r="A171" s="28" t="s">
        <v>97</v>
      </c>
      <c r="B171" s="28"/>
      <c r="C171" s="29"/>
      <c r="D171" s="38">
        <v>55</v>
      </c>
      <c r="E171" s="39">
        <v>99.312103644214901</v>
      </c>
      <c r="F171" s="39">
        <v>99.635332823668293</v>
      </c>
      <c r="G171" s="39">
        <v>99.697768792010862</v>
      </c>
      <c r="H171" s="39">
        <v>99.287130000000005</v>
      </c>
      <c r="I171" s="39">
        <v>99.543580000000006</v>
      </c>
      <c r="J171" s="39"/>
      <c r="K171" s="39">
        <v>0.38833650043064161</v>
      </c>
      <c r="L171" s="39">
        <v>-0.40678748772618267</v>
      </c>
      <c r="M171" s="39"/>
      <c r="N171" s="39">
        <v>6.2664485151153748E-2</v>
      </c>
      <c r="O171" s="39">
        <v>-0.29088597359492013</v>
      </c>
      <c r="P171" s="39"/>
      <c r="Q171" s="39">
        <v>0.2582916685458736</v>
      </c>
      <c r="R171" s="39">
        <v>-0.4388045600725729</v>
      </c>
    </row>
    <row r="172" spans="1:18" ht="15" customHeight="1">
      <c r="A172" s="28"/>
      <c r="B172" s="28"/>
      <c r="C172" s="29"/>
      <c r="D172" s="38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</row>
    <row r="173" spans="1:18" ht="15" customHeight="1">
      <c r="A173" s="28"/>
      <c r="B173" s="28" t="s">
        <v>97</v>
      </c>
      <c r="C173" s="29"/>
      <c r="D173" s="38">
        <v>55</v>
      </c>
      <c r="E173" s="39">
        <v>99.312103644214901</v>
      </c>
      <c r="F173" s="39">
        <v>99.635332823668293</v>
      </c>
      <c r="G173" s="39">
        <v>99.697768792010862</v>
      </c>
      <c r="H173" s="39">
        <v>99.287130000000005</v>
      </c>
      <c r="I173" s="39">
        <v>99.543580000000006</v>
      </c>
      <c r="J173" s="39"/>
      <c r="K173" s="39">
        <v>0.38833650043064161</v>
      </c>
      <c r="L173" s="39">
        <v>-0.40678748772618267</v>
      </c>
      <c r="M173" s="39"/>
      <c r="N173" s="39">
        <v>6.2664485151153748E-2</v>
      </c>
      <c r="O173" s="39">
        <v>-0.29088597359492013</v>
      </c>
      <c r="P173" s="39"/>
      <c r="Q173" s="39">
        <v>0.2582916685458736</v>
      </c>
      <c r="R173" s="39">
        <v>-0.4388045600725729</v>
      </c>
    </row>
    <row r="174" spans="1:18" ht="15" customHeight="1">
      <c r="A174" s="28"/>
      <c r="B174" s="28"/>
      <c r="C174" s="29" t="s">
        <v>98</v>
      </c>
      <c r="D174" s="38">
        <v>24</v>
      </c>
      <c r="E174" s="39">
        <v>93.42983203347687</v>
      </c>
      <c r="F174" s="39">
        <v>94.990723204605345</v>
      </c>
      <c r="G174" s="39">
        <v>94.990723204605345</v>
      </c>
      <c r="H174" s="39">
        <v>93.429829999999995</v>
      </c>
      <c r="I174" s="39">
        <v>94.751840000000001</v>
      </c>
      <c r="J174" s="39"/>
      <c r="K174" s="39">
        <v>1.6706560818487981</v>
      </c>
      <c r="L174" s="39">
        <v>-0.71841992473154737</v>
      </c>
      <c r="M174" s="39"/>
      <c r="N174" s="39" t="s">
        <v>144</v>
      </c>
      <c r="O174" s="39" t="s">
        <v>144</v>
      </c>
      <c r="P174" s="39"/>
      <c r="Q174" s="39">
        <v>1.4149730804112082</v>
      </c>
      <c r="R174" s="39">
        <v>-0.98707483135618213</v>
      </c>
    </row>
    <row r="175" spans="1:18" ht="15" customHeight="1">
      <c r="A175" s="28"/>
      <c r="B175" s="28"/>
      <c r="C175" s="29" t="s">
        <v>99</v>
      </c>
      <c r="D175" s="38">
        <v>31</v>
      </c>
      <c r="E175" s="39">
        <v>103.86612037510886</v>
      </c>
      <c r="F175" s="39">
        <v>103.23115962552349</v>
      </c>
      <c r="G175" s="39">
        <v>103.34193311774418</v>
      </c>
      <c r="H175" s="39">
        <v>103.82181</v>
      </c>
      <c r="I175" s="39">
        <v>103.25331</v>
      </c>
      <c r="J175" s="39"/>
      <c r="K175" s="39">
        <v>-0.50467588032739874</v>
      </c>
      <c r="L175" s="39">
        <v>0.31163243700562443</v>
      </c>
      <c r="M175" s="39"/>
      <c r="N175" s="44">
        <v>0.10730625580768205</v>
      </c>
      <c r="O175" s="44">
        <v>-0.29088597359560753</v>
      </c>
      <c r="P175" s="44"/>
      <c r="Q175" s="39">
        <v>-0.54756957993369326</v>
      </c>
      <c r="R175" s="39">
        <v>0.54827027128366146</v>
      </c>
    </row>
    <row r="176" spans="1:18" ht="15" customHeight="1">
      <c r="A176" s="28"/>
      <c r="B176" s="28"/>
      <c r="C176" s="29"/>
      <c r="D176" s="38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</row>
    <row r="177" spans="1:18" ht="15" customHeight="1">
      <c r="A177" s="28" t="s">
        <v>273</v>
      </c>
      <c r="B177" s="28"/>
      <c r="C177" s="29"/>
      <c r="D177" s="38">
        <v>10</v>
      </c>
      <c r="E177" s="39">
        <v>110.62001441092586</v>
      </c>
      <c r="F177" s="39">
        <v>110.63404833351379</v>
      </c>
      <c r="G177" s="39">
        <v>111.12974404772055</v>
      </c>
      <c r="H177" s="39">
        <v>110.99559000000001</v>
      </c>
      <c r="I177" s="39">
        <v>110.75456</v>
      </c>
      <c r="J177" s="39"/>
      <c r="K177" s="39">
        <v>0.4607933198250036</v>
      </c>
      <c r="L177" s="39">
        <v>-9.7753966364764022E-2</v>
      </c>
      <c r="M177" s="39"/>
      <c r="N177" s="39">
        <v>0.44804987404301055</v>
      </c>
      <c r="O177" s="39">
        <v>-0.41989470976592569</v>
      </c>
      <c r="P177" s="39"/>
      <c r="Q177" s="39">
        <v>-0.21715088213106748</v>
      </c>
      <c r="R177" s="39">
        <v>7.498465831393554E-2</v>
      </c>
    </row>
    <row r="178" spans="1:18" ht="15" customHeight="1">
      <c r="A178" s="28"/>
      <c r="B178" s="28"/>
      <c r="C178" s="29"/>
      <c r="D178" s="38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</row>
    <row r="179" spans="1:18" ht="15" customHeight="1">
      <c r="A179" s="28"/>
      <c r="B179" s="28" t="s">
        <v>100</v>
      </c>
      <c r="C179" s="29"/>
      <c r="D179" s="38">
        <v>2</v>
      </c>
      <c r="E179" s="39">
        <v>111.01357187869117</v>
      </c>
      <c r="F179" s="39">
        <v>111.01357187869117</v>
      </c>
      <c r="G179" s="39">
        <v>111.01357187869117</v>
      </c>
      <c r="H179" s="39">
        <v>111.01357</v>
      </c>
      <c r="I179" s="39">
        <v>111.01357</v>
      </c>
      <c r="J179" s="39"/>
      <c r="K179" s="44" t="s">
        <v>144</v>
      </c>
      <c r="L179" s="44" t="s">
        <v>144</v>
      </c>
      <c r="M179" s="44"/>
      <c r="N179" s="44" t="s">
        <v>144</v>
      </c>
      <c r="O179" s="44" t="s">
        <v>144</v>
      </c>
      <c r="P179" s="44"/>
      <c r="Q179" s="39" t="s">
        <v>144</v>
      </c>
      <c r="R179" s="39" t="s">
        <v>144</v>
      </c>
    </row>
    <row r="180" spans="1:18" ht="15" customHeight="1">
      <c r="A180" s="28"/>
      <c r="B180" s="28"/>
      <c r="C180" s="29" t="s">
        <v>101</v>
      </c>
      <c r="D180" s="38">
        <v>2</v>
      </c>
      <c r="E180" s="39">
        <v>111.01357187869117</v>
      </c>
      <c r="F180" s="39">
        <v>111.01357187869117</v>
      </c>
      <c r="G180" s="39">
        <v>111.01357187869117</v>
      </c>
      <c r="H180" s="39">
        <v>111.01357</v>
      </c>
      <c r="I180" s="39">
        <v>111.01357</v>
      </c>
      <c r="J180" s="39"/>
      <c r="K180" s="44" t="s">
        <v>144</v>
      </c>
      <c r="L180" s="44" t="s">
        <v>144</v>
      </c>
      <c r="M180" s="44"/>
      <c r="N180" s="44" t="s">
        <v>144</v>
      </c>
      <c r="O180" s="44" t="s">
        <v>144</v>
      </c>
      <c r="P180" s="44"/>
      <c r="Q180" s="39" t="s">
        <v>144</v>
      </c>
      <c r="R180" s="39" t="s">
        <v>144</v>
      </c>
    </row>
    <row r="181" spans="1:18" ht="15" customHeight="1">
      <c r="A181" s="28"/>
      <c r="B181" s="28"/>
      <c r="C181" s="29"/>
      <c r="D181" s="38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2" spans="1:18" ht="13.5" customHeight="1">
      <c r="A182" s="28"/>
      <c r="B182" s="28" t="s">
        <v>274</v>
      </c>
      <c r="C182" s="29"/>
      <c r="D182" s="38">
        <v>8</v>
      </c>
      <c r="E182" s="39">
        <v>110.52162504398454</v>
      </c>
      <c r="F182" s="39">
        <v>110.53916744721943</v>
      </c>
      <c r="G182" s="39">
        <v>111.15878708997789</v>
      </c>
      <c r="H182" s="39">
        <v>110.9911</v>
      </c>
      <c r="I182" s="39">
        <v>110.68980999999999</v>
      </c>
      <c r="J182" s="39"/>
      <c r="K182" s="39">
        <v>0.57650441326702051</v>
      </c>
      <c r="L182" s="39">
        <v>-9.7753966364650099E-2</v>
      </c>
      <c r="M182" s="39"/>
      <c r="N182" s="39">
        <v>0.56054306999813175</v>
      </c>
      <c r="O182" s="39">
        <v>-0.41989470976609666</v>
      </c>
      <c r="P182" s="39"/>
      <c r="Q182" s="39">
        <v>-0.27144959612337427</v>
      </c>
      <c r="R182" s="39">
        <v>7.4984658313938218E-2</v>
      </c>
    </row>
    <row r="183" spans="1:18" ht="15" customHeight="1">
      <c r="A183" s="28"/>
      <c r="B183" s="28"/>
      <c r="C183" s="29" t="s">
        <v>274</v>
      </c>
      <c r="D183" s="38">
        <v>8</v>
      </c>
      <c r="E183" s="39">
        <v>110.52162504398454</v>
      </c>
      <c r="F183" s="39">
        <v>110.53916744721943</v>
      </c>
      <c r="G183" s="39">
        <v>111.15878708997789</v>
      </c>
      <c r="H183" s="39">
        <v>110.9911</v>
      </c>
      <c r="I183" s="39">
        <v>110.68980999999999</v>
      </c>
      <c r="J183" s="39"/>
      <c r="K183" s="39">
        <v>0.57650441326702051</v>
      </c>
      <c r="L183" s="39">
        <v>-9.7753966364650099E-2</v>
      </c>
      <c r="M183" s="39"/>
      <c r="N183" s="39">
        <v>0.56054306999813175</v>
      </c>
      <c r="O183" s="39">
        <v>-0.41989470976609666</v>
      </c>
      <c r="P183" s="39"/>
      <c r="Q183" s="39">
        <v>-0.27144959612337427</v>
      </c>
      <c r="R183" s="39">
        <v>7.4984658313938218E-2</v>
      </c>
    </row>
    <row r="184" spans="1:18" ht="15" customHeight="1">
      <c r="A184" s="28"/>
      <c r="B184" s="28"/>
      <c r="C184" s="29"/>
      <c r="D184" s="38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</row>
    <row r="185" spans="1:18" ht="15" customHeight="1">
      <c r="A185" s="28" t="s">
        <v>102</v>
      </c>
      <c r="B185" s="28"/>
      <c r="C185" s="29"/>
      <c r="D185" s="38">
        <v>471</v>
      </c>
      <c r="E185" s="39">
        <v>100.20207245829664</v>
      </c>
      <c r="F185" s="39">
        <v>100.489725608708</v>
      </c>
      <c r="G185" s="39">
        <v>100.68512900825431</v>
      </c>
      <c r="H185" s="39">
        <v>100.09645999999999</v>
      </c>
      <c r="I185" s="39">
        <v>100.49984000000001</v>
      </c>
      <c r="J185" s="39"/>
      <c r="K185" s="39">
        <v>0.48208239421199117</v>
      </c>
      <c r="L185" s="39">
        <v>-4.3632830317390203</v>
      </c>
      <c r="M185" s="39"/>
      <c r="N185" s="39">
        <v>0.19445112260219055</v>
      </c>
      <c r="O185" s="39">
        <v>-7.7961154401332386</v>
      </c>
      <c r="P185" s="39"/>
      <c r="Q185" s="39">
        <v>0.40298703979602113</v>
      </c>
      <c r="R185" s="39">
        <v>-5.9106577073569699</v>
      </c>
    </row>
    <row r="186" spans="1:18" ht="14.25" customHeight="1">
      <c r="A186" s="28"/>
      <c r="B186" s="28"/>
      <c r="C186" s="29"/>
      <c r="D186" s="38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</row>
    <row r="187" spans="1:18" ht="15" customHeight="1">
      <c r="A187" s="28"/>
      <c r="B187" s="28" t="s">
        <v>103</v>
      </c>
      <c r="C187" s="29"/>
      <c r="D187" s="38">
        <v>135</v>
      </c>
      <c r="E187" s="39">
        <v>101.90158968783497</v>
      </c>
      <c r="F187" s="39">
        <v>102.90517956815906</v>
      </c>
      <c r="G187" s="39">
        <v>103.58692031768727</v>
      </c>
      <c r="H187" s="39">
        <v>101.53313</v>
      </c>
      <c r="I187" s="39">
        <v>102.94046</v>
      </c>
      <c r="J187" s="39"/>
      <c r="K187" s="39">
        <v>1.6538806067842859</v>
      </c>
      <c r="L187" s="39">
        <v>-4.3632830317442783</v>
      </c>
      <c r="M187" s="39"/>
      <c r="N187" s="39">
        <v>0.6624941061168288</v>
      </c>
      <c r="O187" s="39">
        <v>-7.7961154401431294</v>
      </c>
      <c r="P187" s="39"/>
      <c r="Q187" s="39">
        <v>1.3860827963595668</v>
      </c>
      <c r="R187" s="39">
        <v>-5.9106577073600306</v>
      </c>
    </row>
    <row r="188" spans="1:18" ht="15" customHeight="1">
      <c r="A188" s="28"/>
      <c r="B188" s="28"/>
      <c r="C188" s="29" t="s">
        <v>275</v>
      </c>
      <c r="D188" s="38">
        <v>90</v>
      </c>
      <c r="E188" s="39">
        <v>100.69508516015537</v>
      </c>
      <c r="F188" s="39">
        <v>103.15201836681386</v>
      </c>
      <c r="G188" s="39">
        <v>103.98581293873194</v>
      </c>
      <c r="H188" s="39">
        <v>100.28429</v>
      </c>
      <c r="I188" s="39">
        <v>102.96733999999999</v>
      </c>
      <c r="J188" s="39"/>
      <c r="K188" s="39">
        <v>3.2680123099782854</v>
      </c>
      <c r="L188" s="39">
        <v>-5.6797467211188151</v>
      </c>
      <c r="M188" s="39"/>
      <c r="N188" s="39">
        <v>0.80831629387316806</v>
      </c>
      <c r="O188" s="39">
        <v>-6.3566282251602155</v>
      </c>
      <c r="P188" s="39"/>
      <c r="Q188" s="39">
        <v>2.6754467242537494</v>
      </c>
      <c r="R188" s="39">
        <v>-7.5123670418152173</v>
      </c>
    </row>
    <row r="189" spans="1:18" ht="15" customHeight="1">
      <c r="A189" s="28"/>
      <c r="B189" s="28"/>
      <c r="C189" s="29" t="s">
        <v>104</v>
      </c>
      <c r="D189" s="38">
        <v>13</v>
      </c>
      <c r="E189" s="39">
        <v>103.58568248491282</v>
      </c>
      <c r="F189" s="39">
        <v>97.358957590485119</v>
      </c>
      <c r="G189" s="39">
        <v>98.241592297912192</v>
      </c>
      <c r="H189" s="39">
        <v>103.49978</v>
      </c>
      <c r="I189" s="39">
        <v>98.314819999999997</v>
      </c>
      <c r="J189" s="39"/>
      <c r="K189" s="39">
        <v>-5.1591011989317597</v>
      </c>
      <c r="L189" s="39">
        <v>1.3323294685738847</v>
      </c>
      <c r="M189" s="39"/>
      <c r="N189" s="39">
        <v>0.90657781191503251</v>
      </c>
      <c r="O189" s="39">
        <v>-0.9719626855489969</v>
      </c>
      <c r="P189" s="39"/>
      <c r="Q189" s="39">
        <v>-5.0096351375746417</v>
      </c>
      <c r="R189" s="39">
        <v>2.0969784880127764</v>
      </c>
    </row>
    <row r="190" spans="1:18" ht="15" customHeight="1">
      <c r="A190" s="28"/>
      <c r="B190" s="28"/>
      <c r="C190" s="29" t="s">
        <v>105</v>
      </c>
      <c r="D190" s="38">
        <v>32</v>
      </c>
      <c r="E190" s="39">
        <v>104.61072097312089</v>
      </c>
      <c r="F190" s="39">
        <v>104.46409812537254</v>
      </c>
      <c r="G190" s="39">
        <v>104.63657432903281</v>
      </c>
      <c r="H190" s="39">
        <v>104.24655</v>
      </c>
      <c r="I190" s="39">
        <v>104.74404</v>
      </c>
      <c r="J190" s="39"/>
      <c r="K190" s="40">
        <v>2.4713868398462679E-2</v>
      </c>
      <c r="L190" s="40">
        <v>-1.5865779200927726E-2</v>
      </c>
      <c r="M190" s="39"/>
      <c r="N190" s="39">
        <v>0.16510572220993502</v>
      </c>
      <c r="O190" s="39">
        <v>-0.46752452943484446</v>
      </c>
      <c r="P190" s="39"/>
      <c r="Q190" s="39">
        <v>0.47722646033780958</v>
      </c>
      <c r="R190" s="39">
        <v>-0.4952691535569349</v>
      </c>
    </row>
    <row r="191" spans="1:18" ht="15" customHeight="1">
      <c r="A191" s="28"/>
      <c r="B191" s="28"/>
      <c r="C191" s="29"/>
      <c r="D191" s="38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</row>
    <row r="192" spans="1:18" ht="12.75">
      <c r="A192" s="28"/>
      <c r="B192" s="28" t="s">
        <v>106</v>
      </c>
      <c r="C192" s="29"/>
      <c r="D192" s="38">
        <v>336</v>
      </c>
      <c r="E192" s="39">
        <v>99.519230714285712</v>
      </c>
      <c r="F192" s="39">
        <v>99.519230714285712</v>
      </c>
      <c r="G192" s="39">
        <v>99.519230714285712</v>
      </c>
      <c r="H192" s="39">
        <v>99.519229999999993</v>
      </c>
      <c r="I192" s="39">
        <v>99.519229999999993</v>
      </c>
      <c r="J192" s="39"/>
      <c r="K192" s="39" t="s">
        <v>144</v>
      </c>
      <c r="L192" s="39" t="s">
        <v>144</v>
      </c>
      <c r="M192" s="39"/>
      <c r="N192" s="44" t="s">
        <v>144</v>
      </c>
      <c r="O192" s="44" t="s">
        <v>144</v>
      </c>
      <c r="P192" s="44"/>
      <c r="Q192" s="39" t="s">
        <v>144</v>
      </c>
      <c r="R192" s="39" t="s">
        <v>144</v>
      </c>
    </row>
    <row r="193" spans="1:18" ht="12.75">
      <c r="A193" s="28"/>
      <c r="B193" s="28"/>
      <c r="C193" s="29" t="s">
        <v>107</v>
      </c>
      <c r="D193" s="38">
        <v>322</v>
      </c>
      <c r="E193" s="39">
        <v>100</v>
      </c>
      <c r="F193" s="39">
        <v>100</v>
      </c>
      <c r="G193" s="39">
        <v>100</v>
      </c>
      <c r="H193" s="39">
        <v>100</v>
      </c>
      <c r="I193" s="39">
        <v>100</v>
      </c>
      <c r="J193" s="39"/>
      <c r="K193" s="44" t="s">
        <v>144</v>
      </c>
      <c r="L193" s="44" t="s">
        <v>144</v>
      </c>
      <c r="M193" s="44"/>
      <c r="N193" s="44" t="s">
        <v>144</v>
      </c>
      <c r="O193" s="44" t="s">
        <v>144</v>
      </c>
      <c r="P193" s="44"/>
      <c r="Q193" s="44" t="s">
        <v>144</v>
      </c>
      <c r="R193" s="44" t="s">
        <v>144</v>
      </c>
    </row>
    <row r="194" spans="1:18" ht="12.75">
      <c r="A194" s="28"/>
      <c r="B194" s="28"/>
      <c r="C194" s="29" t="s">
        <v>108</v>
      </c>
      <c r="D194" s="38">
        <v>14</v>
      </c>
      <c r="E194" s="39">
        <v>88.461537142857154</v>
      </c>
      <c r="F194" s="39">
        <v>88.461537142857154</v>
      </c>
      <c r="G194" s="39">
        <v>88.461537142857154</v>
      </c>
      <c r="H194" s="39">
        <v>88.461539999999999</v>
      </c>
      <c r="I194" s="39">
        <v>88.461539999999999</v>
      </c>
      <c r="J194" s="39"/>
      <c r="K194" s="39" t="s">
        <v>144</v>
      </c>
      <c r="L194" s="39" t="s">
        <v>144</v>
      </c>
      <c r="M194" s="39"/>
      <c r="N194" s="44" t="s">
        <v>144</v>
      </c>
      <c r="O194" s="44" t="s">
        <v>144</v>
      </c>
      <c r="P194" s="44"/>
      <c r="Q194" s="39" t="s">
        <v>144</v>
      </c>
      <c r="R194" s="39" t="s">
        <v>144</v>
      </c>
    </row>
    <row r="195" spans="1:18" ht="15" customHeight="1">
      <c r="A195" s="28"/>
      <c r="B195" s="28"/>
      <c r="C195" s="29"/>
      <c r="D195" s="38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</row>
    <row r="196" spans="1:18" ht="15" customHeight="1">
      <c r="A196" s="32" t="s">
        <v>110</v>
      </c>
      <c r="B196" s="32"/>
      <c r="C196" s="32"/>
      <c r="D196" s="33">
        <v>91</v>
      </c>
      <c r="E196" s="34">
        <v>103.03824958231554</v>
      </c>
      <c r="F196" s="34">
        <v>104.68850093923731</v>
      </c>
      <c r="G196" s="34">
        <v>104.68850093923731</v>
      </c>
      <c r="H196" s="34">
        <v>103.62493000000001</v>
      </c>
      <c r="I196" s="34">
        <v>104.5141</v>
      </c>
      <c r="J196" s="34"/>
      <c r="K196" s="34">
        <v>1.6015910243143638</v>
      </c>
      <c r="L196" s="34">
        <v>-2.8799569346895417</v>
      </c>
      <c r="M196" s="34"/>
      <c r="N196" s="49" t="s">
        <v>144</v>
      </c>
      <c r="O196" s="49" t="s">
        <v>144</v>
      </c>
      <c r="P196" s="49"/>
      <c r="Q196" s="34">
        <v>0.8580688733139441</v>
      </c>
      <c r="R196" s="34">
        <v>-2.517287868658614</v>
      </c>
    </row>
    <row r="197" spans="1:18" ht="15" customHeight="1">
      <c r="A197" s="28"/>
      <c r="B197" s="28"/>
      <c r="C197" s="29"/>
      <c r="D197" s="38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</row>
    <row r="198" spans="1:18" ht="15" customHeight="1">
      <c r="A198" s="28" t="s">
        <v>111</v>
      </c>
      <c r="B198" s="28"/>
      <c r="C198" s="29"/>
      <c r="D198" s="38">
        <v>63</v>
      </c>
      <c r="E198" s="39">
        <v>99.592019848873818</v>
      </c>
      <c r="F198" s="39">
        <v>101.7667281771013</v>
      </c>
      <c r="G198" s="39">
        <v>101.7667281771013</v>
      </c>
      <c r="H198" s="39">
        <v>100.43944999999999</v>
      </c>
      <c r="I198" s="39">
        <v>101.51482</v>
      </c>
      <c r="J198" s="39"/>
      <c r="K198" s="39">
        <v>2.1836170523775067</v>
      </c>
      <c r="L198" s="39">
        <v>-2.6274597382180418</v>
      </c>
      <c r="M198" s="39"/>
      <c r="N198" s="39" t="s">
        <v>144</v>
      </c>
      <c r="O198" s="39" t="s">
        <v>144</v>
      </c>
      <c r="P198" s="39"/>
      <c r="Q198" s="39">
        <v>1.0706682909033649</v>
      </c>
      <c r="R198" s="39">
        <v>-2.1076810773939094</v>
      </c>
    </row>
    <row r="199" spans="1:18" ht="15" customHeight="1">
      <c r="A199" s="28"/>
      <c r="B199" s="28"/>
      <c r="C199" s="29"/>
      <c r="D199" s="38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</row>
    <row r="200" spans="1:18" ht="15" customHeight="1">
      <c r="A200" s="28"/>
      <c r="B200" s="28" t="s">
        <v>112</v>
      </c>
      <c r="C200" s="29"/>
      <c r="D200" s="38">
        <v>54</v>
      </c>
      <c r="E200" s="39">
        <v>99.136679636133152</v>
      </c>
      <c r="F200" s="39">
        <v>100.45595550910203</v>
      </c>
      <c r="G200" s="39">
        <v>100.45595550910203</v>
      </c>
      <c r="H200" s="39">
        <v>99.44502</v>
      </c>
      <c r="I200" s="39">
        <v>100.19832</v>
      </c>
      <c r="J200" s="39"/>
      <c r="K200" s="39">
        <v>1.3307646350583902</v>
      </c>
      <c r="L200" s="39">
        <v>-1.3662302052197051</v>
      </c>
      <c r="M200" s="39"/>
      <c r="N200" s="44" t="s">
        <v>144</v>
      </c>
      <c r="O200" s="44" t="s">
        <v>144</v>
      </c>
      <c r="P200" s="44"/>
      <c r="Q200" s="39">
        <v>0.75750372095819696</v>
      </c>
      <c r="R200" s="39">
        <v>-1.2655131995344879</v>
      </c>
    </row>
    <row r="201" spans="1:18" ht="15" customHeight="1">
      <c r="A201" s="28"/>
      <c r="B201" s="28"/>
      <c r="C201" s="29" t="s">
        <v>113</v>
      </c>
      <c r="D201" s="38">
        <v>54</v>
      </c>
      <c r="E201" s="39">
        <v>99.136679636133152</v>
      </c>
      <c r="F201" s="39">
        <v>100.45595550910203</v>
      </c>
      <c r="G201" s="39">
        <v>100.45595550910203</v>
      </c>
      <c r="H201" s="39">
        <v>99.44502</v>
      </c>
      <c r="I201" s="39">
        <v>100.19832</v>
      </c>
      <c r="J201" s="39"/>
      <c r="K201" s="39">
        <v>1.3307646350583902</v>
      </c>
      <c r="L201" s="39">
        <v>-1.3662302052197051</v>
      </c>
      <c r="M201" s="39"/>
      <c r="N201" s="44" t="s">
        <v>144</v>
      </c>
      <c r="O201" s="44" t="s">
        <v>144</v>
      </c>
      <c r="P201" s="44"/>
      <c r="Q201" s="39">
        <v>0.75750372095819696</v>
      </c>
      <c r="R201" s="39">
        <v>-1.2655131995344879</v>
      </c>
    </row>
    <row r="202" spans="1:18" ht="15" customHeight="1">
      <c r="A202" s="28"/>
      <c r="B202" s="28"/>
      <c r="C202" s="29"/>
      <c r="D202" s="38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</row>
    <row r="203" spans="1:18" ht="15" customHeight="1">
      <c r="A203" s="28"/>
      <c r="B203" s="28" t="s">
        <v>114</v>
      </c>
      <c r="C203" s="29"/>
      <c r="D203" s="38">
        <v>4</v>
      </c>
      <c r="E203" s="39">
        <v>97.77284629941299</v>
      </c>
      <c r="F203" s="39">
        <v>114.21427818391611</v>
      </c>
      <c r="G203" s="39">
        <v>114.21427818391611</v>
      </c>
      <c r="H203" s="39">
        <v>106.95717999999999</v>
      </c>
      <c r="I203" s="39">
        <v>113.72476</v>
      </c>
      <c r="J203" s="39"/>
      <c r="K203" s="39">
        <v>16.815948913007862</v>
      </c>
      <c r="L203" s="39">
        <v>-1.2612295329986014</v>
      </c>
      <c r="M203" s="39"/>
      <c r="N203" s="39" t="s">
        <v>144</v>
      </c>
      <c r="O203" s="39" t="s">
        <v>144</v>
      </c>
      <c r="P203" s="39"/>
      <c r="Q203" s="39">
        <v>6.3273760211510988</v>
      </c>
      <c r="R203" s="39">
        <v>-0.8421678778587105</v>
      </c>
    </row>
    <row r="204" spans="1:18" ht="15" customHeight="1">
      <c r="A204" s="28"/>
      <c r="B204" s="28"/>
      <c r="C204" s="29" t="s">
        <v>114</v>
      </c>
      <c r="D204" s="38">
        <v>4</v>
      </c>
      <c r="E204" s="39">
        <v>97.77284629941299</v>
      </c>
      <c r="F204" s="39">
        <v>114.21427818391611</v>
      </c>
      <c r="G204" s="39">
        <v>114.21427818391611</v>
      </c>
      <c r="H204" s="39">
        <v>106.95717999999999</v>
      </c>
      <c r="I204" s="39">
        <v>113.72476</v>
      </c>
      <c r="J204" s="39"/>
      <c r="K204" s="39">
        <v>16.815948913007862</v>
      </c>
      <c r="L204" s="39">
        <v>-1.2612295329986014</v>
      </c>
      <c r="M204" s="39"/>
      <c r="N204" s="39" t="s">
        <v>144</v>
      </c>
      <c r="O204" s="39" t="s">
        <v>144</v>
      </c>
      <c r="P204" s="39"/>
      <c r="Q204" s="39">
        <v>6.3273760211510988</v>
      </c>
      <c r="R204" s="39">
        <v>-0.8421678778587105</v>
      </c>
    </row>
    <row r="205" spans="1:18" ht="15" customHeight="1">
      <c r="A205" s="28"/>
      <c r="B205" s="28"/>
      <c r="C205" s="29"/>
      <c r="D205" s="38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</row>
    <row r="206" spans="1:18" ht="12.75">
      <c r="A206" s="28"/>
      <c r="B206" s="28" t="s">
        <v>115</v>
      </c>
      <c r="C206" s="29"/>
      <c r="D206" s="38">
        <v>5</v>
      </c>
      <c r="E206" s="39">
        <v>105.96503298604168</v>
      </c>
      <c r="F206" s="39">
        <v>105.96503298604168</v>
      </c>
      <c r="G206" s="39">
        <v>105.96503298604168</v>
      </c>
      <c r="H206" s="39">
        <v>105.96503</v>
      </c>
      <c r="I206" s="39">
        <v>105.96503</v>
      </c>
      <c r="J206" s="39"/>
      <c r="K206" s="39" t="s">
        <v>144</v>
      </c>
      <c r="L206" s="39" t="s">
        <v>144</v>
      </c>
      <c r="M206" s="39"/>
      <c r="N206" s="44" t="s">
        <v>144</v>
      </c>
      <c r="O206" s="44" t="s">
        <v>144</v>
      </c>
      <c r="P206" s="44"/>
      <c r="Q206" s="39" t="s">
        <v>144</v>
      </c>
      <c r="R206" s="39" t="s">
        <v>144</v>
      </c>
    </row>
    <row r="207" spans="1:18" ht="12.75">
      <c r="A207" s="28"/>
      <c r="B207" s="28"/>
      <c r="C207" s="29" t="s">
        <v>115</v>
      </c>
      <c r="D207" s="38">
        <v>5</v>
      </c>
      <c r="E207" s="39">
        <v>105.96503298604168</v>
      </c>
      <c r="F207" s="39">
        <v>105.96503298604168</v>
      </c>
      <c r="G207" s="39">
        <v>105.96503298604168</v>
      </c>
      <c r="H207" s="39">
        <v>105.96503</v>
      </c>
      <c r="I207" s="39">
        <v>105.96503</v>
      </c>
      <c r="J207" s="39"/>
      <c r="K207" s="39" t="s">
        <v>144</v>
      </c>
      <c r="L207" s="39" t="s">
        <v>144</v>
      </c>
      <c r="M207" s="39"/>
      <c r="N207" s="44" t="s">
        <v>144</v>
      </c>
      <c r="O207" s="44" t="s">
        <v>144</v>
      </c>
      <c r="P207" s="44"/>
      <c r="Q207" s="39" t="s">
        <v>144</v>
      </c>
      <c r="R207" s="39" t="s">
        <v>144</v>
      </c>
    </row>
    <row r="208" spans="1:18" ht="15" customHeight="1">
      <c r="A208" s="28"/>
      <c r="B208" s="28"/>
      <c r="C208" s="29"/>
      <c r="D208" s="38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</row>
    <row r="209" spans="1:18" ht="12.75">
      <c r="A209" s="28" t="s">
        <v>116</v>
      </c>
      <c r="B209" s="28"/>
      <c r="C209" s="29"/>
      <c r="D209" s="38">
        <v>25</v>
      </c>
      <c r="E209" s="39">
        <v>112.08733846046657</v>
      </c>
      <c r="F209" s="39">
        <v>112.61398841252856</v>
      </c>
      <c r="G209" s="39">
        <v>112.61398841252856</v>
      </c>
      <c r="H209" s="39">
        <v>112.08734</v>
      </c>
      <c r="I209" s="39">
        <v>112.61399</v>
      </c>
      <c r="J209" s="39"/>
      <c r="K209" s="39">
        <v>0.46985677356212729</v>
      </c>
      <c r="L209" s="39">
        <v>-0.25249719647250063</v>
      </c>
      <c r="M209" s="39"/>
      <c r="N209" s="44" t="s">
        <v>144</v>
      </c>
      <c r="O209" s="44" t="s">
        <v>144</v>
      </c>
      <c r="P209" s="44"/>
      <c r="Q209" s="39">
        <v>0.46985677356212729</v>
      </c>
      <c r="R209" s="39">
        <v>-0.40960679126595467</v>
      </c>
    </row>
    <row r="210" spans="1:18" ht="15" customHeight="1">
      <c r="A210" s="28"/>
      <c r="B210" s="28"/>
      <c r="C210" s="29"/>
      <c r="D210" s="38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</row>
    <row r="211" spans="1:18" ht="12.75">
      <c r="A211" s="28"/>
      <c r="B211" s="28" t="s">
        <v>117</v>
      </c>
      <c r="C211" s="29"/>
      <c r="D211" s="38">
        <v>13</v>
      </c>
      <c r="E211" s="39">
        <v>103.62980743065137</v>
      </c>
      <c r="F211" s="39">
        <v>104.64259580000135</v>
      </c>
      <c r="G211" s="39">
        <v>104.64259580000135</v>
      </c>
      <c r="H211" s="39">
        <v>103.62981000000001</v>
      </c>
      <c r="I211" s="39">
        <v>104.6426</v>
      </c>
      <c r="J211" s="39"/>
      <c r="K211" s="39">
        <v>0.9773137618033001</v>
      </c>
      <c r="L211" s="39">
        <v>-0.25249719647250124</v>
      </c>
      <c r="M211" s="39"/>
      <c r="N211" s="44" t="s">
        <v>144</v>
      </c>
      <c r="O211" s="44" t="s">
        <v>144</v>
      </c>
      <c r="P211" s="44"/>
      <c r="Q211" s="39">
        <v>0.9773137618033001</v>
      </c>
      <c r="R211" s="39">
        <v>-0.40960679126595567</v>
      </c>
    </row>
    <row r="212" spans="1:18" ht="12.75">
      <c r="A212" s="28"/>
      <c r="B212" s="28"/>
      <c r="C212" s="29" t="s">
        <v>118</v>
      </c>
      <c r="D212" s="38">
        <v>13</v>
      </c>
      <c r="E212" s="39">
        <v>103.62980743065137</v>
      </c>
      <c r="F212" s="39">
        <v>104.64259580000135</v>
      </c>
      <c r="G212" s="39">
        <v>104.64259580000135</v>
      </c>
      <c r="H212" s="39">
        <v>103.62981000000001</v>
      </c>
      <c r="I212" s="39">
        <v>104.6426</v>
      </c>
      <c r="J212" s="39"/>
      <c r="K212" s="39">
        <v>0.9773137618033001</v>
      </c>
      <c r="L212" s="39">
        <v>-0.25249719647250124</v>
      </c>
      <c r="M212" s="39"/>
      <c r="N212" s="44" t="s">
        <v>144</v>
      </c>
      <c r="O212" s="44" t="s">
        <v>144</v>
      </c>
      <c r="P212" s="44"/>
      <c r="Q212" s="39">
        <v>0.9773137618033001</v>
      </c>
      <c r="R212" s="39">
        <v>-0.40960679126595567</v>
      </c>
    </row>
    <row r="213" spans="1:18" ht="15" customHeight="1">
      <c r="A213" s="28"/>
      <c r="B213" s="28"/>
      <c r="C213" s="29"/>
      <c r="D213" s="38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</row>
    <row r="214" spans="1:18" ht="12.75">
      <c r="A214" s="28"/>
      <c r="B214" s="28" t="s">
        <v>119</v>
      </c>
      <c r="C214" s="29"/>
      <c r="D214" s="38">
        <v>4</v>
      </c>
      <c r="E214" s="39">
        <v>129.8605398728543</v>
      </c>
      <c r="F214" s="39">
        <v>129.8605398728543</v>
      </c>
      <c r="G214" s="39">
        <v>129.8605398728543</v>
      </c>
      <c r="H214" s="39">
        <v>129.86053999999999</v>
      </c>
      <c r="I214" s="39">
        <v>129.86053999999999</v>
      </c>
      <c r="J214" s="39"/>
      <c r="K214" s="39" t="s">
        <v>144</v>
      </c>
      <c r="L214" s="39" t="s">
        <v>144</v>
      </c>
      <c r="M214" s="39"/>
      <c r="N214" s="44" t="s">
        <v>144</v>
      </c>
      <c r="O214" s="44" t="s">
        <v>144</v>
      </c>
      <c r="P214" s="44"/>
      <c r="Q214" s="39" t="s">
        <v>144</v>
      </c>
      <c r="R214" s="39" t="s">
        <v>144</v>
      </c>
    </row>
    <row r="215" spans="1:18" ht="12.75">
      <c r="A215" s="28"/>
      <c r="B215" s="28"/>
      <c r="C215" s="29" t="s">
        <v>120</v>
      </c>
      <c r="D215" s="38">
        <v>4</v>
      </c>
      <c r="E215" s="39">
        <v>129.8605398728543</v>
      </c>
      <c r="F215" s="39">
        <v>129.8605398728543</v>
      </c>
      <c r="G215" s="39">
        <v>129.8605398728543</v>
      </c>
      <c r="H215" s="39">
        <v>129.86053999999999</v>
      </c>
      <c r="I215" s="39">
        <v>129.86053999999999</v>
      </c>
      <c r="J215" s="39"/>
      <c r="K215" s="39" t="s">
        <v>144</v>
      </c>
      <c r="L215" s="39" t="s">
        <v>144</v>
      </c>
      <c r="M215" s="39"/>
      <c r="N215" s="44" t="s">
        <v>144</v>
      </c>
      <c r="O215" s="44" t="s">
        <v>144</v>
      </c>
      <c r="P215" s="44"/>
      <c r="Q215" s="39" t="s">
        <v>144</v>
      </c>
      <c r="R215" s="39" t="s">
        <v>144</v>
      </c>
    </row>
    <row r="216" spans="1:18" ht="15" customHeight="1">
      <c r="A216" s="28"/>
      <c r="B216" s="28"/>
      <c r="C216" s="29"/>
      <c r="D216" s="38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</row>
    <row r="217" spans="1:18" ht="12.75">
      <c r="A217" s="28"/>
      <c r="B217" s="28" t="s">
        <v>276</v>
      </c>
      <c r="C217" s="29"/>
      <c r="D217" s="38">
        <v>8</v>
      </c>
      <c r="E217" s="39">
        <v>116.94422567772239</v>
      </c>
      <c r="F217" s="39">
        <v>116.94422567772239</v>
      </c>
      <c r="G217" s="39">
        <v>116.94422567772239</v>
      </c>
      <c r="H217" s="39">
        <v>116.94423</v>
      </c>
      <c r="I217" s="39">
        <v>116.94423</v>
      </c>
      <c r="J217" s="39"/>
      <c r="K217" s="39" t="s">
        <v>144</v>
      </c>
      <c r="L217" s="39" t="s">
        <v>144</v>
      </c>
      <c r="M217" s="39"/>
      <c r="N217" s="44" t="s">
        <v>144</v>
      </c>
      <c r="O217" s="44" t="s">
        <v>144</v>
      </c>
      <c r="P217" s="44"/>
      <c r="Q217" s="39" t="s">
        <v>144</v>
      </c>
      <c r="R217" s="39" t="s">
        <v>144</v>
      </c>
    </row>
    <row r="218" spans="1:18" ht="12.75">
      <c r="A218" s="28"/>
      <c r="B218" s="28"/>
      <c r="C218" s="29" t="s">
        <v>276</v>
      </c>
      <c r="D218" s="38">
        <v>8</v>
      </c>
      <c r="E218" s="39">
        <v>116.94422567772239</v>
      </c>
      <c r="F218" s="39">
        <v>116.94422567772239</v>
      </c>
      <c r="G218" s="39">
        <v>116.94422567772239</v>
      </c>
      <c r="H218" s="39">
        <v>116.94423</v>
      </c>
      <c r="I218" s="39">
        <v>116.94423</v>
      </c>
      <c r="J218" s="39"/>
      <c r="K218" s="39" t="s">
        <v>144</v>
      </c>
      <c r="L218" s="39" t="s">
        <v>144</v>
      </c>
      <c r="M218" s="39"/>
      <c r="N218" s="44" t="s">
        <v>144</v>
      </c>
      <c r="O218" s="44" t="s">
        <v>144</v>
      </c>
      <c r="P218" s="44"/>
      <c r="Q218" s="39" t="s">
        <v>144</v>
      </c>
      <c r="R218" s="39" t="s">
        <v>144</v>
      </c>
    </row>
    <row r="219" spans="1:18" ht="15" customHeight="1">
      <c r="A219" s="28"/>
      <c r="B219" s="28"/>
      <c r="C219" s="29"/>
      <c r="D219" s="38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</row>
    <row r="220" spans="1:18" ht="12.75">
      <c r="A220" s="28" t="s">
        <v>121</v>
      </c>
      <c r="B220" s="28"/>
      <c r="C220" s="29"/>
      <c r="D220" s="38">
        <v>3</v>
      </c>
      <c r="E220" s="39">
        <v>100</v>
      </c>
      <c r="F220" s="39">
        <v>100</v>
      </c>
      <c r="G220" s="39">
        <v>100</v>
      </c>
      <c r="H220" s="39">
        <v>100</v>
      </c>
      <c r="I220" s="39">
        <v>100</v>
      </c>
      <c r="J220" s="39"/>
      <c r="K220" s="44" t="s">
        <v>144</v>
      </c>
      <c r="L220" s="44" t="s">
        <v>144</v>
      </c>
      <c r="M220" s="44"/>
      <c r="N220" s="44" t="s">
        <v>144</v>
      </c>
      <c r="O220" s="44" t="s">
        <v>144</v>
      </c>
      <c r="P220" s="44"/>
      <c r="Q220" s="44" t="s">
        <v>144</v>
      </c>
      <c r="R220" s="44" t="s">
        <v>144</v>
      </c>
    </row>
    <row r="221" spans="1:18" ht="15" customHeight="1">
      <c r="A221" s="28"/>
      <c r="B221" s="28"/>
      <c r="C221" s="29"/>
      <c r="D221" s="38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</row>
    <row r="222" spans="1:18" ht="12.75">
      <c r="A222" s="28"/>
      <c r="B222" s="28" t="s">
        <v>121</v>
      </c>
      <c r="C222" s="29"/>
      <c r="D222" s="38">
        <v>3</v>
      </c>
      <c r="E222" s="39">
        <v>100</v>
      </c>
      <c r="F222" s="39">
        <v>100</v>
      </c>
      <c r="G222" s="39">
        <v>100</v>
      </c>
      <c r="H222" s="39">
        <v>100</v>
      </c>
      <c r="I222" s="39">
        <v>100</v>
      </c>
      <c r="J222" s="39"/>
      <c r="K222" s="44" t="s">
        <v>144</v>
      </c>
      <c r="L222" s="44" t="s">
        <v>144</v>
      </c>
      <c r="M222" s="44"/>
      <c r="N222" s="44" t="s">
        <v>144</v>
      </c>
      <c r="O222" s="44" t="s">
        <v>144</v>
      </c>
      <c r="P222" s="44"/>
      <c r="Q222" s="44" t="s">
        <v>144</v>
      </c>
      <c r="R222" s="44" t="s">
        <v>144</v>
      </c>
    </row>
    <row r="223" spans="1:18" ht="12.75">
      <c r="A223" s="28"/>
      <c r="B223" s="28"/>
      <c r="C223" s="29" t="s">
        <v>121</v>
      </c>
      <c r="D223" s="38">
        <v>3</v>
      </c>
      <c r="E223" s="39">
        <v>100</v>
      </c>
      <c r="F223" s="39">
        <v>100</v>
      </c>
      <c r="G223" s="39">
        <v>100</v>
      </c>
      <c r="H223" s="39">
        <v>100</v>
      </c>
      <c r="I223" s="39">
        <v>100</v>
      </c>
      <c r="J223" s="39"/>
      <c r="K223" s="44" t="s">
        <v>144</v>
      </c>
      <c r="L223" s="44" t="s">
        <v>144</v>
      </c>
      <c r="M223" s="44"/>
      <c r="N223" s="44" t="s">
        <v>144</v>
      </c>
      <c r="O223" s="44" t="s">
        <v>144</v>
      </c>
      <c r="P223" s="44"/>
      <c r="Q223" s="44" t="s">
        <v>144</v>
      </c>
      <c r="R223" s="44" t="s">
        <v>144</v>
      </c>
    </row>
    <row r="224" spans="1:18" ht="15" customHeight="1">
      <c r="A224" s="30"/>
      <c r="B224" s="30"/>
      <c r="C224" s="31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</row>
    <row r="225" spans="1:18" ht="15" customHeight="1">
      <c r="A225" s="32" t="s">
        <v>123</v>
      </c>
      <c r="B225" s="32"/>
      <c r="C225" s="32"/>
      <c r="D225" s="33">
        <v>1961</v>
      </c>
      <c r="E225" s="34">
        <v>101.02556669810512</v>
      </c>
      <c r="F225" s="34">
        <v>101.00415783028372</v>
      </c>
      <c r="G225" s="34">
        <v>100.21909271571135</v>
      </c>
      <c r="H225" s="34">
        <v>102.09513</v>
      </c>
      <c r="I225" s="34">
        <v>100.94141999999999</v>
      </c>
      <c r="J225" s="34"/>
      <c r="K225" s="34">
        <v>-0.79828701659648837</v>
      </c>
      <c r="L225" s="34">
        <v>30.329304938720636</v>
      </c>
      <c r="M225" s="34"/>
      <c r="N225" s="34">
        <v>-0.7772601954586178</v>
      </c>
      <c r="O225" s="34">
        <v>130.40928446341346</v>
      </c>
      <c r="P225" s="34"/>
      <c r="Q225" s="34">
        <v>-1.1300297237553436</v>
      </c>
      <c r="R225" s="34">
        <v>70.384586222958347</v>
      </c>
    </row>
    <row r="226" spans="1:18" ht="15" customHeight="1">
      <c r="A226" s="28"/>
      <c r="B226" s="28"/>
      <c r="C226" s="29"/>
      <c r="D226" s="38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</row>
    <row r="227" spans="1:18" ht="12.75">
      <c r="A227" s="28" t="s">
        <v>277</v>
      </c>
      <c r="B227" s="28"/>
      <c r="C227" s="29"/>
      <c r="D227" s="38">
        <v>914</v>
      </c>
      <c r="E227" s="39">
        <v>101.85936064907952</v>
      </c>
      <c r="F227" s="39">
        <v>100.42469039322353</v>
      </c>
      <c r="G227" s="39">
        <v>100.42469039322353</v>
      </c>
      <c r="H227" s="39">
        <v>102.50485999999999</v>
      </c>
      <c r="I227" s="39">
        <v>100.97641</v>
      </c>
      <c r="J227" s="39"/>
      <c r="K227" s="39">
        <v>-1.4084815050024235</v>
      </c>
      <c r="L227" s="39">
        <v>25.147382808462517</v>
      </c>
      <c r="M227" s="39"/>
      <c r="N227" s="39" t="s">
        <v>144</v>
      </c>
      <c r="O227" s="39" t="s">
        <v>144</v>
      </c>
      <c r="P227" s="39"/>
      <c r="Q227" s="39">
        <v>-1.491101456007049</v>
      </c>
      <c r="R227" s="39">
        <v>43.461323010418909</v>
      </c>
    </row>
    <row r="228" spans="1:18" ht="15" customHeight="1">
      <c r="A228" s="28"/>
      <c r="B228" s="28"/>
      <c r="C228" s="29"/>
      <c r="D228" s="38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</row>
    <row r="229" spans="1:18" ht="12.75">
      <c r="A229" s="28"/>
      <c r="B229" s="28" t="s">
        <v>124</v>
      </c>
      <c r="C229" s="29"/>
      <c r="D229" s="38">
        <v>906</v>
      </c>
      <c r="E229" s="39">
        <v>101.87757863743889</v>
      </c>
      <c r="F229" s="39">
        <v>100.43024021155327</v>
      </c>
      <c r="G229" s="39">
        <v>100.43024021155327</v>
      </c>
      <c r="H229" s="39">
        <v>102.55325999999999</v>
      </c>
      <c r="I229" s="39">
        <v>100.98683</v>
      </c>
      <c r="J229" s="39"/>
      <c r="K229" s="39">
        <v>-1.4206643358071758</v>
      </c>
      <c r="L229" s="39">
        <v>25.147382808468826</v>
      </c>
      <c r="M229" s="39"/>
      <c r="N229" s="39" t="s">
        <v>144</v>
      </c>
      <c r="O229" s="39" t="s">
        <v>144</v>
      </c>
      <c r="P229" s="39"/>
      <c r="Q229" s="39">
        <v>-1.5274286555372996</v>
      </c>
      <c r="R229" s="39">
        <v>44.151319661197874</v>
      </c>
    </row>
    <row r="230" spans="1:18" ht="12.75">
      <c r="A230" s="28"/>
      <c r="B230" s="28"/>
      <c r="C230" s="29" t="s">
        <v>124</v>
      </c>
      <c r="D230" s="38">
        <v>906</v>
      </c>
      <c r="E230" s="39">
        <v>101.87757863743889</v>
      </c>
      <c r="F230" s="39">
        <v>100.43024021155327</v>
      </c>
      <c r="G230" s="39">
        <v>100.43024021155327</v>
      </c>
      <c r="H230" s="39">
        <v>102.55325999999999</v>
      </c>
      <c r="I230" s="39">
        <v>100.98683</v>
      </c>
      <c r="J230" s="39"/>
      <c r="K230" s="39">
        <v>-1.4206643358071758</v>
      </c>
      <c r="L230" s="39">
        <v>25.147382808468826</v>
      </c>
      <c r="M230" s="39"/>
      <c r="N230" s="39" t="s">
        <v>144</v>
      </c>
      <c r="O230" s="39" t="s">
        <v>144</v>
      </c>
      <c r="P230" s="39"/>
      <c r="Q230" s="39">
        <v>-1.5274286555372996</v>
      </c>
      <c r="R230" s="39">
        <v>44.151319661197874</v>
      </c>
    </row>
    <row r="231" spans="1:18" ht="15" customHeight="1">
      <c r="A231" s="28"/>
      <c r="B231" s="28"/>
      <c r="C231" s="29"/>
      <c r="D231" s="38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</row>
    <row r="232" spans="1:18" ht="12.75">
      <c r="A232" s="28"/>
      <c r="B232" s="28" t="s">
        <v>125</v>
      </c>
      <c r="C232" s="29"/>
      <c r="D232" s="38">
        <v>6</v>
      </c>
      <c r="E232" s="39">
        <v>99.537769239294292</v>
      </c>
      <c r="F232" s="39">
        <v>99.537769239294292</v>
      </c>
      <c r="G232" s="39">
        <v>99.537769239294292</v>
      </c>
      <c r="H232" s="39">
        <v>97.785340000000005</v>
      </c>
      <c r="I232" s="39">
        <v>99.537769999999995</v>
      </c>
      <c r="J232" s="39"/>
      <c r="K232" s="39" t="s">
        <v>144</v>
      </c>
      <c r="L232" s="39" t="s">
        <v>144</v>
      </c>
      <c r="M232" s="39"/>
      <c r="N232" s="44" t="s">
        <v>144</v>
      </c>
      <c r="O232" s="44" t="s">
        <v>144</v>
      </c>
      <c r="P232" s="44"/>
      <c r="Q232" s="39">
        <v>1.7921145294854668</v>
      </c>
      <c r="R232" s="39">
        <v>-0.32711154297540551</v>
      </c>
    </row>
    <row r="233" spans="1:18" ht="12.75">
      <c r="A233" s="28"/>
      <c r="B233" s="28"/>
      <c r="C233" s="29" t="s">
        <v>125</v>
      </c>
      <c r="D233" s="38">
        <v>6</v>
      </c>
      <c r="E233" s="39">
        <v>99.537769239294292</v>
      </c>
      <c r="F233" s="39">
        <v>99.537769239294292</v>
      </c>
      <c r="G233" s="39">
        <v>99.537769239294292</v>
      </c>
      <c r="H233" s="39">
        <v>97.785340000000005</v>
      </c>
      <c r="I233" s="39">
        <v>99.537769999999995</v>
      </c>
      <c r="J233" s="39"/>
      <c r="K233" s="39" t="s">
        <v>144</v>
      </c>
      <c r="L233" s="39" t="s">
        <v>144</v>
      </c>
      <c r="M233" s="39"/>
      <c r="N233" s="44" t="s">
        <v>144</v>
      </c>
      <c r="O233" s="44" t="s">
        <v>144</v>
      </c>
      <c r="P233" s="44"/>
      <c r="Q233" s="39">
        <v>1.7921145294854668</v>
      </c>
      <c r="R233" s="39">
        <v>-0.32711154297540551</v>
      </c>
    </row>
    <row r="234" spans="1:18" ht="15" customHeight="1">
      <c r="A234" s="28"/>
      <c r="B234" s="28"/>
      <c r="C234" s="29"/>
      <c r="D234" s="38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</row>
    <row r="235" spans="1:18" ht="15" customHeight="1">
      <c r="A235" s="28"/>
      <c r="B235" s="28" t="s">
        <v>126</v>
      </c>
      <c r="C235" s="29"/>
      <c r="D235" s="38">
        <v>2</v>
      </c>
      <c r="E235" s="39">
        <v>100.57138615163812</v>
      </c>
      <c r="F235" s="39">
        <v>100.57138615163812</v>
      </c>
      <c r="G235" s="39">
        <v>100.57138615163812</v>
      </c>
      <c r="H235" s="39">
        <v>94.739159999999998</v>
      </c>
      <c r="I235" s="39">
        <v>100.57138999999999</v>
      </c>
      <c r="J235" s="39"/>
      <c r="K235" s="39" t="s">
        <v>144</v>
      </c>
      <c r="L235" s="39" t="s">
        <v>144</v>
      </c>
      <c r="M235" s="39"/>
      <c r="N235" s="44" t="s">
        <v>144</v>
      </c>
      <c r="O235" s="44" t="s">
        <v>144</v>
      </c>
      <c r="P235" s="44"/>
      <c r="Q235" s="39">
        <v>6.1560836325020629</v>
      </c>
      <c r="R235" s="39">
        <v>-0.36288510782751709</v>
      </c>
    </row>
    <row r="236" spans="1:18" ht="15" customHeight="1">
      <c r="A236" s="28"/>
      <c r="B236" s="28"/>
      <c r="C236" s="29" t="s">
        <v>126</v>
      </c>
      <c r="D236" s="38">
        <v>2</v>
      </c>
      <c r="E236" s="39">
        <v>100.57138615163812</v>
      </c>
      <c r="F236" s="39">
        <v>100.57138615163812</v>
      </c>
      <c r="G236" s="39">
        <v>100.57138615163812</v>
      </c>
      <c r="H236" s="39">
        <v>94.739159999999998</v>
      </c>
      <c r="I236" s="39">
        <v>100.57138999999999</v>
      </c>
      <c r="J236" s="39"/>
      <c r="K236" s="39" t="s">
        <v>144</v>
      </c>
      <c r="L236" s="39" t="s">
        <v>144</v>
      </c>
      <c r="M236" s="39"/>
      <c r="N236" s="44" t="s">
        <v>144</v>
      </c>
      <c r="O236" s="44" t="s">
        <v>144</v>
      </c>
      <c r="P236" s="44"/>
      <c r="Q236" s="39">
        <v>6.1560836325020629</v>
      </c>
      <c r="R236" s="39">
        <v>-0.36288510782751709</v>
      </c>
    </row>
    <row r="237" spans="1:18" ht="15" customHeight="1">
      <c r="A237" s="28"/>
      <c r="B237" s="28"/>
      <c r="C237" s="29"/>
      <c r="D237" s="38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</row>
    <row r="238" spans="1:18" ht="12.75">
      <c r="A238" s="28" t="s">
        <v>127</v>
      </c>
      <c r="B238" s="28"/>
      <c r="C238" s="29"/>
      <c r="D238" s="38">
        <v>862</v>
      </c>
      <c r="E238" s="39">
        <v>99.89003900641778</v>
      </c>
      <c r="F238" s="39">
        <v>99.908169328631502</v>
      </c>
      <c r="G238" s="39">
        <v>99.950259342387767</v>
      </c>
      <c r="H238" s="39">
        <v>99.904070000000004</v>
      </c>
      <c r="I238" s="39">
        <v>99.916589999999999</v>
      </c>
      <c r="J238" s="39"/>
      <c r="K238" s="39">
        <v>6.0286627744865484E-2</v>
      </c>
      <c r="L238" s="39">
        <v>-0.99550843161131963</v>
      </c>
      <c r="M238" s="39"/>
      <c r="N238" s="40">
        <v>4.2128700825094789E-2</v>
      </c>
      <c r="O238" s="39">
        <v>-3.0733468227379932</v>
      </c>
      <c r="P238" s="39"/>
      <c r="Q238" s="40">
        <v>1.2531133634663405E-2</v>
      </c>
      <c r="R238" s="39">
        <v>-0.33572670787089126</v>
      </c>
    </row>
    <row r="239" spans="1:18" ht="15" customHeight="1">
      <c r="A239" s="28"/>
      <c r="B239" s="28"/>
      <c r="C239" s="29"/>
      <c r="D239" s="38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</row>
    <row r="240" spans="1:18" ht="12.75">
      <c r="A240" s="28"/>
      <c r="B240" s="28" t="s">
        <v>128</v>
      </c>
      <c r="C240" s="29"/>
      <c r="D240" s="38">
        <v>173</v>
      </c>
      <c r="E240" s="39">
        <v>96.873829540602756</v>
      </c>
      <c r="F240" s="39">
        <v>96.964166753020194</v>
      </c>
      <c r="G240" s="39">
        <v>97.173886937169954</v>
      </c>
      <c r="H240" s="39">
        <v>96.943730000000002</v>
      </c>
      <c r="I240" s="39">
        <v>97.006110000000007</v>
      </c>
      <c r="J240" s="39"/>
      <c r="K240" s="39">
        <v>0.30974040975786377</v>
      </c>
      <c r="L240" s="39">
        <v>-0.99550843161101354</v>
      </c>
      <c r="M240" s="39"/>
      <c r="N240" s="39">
        <v>0.21628627478849083</v>
      </c>
      <c r="O240" s="39">
        <v>-3.0733468227371854</v>
      </c>
      <c r="P240" s="39"/>
      <c r="Q240" s="39">
        <v>6.4345023187151185E-2</v>
      </c>
      <c r="R240" s="39">
        <v>-0.33572670786809233</v>
      </c>
    </row>
    <row r="241" spans="1:18" ht="12.75">
      <c r="A241" s="28"/>
      <c r="B241" s="28"/>
      <c r="C241" s="29" t="s">
        <v>128</v>
      </c>
      <c r="D241" s="38">
        <v>173</v>
      </c>
      <c r="E241" s="39">
        <v>96.873829540602756</v>
      </c>
      <c r="F241" s="39">
        <v>96.964166753020194</v>
      </c>
      <c r="G241" s="39">
        <v>97.173886937169954</v>
      </c>
      <c r="H241" s="39">
        <v>96.943730000000002</v>
      </c>
      <c r="I241" s="39">
        <v>97.006110000000007</v>
      </c>
      <c r="J241" s="39"/>
      <c r="K241" s="39">
        <v>0.30974040975786377</v>
      </c>
      <c r="L241" s="39">
        <v>-0.99550843161101354</v>
      </c>
      <c r="M241" s="39"/>
      <c r="N241" s="39">
        <v>0.21628627478849083</v>
      </c>
      <c r="O241" s="39">
        <v>-3.0733468227371854</v>
      </c>
      <c r="P241" s="39"/>
      <c r="Q241" s="39">
        <v>6.4345023187151185E-2</v>
      </c>
      <c r="R241" s="39">
        <v>-0.33572670786809233</v>
      </c>
    </row>
    <row r="242" spans="1:18" ht="15" customHeight="1">
      <c r="A242" s="28"/>
      <c r="B242" s="28"/>
      <c r="C242" s="29"/>
      <c r="D242" s="38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</row>
    <row r="243" spans="1:18" ht="12.75">
      <c r="A243" s="28"/>
      <c r="B243" s="28" t="s">
        <v>129</v>
      </c>
      <c r="C243" s="29"/>
      <c r="D243" s="38">
        <v>575</v>
      </c>
      <c r="E243" s="39">
        <v>99.654409043478253</v>
      </c>
      <c r="F243" s="39">
        <v>99.654409043478253</v>
      </c>
      <c r="G243" s="39">
        <v>99.654409043478253</v>
      </c>
      <c r="H243" s="39">
        <v>99.654409999999999</v>
      </c>
      <c r="I243" s="39">
        <v>99.654409999999999</v>
      </c>
      <c r="J243" s="39"/>
      <c r="K243" s="39" t="s">
        <v>144</v>
      </c>
      <c r="L243" s="39" t="s">
        <v>144</v>
      </c>
      <c r="M243" s="39"/>
      <c r="N243" s="44" t="s">
        <v>144</v>
      </c>
      <c r="O243" s="44" t="s">
        <v>144</v>
      </c>
      <c r="P243" s="44"/>
      <c r="Q243" s="39" t="s">
        <v>144</v>
      </c>
      <c r="R243" s="39" t="s">
        <v>144</v>
      </c>
    </row>
    <row r="244" spans="1:18" ht="12.75">
      <c r="A244" s="28"/>
      <c r="B244" s="28"/>
      <c r="C244" s="29" t="s">
        <v>130</v>
      </c>
      <c r="D244" s="38">
        <v>557</v>
      </c>
      <c r="E244" s="39">
        <v>100</v>
      </c>
      <c r="F244" s="39">
        <v>100</v>
      </c>
      <c r="G244" s="39">
        <v>100</v>
      </c>
      <c r="H244" s="39">
        <v>100</v>
      </c>
      <c r="I244" s="39">
        <v>100</v>
      </c>
      <c r="J244" s="39"/>
      <c r="K244" s="44" t="s">
        <v>144</v>
      </c>
      <c r="L244" s="44" t="s">
        <v>144</v>
      </c>
      <c r="M244" s="44"/>
      <c r="N244" s="44" t="s">
        <v>144</v>
      </c>
      <c r="O244" s="44" t="s">
        <v>144</v>
      </c>
      <c r="P244" s="44"/>
      <c r="Q244" s="44" t="s">
        <v>144</v>
      </c>
      <c r="R244" s="44" t="s">
        <v>144</v>
      </c>
    </row>
    <row r="245" spans="1:18" ht="12.75">
      <c r="A245" s="28"/>
      <c r="B245" s="28"/>
      <c r="C245" s="29" t="s">
        <v>278</v>
      </c>
      <c r="D245" s="38">
        <v>18</v>
      </c>
      <c r="E245" s="39">
        <v>88.960288888888897</v>
      </c>
      <c r="F245" s="39">
        <v>88.960288888888897</v>
      </c>
      <c r="G245" s="39">
        <v>88.960288888888897</v>
      </c>
      <c r="H245" s="39">
        <v>88.960290000000001</v>
      </c>
      <c r="I245" s="39">
        <v>88.960290000000001</v>
      </c>
      <c r="J245" s="39"/>
      <c r="K245" s="39" t="s">
        <v>144</v>
      </c>
      <c r="L245" s="39" t="s">
        <v>144</v>
      </c>
      <c r="M245" s="39"/>
      <c r="N245" s="44" t="s">
        <v>144</v>
      </c>
      <c r="O245" s="44" t="s">
        <v>144</v>
      </c>
      <c r="P245" s="44"/>
      <c r="Q245" s="39" t="s">
        <v>144</v>
      </c>
      <c r="R245" s="39" t="s">
        <v>144</v>
      </c>
    </row>
    <row r="246" spans="1:18" ht="15" customHeight="1">
      <c r="A246" s="28"/>
      <c r="B246" s="28"/>
      <c r="C246" s="29"/>
      <c r="D246" s="38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</row>
    <row r="247" spans="1:18" ht="12.75">
      <c r="A247" s="28"/>
      <c r="B247" s="28" t="s">
        <v>131</v>
      </c>
      <c r="C247" s="29"/>
      <c r="D247" s="38">
        <v>48</v>
      </c>
      <c r="E247" s="39">
        <v>111.48020407194038</v>
      </c>
      <c r="F247" s="39">
        <v>111.48020407194038</v>
      </c>
      <c r="G247" s="39">
        <v>111.48020407194038</v>
      </c>
      <c r="H247" s="39">
        <v>111.4802</v>
      </c>
      <c r="I247" s="39">
        <v>111.4802</v>
      </c>
      <c r="J247" s="39"/>
      <c r="K247" s="44" t="s">
        <v>144</v>
      </c>
      <c r="L247" s="44" t="s">
        <v>144</v>
      </c>
      <c r="M247" s="44"/>
      <c r="N247" s="44" t="s">
        <v>144</v>
      </c>
      <c r="O247" s="44" t="s">
        <v>144</v>
      </c>
      <c r="P247" s="44"/>
      <c r="Q247" s="39" t="s">
        <v>144</v>
      </c>
      <c r="R247" s="39" t="s">
        <v>144</v>
      </c>
    </row>
    <row r="248" spans="1:18" ht="12.75">
      <c r="A248" s="28"/>
      <c r="B248" s="28"/>
      <c r="C248" s="29" t="s">
        <v>131</v>
      </c>
      <c r="D248" s="38">
        <v>48</v>
      </c>
      <c r="E248" s="39">
        <v>111.48020407194038</v>
      </c>
      <c r="F248" s="39">
        <v>111.48020407194038</v>
      </c>
      <c r="G248" s="39">
        <v>111.48020407194038</v>
      </c>
      <c r="H248" s="39">
        <v>111.4802</v>
      </c>
      <c r="I248" s="39">
        <v>111.4802</v>
      </c>
      <c r="J248" s="39"/>
      <c r="K248" s="44" t="s">
        <v>144</v>
      </c>
      <c r="L248" s="44" t="s">
        <v>144</v>
      </c>
      <c r="M248" s="44"/>
      <c r="N248" s="44" t="s">
        <v>144</v>
      </c>
      <c r="O248" s="44" t="s">
        <v>144</v>
      </c>
      <c r="P248" s="44"/>
      <c r="Q248" s="39" t="s">
        <v>144</v>
      </c>
      <c r="R248" s="39" t="s">
        <v>144</v>
      </c>
    </row>
    <row r="249" spans="1:18" ht="15" customHeight="1">
      <c r="A249" s="28"/>
      <c r="B249" s="28"/>
      <c r="C249" s="29"/>
      <c r="D249" s="38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</row>
    <row r="250" spans="1:18" ht="12.75">
      <c r="A250" s="28"/>
      <c r="B250" s="28" t="s">
        <v>132</v>
      </c>
      <c r="C250" s="29"/>
      <c r="D250" s="38">
        <v>66</v>
      </c>
      <c r="E250" s="39">
        <v>101.41978965991979</v>
      </c>
      <c r="F250" s="39">
        <v>101.41978965991979</v>
      </c>
      <c r="G250" s="39">
        <v>101.41978965991979</v>
      </c>
      <c r="H250" s="39">
        <v>101.41979000000001</v>
      </c>
      <c r="I250" s="39">
        <v>101.41979000000001</v>
      </c>
      <c r="J250" s="39"/>
      <c r="K250" s="44" t="s">
        <v>144</v>
      </c>
      <c r="L250" s="44" t="s">
        <v>144</v>
      </c>
      <c r="M250" s="44"/>
      <c r="N250" s="44" t="s">
        <v>144</v>
      </c>
      <c r="O250" s="44" t="s">
        <v>144</v>
      </c>
      <c r="P250" s="44"/>
      <c r="Q250" s="44" t="s">
        <v>144</v>
      </c>
      <c r="R250" s="44" t="s">
        <v>144</v>
      </c>
    </row>
    <row r="251" spans="1:18" ht="12.75">
      <c r="A251" s="28"/>
      <c r="B251" s="28"/>
      <c r="C251" s="29" t="s">
        <v>133</v>
      </c>
      <c r="D251" s="38">
        <v>3</v>
      </c>
      <c r="E251" s="39">
        <v>131.23537251823532</v>
      </c>
      <c r="F251" s="39">
        <v>131.23537251823532</v>
      </c>
      <c r="G251" s="39">
        <v>131.23537251823532</v>
      </c>
      <c r="H251" s="39">
        <v>131.23536999999999</v>
      </c>
      <c r="I251" s="39">
        <v>131.23536999999999</v>
      </c>
      <c r="J251" s="39"/>
      <c r="K251" s="44" t="s">
        <v>144</v>
      </c>
      <c r="L251" s="44" t="s">
        <v>144</v>
      </c>
      <c r="M251" s="44"/>
      <c r="N251" s="44" t="s">
        <v>144</v>
      </c>
      <c r="O251" s="44" t="s">
        <v>144</v>
      </c>
      <c r="P251" s="44"/>
      <c r="Q251" s="44" t="s">
        <v>144</v>
      </c>
      <c r="R251" s="44" t="s">
        <v>144</v>
      </c>
    </row>
    <row r="252" spans="1:18" ht="12.75">
      <c r="A252" s="28"/>
      <c r="B252" s="28"/>
      <c r="C252" s="29" t="s">
        <v>134</v>
      </c>
      <c r="D252" s="38">
        <v>63</v>
      </c>
      <c r="E252" s="39">
        <v>100</v>
      </c>
      <c r="F252" s="39">
        <v>100</v>
      </c>
      <c r="G252" s="39">
        <v>100</v>
      </c>
      <c r="H252" s="39">
        <v>100</v>
      </c>
      <c r="I252" s="39">
        <v>100</v>
      </c>
      <c r="J252" s="39"/>
      <c r="K252" s="44" t="s">
        <v>144</v>
      </c>
      <c r="L252" s="44" t="s">
        <v>144</v>
      </c>
      <c r="M252" s="44"/>
      <c r="N252" s="44" t="s">
        <v>144</v>
      </c>
      <c r="O252" s="44" t="s">
        <v>144</v>
      </c>
      <c r="P252" s="44"/>
      <c r="Q252" s="44" t="s">
        <v>144</v>
      </c>
      <c r="R252" s="44" t="s">
        <v>144</v>
      </c>
    </row>
    <row r="253" spans="1:18" ht="15" customHeight="1">
      <c r="A253" s="28"/>
      <c r="B253" s="28"/>
      <c r="C253" s="29"/>
      <c r="D253" s="38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</row>
    <row r="254" spans="1:18" ht="15" customHeight="1">
      <c r="A254" s="28" t="s">
        <v>135</v>
      </c>
      <c r="B254" s="28"/>
      <c r="C254" s="29"/>
      <c r="D254" s="38">
        <v>185</v>
      </c>
      <c r="E254" s="39">
        <v>102.19711912536944</v>
      </c>
      <c r="F254" s="39">
        <v>108.973754186485</v>
      </c>
      <c r="G254" s="39">
        <v>100.45594725927258</v>
      </c>
      <c r="H254" s="39">
        <v>110.27996</v>
      </c>
      <c r="I254" s="39">
        <v>105.54373</v>
      </c>
      <c r="J254" s="39"/>
      <c r="K254" s="39">
        <v>-1.7037386973306368</v>
      </c>
      <c r="L254" s="39">
        <v>6.1774305618575696</v>
      </c>
      <c r="M254" s="39"/>
      <c r="N254" s="39">
        <v>-7.8163838538916508</v>
      </c>
      <c r="O254" s="39">
        <v>133.48263128603608</v>
      </c>
      <c r="P254" s="39"/>
      <c r="Q254" s="39">
        <v>-4.2947347068223678</v>
      </c>
      <c r="R254" s="39">
        <v>27.258989920433429</v>
      </c>
    </row>
    <row r="255" spans="1:18" ht="15" customHeight="1">
      <c r="A255" s="28"/>
      <c r="B255" s="28"/>
      <c r="C255" s="29"/>
      <c r="D255" s="38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</row>
    <row r="256" spans="1:18" ht="12.75">
      <c r="A256" s="28"/>
      <c r="B256" s="28" t="s">
        <v>136</v>
      </c>
      <c r="C256" s="29"/>
      <c r="D256" s="38">
        <v>3</v>
      </c>
      <c r="E256" s="39">
        <v>149.57509379760643</v>
      </c>
      <c r="F256" s="39">
        <v>149.57509379760643</v>
      </c>
      <c r="G256" s="39">
        <v>149.57509379760643</v>
      </c>
      <c r="H256" s="39">
        <v>149.57508999999999</v>
      </c>
      <c r="I256" s="39">
        <v>149.57508999999999</v>
      </c>
      <c r="J256" s="39"/>
      <c r="K256" s="39" t="s">
        <v>144</v>
      </c>
      <c r="L256" s="39" t="s">
        <v>144</v>
      </c>
      <c r="M256" s="39"/>
      <c r="N256" s="44" t="s">
        <v>144</v>
      </c>
      <c r="O256" s="44" t="s">
        <v>144</v>
      </c>
      <c r="P256" s="44"/>
      <c r="Q256" s="39" t="s">
        <v>144</v>
      </c>
      <c r="R256" s="39" t="s">
        <v>144</v>
      </c>
    </row>
    <row r="257" spans="1:18" ht="12.75">
      <c r="A257" s="28"/>
      <c r="B257" s="28"/>
      <c r="C257" s="29" t="s">
        <v>137</v>
      </c>
      <c r="D257" s="38">
        <v>3</v>
      </c>
      <c r="E257" s="39">
        <v>149.57509379760643</v>
      </c>
      <c r="F257" s="39">
        <v>149.57509379760643</v>
      </c>
      <c r="G257" s="39">
        <v>149.57509379760643</v>
      </c>
      <c r="H257" s="39">
        <v>149.57508999999999</v>
      </c>
      <c r="I257" s="39">
        <v>149.57508999999999</v>
      </c>
      <c r="J257" s="39"/>
      <c r="K257" s="39" t="s">
        <v>144</v>
      </c>
      <c r="L257" s="39" t="s">
        <v>144</v>
      </c>
      <c r="M257" s="39"/>
      <c r="N257" s="44" t="s">
        <v>144</v>
      </c>
      <c r="O257" s="44" t="s">
        <v>144</v>
      </c>
      <c r="P257" s="44"/>
      <c r="Q257" s="39" t="s">
        <v>144</v>
      </c>
      <c r="R257" s="39" t="s">
        <v>144</v>
      </c>
    </row>
    <row r="258" spans="1:18" ht="15" customHeight="1">
      <c r="A258" s="28"/>
      <c r="B258" s="28"/>
      <c r="C258" s="29"/>
      <c r="D258" s="38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</row>
    <row r="259" spans="1:18" ht="15" customHeight="1">
      <c r="A259" s="28"/>
      <c r="B259" s="28" t="s">
        <v>138</v>
      </c>
      <c r="C259" s="29"/>
      <c r="D259" s="38">
        <v>171</v>
      </c>
      <c r="E259" s="39">
        <v>100.49266629762639</v>
      </c>
      <c r="F259" s="39">
        <v>107.82411358596778</v>
      </c>
      <c r="G259" s="39">
        <v>98.608942348925098</v>
      </c>
      <c r="H259" s="39">
        <v>109.23726000000001</v>
      </c>
      <c r="I259" s="39">
        <v>104.11327</v>
      </c>
      <c r="J259" s="39"/>
      <c r="K259" s="39">
        <v>-1.8744889732768555</v>
      </c>
      <c r="L259" s="39">
        <v>6.1774305618593965</v>
      </c>
      <c r="M259" s="39"/>
      <c r="N259" s="39">
        <v>-8.546484576194235</v>
      </c>
      <c r="O259" s="39">
        <v>133.48263128604617</v>
      </c>
      <c r="P259" s="39"/>
      <c r="Q259" s="39">
        <v>-4.6907011119378677</v>
      </c>
      <c r="R259" s="39">
        <v>27.25898992043313</v>
      </c>
    </row>
    <row r="260" spans="1:18" ht="15" customHeight="1">
      <c r="A260" s="28"/>
      <c r="B260" s="28"/>
      <c r="C260" s="29" t="s">
        <v>138</v>
      </c>
      <c r="D260" s="38">
        <v>171</v>
      </c>
      <c r="E260" s="39">
        <v>100.49266629762639</v>
      </c>
      <c r="F260" s="39">
        <v>107.82411358596778</v>
      </c>
      <c r="G260" s="39">
        <v>98.608942348925098</v>
      </c>
      <c r="H260" s="39">
        <v>109.23726000000001</v>
      </c>
      <c r="I260" s="39">
        <v>104.11327</v>
      </c>
      <c r="J260" s="39"/>
      <c r="K260" s="39">
        <v>-1.8744889732768555</v>
      </c>
      <c r="L260" s="39">
        <v>6.1774305618593965</v>
      </c>
      <c r="M260" s="39"/>
      <c r="N260" s="39">
        <v>-8.546484576194235</v>
      </c>
      <c r="O260" s="39">
        <v>133.48263128604617</v>
      </c>
      <c r="P260" s="39"/>
      <c r="Q260" s="39">
        <v>-4.6907011119378677</v>
      </c>
      <c r="R260" s="39">
        <v>27.25898992043313</v>
      </c>
    </row>
    <row r="261" spans="1:18" ht="15" customHeight="1">
      <c r="A261" s="28"/>
      <c r="B261" s="28"/>
      <c r="C261" s="29"/>
      <c r="D261" s="38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</row>
    <row r="262" spans="1:18" ht="12.75">
      <c r="A262" s="28"/>
      <c r="B262" s="28" t="s">
        <v>279</v>
      </c>
      <c r="C262" s="29"/>
      <c r="D262" s="38">
        <v>11</v>
      </c>
      <c r="E262" s="39">
        <v>115.77234726421945</v>
      </c>
      <c r="F262" s="39">
        <v>115.77234726421945</v>
      </c>
      <c r="G262" s="39">
        <v>115.77234726421945</v>
      </c>
      <c r="H262" s="39">
        <v>115.77235</v>
      </c>
      <c r="I262" s="39">
        <v>115.77235</v>
      </c>
      <c r="J262" s="39"/>
      <c r="K262" s="44" t="s">
        <v>144</v>
      </c>
      <c r="L262" s="44" t="s">
        <v>144</v>
      </c>
      <c r="M262" s="44"/>
      <c r="N262" s="44" t="s">
        <v>144</v>
      </c>
      <c r="O262" s="44" t="s">
        <v>144</v>
      </c>
      <c r="P262" s="44"/>
      <c r="Q262" s="44" t="s">
        <v>144</v>
      </c>
      <c r="R262" s="44" t="s">
        <v>144</v>
      </c>
    </row>
    <row r="263" spans="1:18" ht="12.75">
      <c r="A263" s="28"/>
      <c r="B263" s="28"/>
      <c r="C263" s="29" t="s">
        <v>279</v>
      </c>
      <c r="D263" s="38">
        <v>11</v>
      </c>
      <c r="E263" s="39">
        <v>115.77234726421945</v>
      </c>
      <c r="F263" s="39">
        <v>115.77234726421945</v>
      </c>
      <c r="G263" s="39">
        <v>115.77234726421945</v>
      </c>
      <c r="H263" s="39">
        <v>115.77235</v>
      </c>
      <c r="I263" s="39">
        <v>115.77235</v>
      </c>
      <c r="J263" s="39"/>
      <c r="K263" s="44" t="s">
        <v>144</v>
      </c>
      <c r="L263" s="44" t="s">
        <v>144</v>
      </c>
      <c r="M263" s="44"/>
      <c r="N263" s="44" t="s">
        <v>144</v>
      </c>
      <c r="O263" s="44" t="s">
        <v>144</v>
      </c>
      <c r="P263" s="44"/>
      <c r="Q263" s="44" t="s">
        <v>144</v>
      </c>
      <c r="R263" s="44" t="s">
        <v>144</v>
      </c>
    </row>
    <row r="264" spans="1:18" ht="15" customHeight="1">
      <c r="A264" s="28"/>
      <c r="B264" s="28"/>
      <c r="C264" s="29"/>
      <c r="D264" s="38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</row>
    <row r="265" spans="1:18" ht="15" customHeight="1">
      <c r="A265" s="32" t="s">
        <v>140</v>
      </c>
      <c r="B265" s="32"/>
      <c r="C265" s="32"/>
      <c r="D265" s="33">
        <v>594</v>
      </c>
      <c r="E265" s="34">
        <v>93.929914649869332</v>
      </c>
      <c r="F265" s="34">
        <v>93.640416049898107</v>
      </c>
      <c r="G265" s="34">
        <v>93.640416049898107</v>
      </c>
      <c r="H265" s="34">
        <v>94.128820000000005</v>
      </c>
      <c r="I265" s="34">
        <v>93.673919999999995</v>
      </c>
      <c r="J265" s="34"/>
      <c r="K265" s="34">
        <v>-0.30820702973096692</v>
      </c>
      <c r="L265" s="34">
        <v>3.2978235540331138</v>
      </c>
      <c r="M265" s="34"/>
      <c r="N265" s="34" t="s">
        <v>144</v>
      </c>
      <c r="O265" s="34" t="s">
        <v>144</v>
      </c>
      <c r="P265" s="34"/>
      <c r="Q265" s="34">
        <v>-0.4832787166634267</v>
      </c>
      <c r="R265" s="34">
        <v>8.4064345683313402</v>
      </c>
    </row>
    <row r="266" spans="1:18" ht="15" customHeight="1">
      <c r="A266" s="28"/>
      <c r="B266" s="28"/>
      <c r="C266" s="29"/>
      <c r="D266" s="38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</row>
    <row r="267" spans="1:18" ht="12.75">
      <c r="A267" s="28" t="s">
        <v>141</v>
      </c>
      <c r="B267" s="28"/>
      <c r="C267" s="29"/>
      <c r="D267" s="38">
        <v>1</v>
      </c>
      <c r="E267" s="39">
        <v>151.2602599679586</v>
      </c>
      <c r="F267" s="39">
        <v>153.78875362149171</v>
      </c>
      <c r="G267" s="39">
        <v>153.78875362149171</v>
      </c>
      <c r="H267" s="39">
        <v>151.26025999999999</v>
      </c>
      <c r="I267" s="39">
        <v>153.78874999999999</v>
      </c>
      <c r="J267" s="39"/>
      <c r="K267" s="39">
        <v>1.6716179478129867</v>
      </c>
      <c r="L267" s="40">
        <v>-4.8490467439778931E-2</v>
      </c>
      <c r="M267" s="39"/>
      <c r="N267" s="44" t="s">
        <v>144</v>
      </c>
      <c r="O267" s="44" t="s">
        <v>144</v>
      </c>
      <c r="P267" s="44"/>
      <c r="Q267" s="39">
        <v>1.6716179478129867</v>
      </c>
      <c r="R267" s="39">
        <v>-7.8662357651789874E-2</v>
      </c>
    </row>
    <row r="268" spans="1:18" ht="15" customHeight="1">
      <c r="A268" s="28"/>
      <c r="B268" s="28"/>
      <c r="C268" s="29"/>
      <c r="D268" s="38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</row>
    <row r="269" spans="1:18" ht="12.75">
      <c r="A269" s="28"/>
      <c r="B269" s="28" t="s">
        <v>141</v>
      </c>
      <c r="C269" s="29"/>
      <c r="D269" s="38">
        <v>1</v>
      </c>
      <c r="E269" s="39">
        <v>151.2602599679586</v>
      </c>
      <c r="F269" s="39">
        <v>153.78875362149171</v>
      </c>
      <c r="G269" s="39">
        <v>153.78875362149171</v>
      </c>
      <c r="H269" s="39">
        <v>151.26025999999999</v>
      </c>
      <c r="I269" s="39">
        <v>153.78874999999999</v>
      </c>
      <c r="J269" s="39"/>
      <c r="K269" s="39">
        <v>1.6716179478129867</v>
      </c>
      <c r="L269" s="40">
        <v>-4.8490467439778931E-2</v>
      </c>
      <c r="M269" s="39"/>
      <c r="N269" s="44" t="s">
        <v>144</v>
      </c>
      <c r="O269" s="44" t="s">
        <v>144</v>
      </c>
      <c r="P269" s="44"/>
      <c r="Q269" s="39">
        <v>1.6716179478129867</v>
      </c>
      <c r="R269" s="39">
        <v>-7.8662357651789874E-2</v>
      </c>
    </row>
    <row r="270" spans="1:18" ht="12.75">
      <c r="A270" s="28"/>
      <c r="B270" s="28"/>
      <c r="C270" s="29" t="s">
        <v>141</v>
      </c>
      <c r="D270" s="38">
        <v>1</v>
      </c>
      <c r="E270" s="39">
        <v>151.2602599679586</v>
      </c>
      <c r="F270" s="39">
        <v>153.78875362149171</v>
      </c>
      <c r="G270" s="39">
        <v>153.78875362149171</v>
      </c>
      <c r="H270" s="39">
        <v>151.26025999999999</v>
      </c>
      <c r="I270" s="39">
        <v>153.78874999999999</v>
      </c>
      <c r="J270" s="39"/>
      <c r="K270" s="39">
        <v>1.6716179478129867</v>
      </c>
      <c r="L270" s="40">
        <v>-4.8490467439778931E-2</v>
      </c>
      <c r="M270" s="39"/>
      <c r="N270" s="44" t="s">
        <v>144</v>
      </c>
      <c r="O270" s="44" t="s">
        <v>144</v>
      </c>
      <c r="P270" s="44"/>
      <c r="Q270" s="39">
        <v>1.6716179478129867</v>
      </c>
      <c r="R270" s="39">
        <v>-7.8662357651789874E-2</v>
      </c>
    </row>
    <row r="271" spans="1:18" ht="15" customHeight="1">
      <c r="A271" s="28"/>
      <c r="B271" s="28"/>
      <c r="C271" s="29"/>
      <c r="D271" s="38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</row>
    <row r="272" spans="1:18" ht="15" customHeight="1">
      <c r="A272" s="28" t="s">
        <v>142</v>
      </c>
      <c r="B272" s="28"/>
      <c r="C272" s="29"/>
      <c r="D272" s="38">
        <v>34</v>
      </c>
      <c r="E272" s="39">
        <v>89.82340631426581</v>
      </c>
      <c r="F272" s="39">
        <v>84.691328019076337</v>
      </c>
      <c r="G272" s="39">
        <v>84.691328019076337</v>
      </c>
      <c r="H272" s="39">
        <v>90.290999999999997</v>
      </c>
      <c r="I272" s="39">
        <v>85.276650000000004</v>
      </c>
      <c r="J272" s="39"/>
      <c r="K272" s="39">
        <v>-5.7135200119597602</v>
      </c>
      <c r="L272" s="39">
        <v>3.346314021473265</v>
      </c>
      <c r="M272" s="39"/>
      <c r="N272" s="39" t="s">
        <v>144</v>
      </c>
      <c r="O272" s="39" t="s">
        <v>144</v>
      </c>
      <c r="P272" s="39"/>
      <c r="Q272" s="39">
        <v>-5.553545656736258</v>
      </c>
      <c r="R272" s="39">
        <v>5.3039425556143227</v>
      </c>
    </row>
    <row r="273" spans="1:18" ht="15" customHeight="1">
      <c r="A273" s="28"/>
      <c r="B273" s="28"/>
      <c r="C273" s="29"/>
      <c r="D273" s="38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</row>
    <row r="274" spans="1:18" ht="15" customHeight="1">
      <c r="A274" s="28"/>
      <c r="B274" s="28" t="s">
        <v>142</v>
      </c>
      <c r="C274" s="29"/>
      <c r="D274" s="38">
        <v>34</v>
      </c>
      <c r="E274" s="39">
        <v>89.82340631426581</v>
      </c>
      <c r="F274" s="39">
        <v>84.691328019076337</v>
      </c>
      <c r="G274" s="39">
        <v>84.691328019076337</v>
      </c>
      <c r="H274" s="39">
        <v>90.290999999999997</v>
      </c>
      <c r="I274" s="39">
        <v>85.276650000000004</v>
      </c>
      <c r="J274" s="39"/>
      <c r="K274" s="39">
        <v>-5.7135200119597602</v>
      </c>
      <c r="L274" s="39">
        <v>3.346314021473265</v>
      </c>
      <c r="M274" s="39"/>
      <c r="N274" s="39" t="s">
        <v>144</v>
      </c>
      <c r="O274" s="39" t="s">
        <v>144</v>
      </c>
      <c r="P274" s="39"/>
      <c r="Q274" s="39">
        <v>-5.553545656736258</v>
      </c>
      <c r="R274" s="39">
        <v>5.3039425556143227</v>
      </c>
    </row>
    <row r="275" spans="1:18" ht="15" customHeight="1">
      <c r="A275" s="28"/>
      <c r="B275" s="28"/>
      <c r="C275" s="29" t="s">
        <v>142</v>
      </c>
      <c r="D275" s="38">
        <v>34</v>
      </c>
      <c r="E275" s="39">
        <v>89.82340631426581</v>
      </c>
      <c r="F275" s="39">
        <v>84.691328019076337</v>
      </c>
      <c r="G275" s="39">
        <v>84.691328019076337</v>
      </c>
      <c r="H275" s="39">
        <v>90.290999999999997</v>
      </c>
      <c r="I275" s="39">
        <v>85.276650000000004</v>
      </c>
      <c r="J275" s="39"/>
      <c r="K275" s="39">
        <v>-5.7135200119597602</v>
      </c>
      <c r="L275" s="39">
        <v>3.346314021473265</v>
      </c>
      <c r="M275" s="39"/>
      <c r="N275" s="39" t="s">
        <v>144</v>
      </c>
      <c r="O275" s="39" t="s">
        <v>144</v>
      </c>
      <c r="P275" s="39"/>
      <c r="Q275" s="39">
        <v>-5.553545656736258</v>
      </c>
      <c r="R275" s="39">
        <v>5.3039425556143227</v>
      </c>
    </row>
    <row r="276" spans="1:18" ht="15" customHeight="1">
      <c r="A276" s="28"/>
      <c r="B276" s="28"/>
      <c r="C276" s="29"/>
      <c r="D276" s="38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</row>
    <row r="277" spans="1:18" ht="12.75">
      <c r="A277" s="28" t="s">
        <v>143</v>
      </c>
      <c r="B277" s="28"/>
      <c r="C277" s="29"/>
      <c r="D277" s="38">
        <v>559</v>
      </c>
      <c r="E277" s="39">
        <v>94.07712563035669</v>
      </c>
      <c r="F277" s="39">
        <v>94.07712563035669</v>
      </c>
      <c r="G277" s="39">
        <v>94.07712563035669</v>
      </c>
      <c r="H277" s="39">
        <v>94.260050000000007</v>
      </c>
      <c r="I277" s="39">
        <v>94.077129999999997</v>
      </c>
      <c r="J277" s="39"/>
      <c r="K277" s="39" t="s">
        <v>144</v>
      </c>
      <c r="L277" s="39" t="s">
        <v>144</v>
      </c>
      <c r="M277" s="39"/>
      <c r="N277" s="39" t="s">
        <v>144</v>
      </c>
      <c r="O277" s="39" t="s">
        <v>144</v>
      </c>
      <c r="P277" s="39"/>
      <c r="Q277" s="39">
        <v>-0.19406185884638383</v>
      </c>
      <c r="R277" s="39">
        <v>3.1811543703695393</v>
      </c>
    </row>
    <row r="278" spans="1:18" ht="15" customHeight="1">
      <c r="A278" s="28"/>
      <c r="B278" s="28"/>
      <c r="C278" s="29"/>
      <c r="D278" s="38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</row>
    <row r="279" spans="1:18" ht="12.75">
      <c r="A279" s="28"/>
      <c r="B279" s="28" t="s">
        <v>143</v>
      </c>
      <c r="C279" s="29"/>
      <c r="D279" s="38">
        <v>559</v>
      </c>
      <c r="E279" s="39">
        <v>94.07712563035669</v>
      </c>
      <c r="F279" s="39">
        <v>94.07712563035669</v>
      </c>
      <c r="G279" s="39">
        <v>94.07712563035669</v>
      </c>
      <c r="H279" s="39">
        <v>94.260050000000007</v>
      </c>
      <c r="I279" s="39">
        <v>94.077129999999997</v>
      </c>
      <c r="J279" s="39"/>
      <c r="K279" s="39" t="s">
        <v>144</v>
      </c>
      <c r="L279" s="39" t="s">
        <v>144</v>
      </c>
      <c r="M279" s="39"/>
      <c r="N279" s="39" t="s">
        <v>144</v>
      </c>
      <c r="O279" s="39" t="s">
        <v>144</v>
      </c>
      <c r="P279" s="39"/>
      <c r="Q279" s="39">
        <v>-0.19406185884638383</v>
      </c>
      <c r="R279" s="39">
        <v>3.1811543703695393</v>
      </c>
    </row>
    <row r="280" spans="1:18" ht="12.75">
      <c r="A280" s="28"/>
      <c r="B280" s="28"/>
      <c r="C280" s="29" t="s">
        <v>143</v>
      </c>
      <c r="D280" s="38">
        <v>559</v>
      </c>
      <c r="E280" s="39">
        <v>94.07712563035669</v>
      </c>
      <c r="F280" s="39">
        <v>94.07712563035669</v>
      </c>
      <c r="G280" s="39">
        <v>94.07712563035669</v>
      </c>
      <c r="H280" s="39">
        <v>94.260050000000007</v>
      </c>
      <c r="I280" s="39">
        <v>94.077129999999997</v>
      </c>
      <c r="J280" s="39"/>
      <c r="K280" s="39" t="s">
        <v>144</v>
      </c>
      <c r="L280" s="39" t="s">
        <v>144</v>
      </c>
      <c r="M280" s="39"/>
      <c r="N280" s="39" t="s">
        <v>144</v>
      </c>
      <c r="O280" s="39" t="s">
        <v>144</v>
      </c>
      <c r="P280" s="39"/>
      <c r="Q280" s="39">
        <v>-0.19406185884638383</v>
      </c>
      <c r="R280" s="39">
        <v>3.1811543703695393</v>
      </c>
    </row>
    <row r="281" spans="1:18" ht="15" customHeight="1">
      <c r="A281" s="30"/>
      <c r="B281" s="30"/>
      <c r="C281" s="31"/>
      <c r="D281" s="45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</row>
    <row r="282" spans="1:18" ht="15" customHeight="1">
      <c r="A282" s="32" t="s">
        <v>146</v>
      </c>
      <c r="B282" s="32"/>
      <c r="C282" s="32"/>
      <c r="D282" s="33">
        <v>664</v>
      </c>
      <c r="E282" s="34">
        <v>107.04109485959108</v>
      </c>
      <c r="F282" s="34">
        <v>105.82441719840217</v>
      </c>
      <c r="G282" s="34">
        <v>105.32873897241649</v>
      </c>
      <c r="H282" s="34">
        <v>106.86883</v>
      </c>
      <c r="I282" s="34">
        <v>106.22583</v>
      </c>
      <c r="J282" s="34"/>
      <c r="K282" s="34">
        <v>-1.5997182104883545</v>
      </c>
      <c r="L282" s="34">
        <v>21.805026226385255</v>
      </c>
      <c r="M282" s="34"/>
      <c r="N282" s="34">
        <v>-0.46839683988685321</v>
      </c>
      <c r="O282" s="34">
        <v>27.880025082183145</v>
      </c>
      <c r="P282" s="34"/>
      <c r="Q282" s="34">
        <v>-0.60167271760724894</v>
      </c>
      <c r="R282" s="34">
        <v>13.282643946854822</v>
      </c>
    </row>
    <row r="283" spans="1:18" ht="15" customHeight="1">
      <c r="A283" s="28"/>
      <c r="B283" s="28"/>
      <c r="C283" s="29"/>
      <c r="D283" s="38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</row>
    <row r="284" spans="1:18" ht="15" customHeight="1">
      <c r="A284" s="28" t="s">
        <v>280</v>
      </c>
      <c r="B284" s="28"/>
      <c r="C284" s="29"/>
      <c r="D284" s="38">
        <v>59</v>
      </c>
      <c r="E284" s="39">
        <v>88.608900356983312</v>
      </c>
      <c r="F284" s="39">
        <v>87.436657127253781</v>
      </c>
      <c r="G284" s="39">
        <v>87.436657127253781</v>
      </c>
      <c r="H284" s="39">
        <v>87.334239999999994</v>
      </c>
      <c r="I284" s="39">
        <v>87.409189999999995</v>
      </c>
      <c r="J284" s="39"/>
      <c r="K284" s="39">
        <v>-1.3229407260521575</v>
      </c>
      <c r="L284" s="39">
        <v>1.3263686475594818</v>
      </c>
      <c r="M284" s="39"/>
      <c r="N284" s="39" t="s">
        <v>144</v>
      </c>
      <c r="O284" s="39" t="s">
        <v>144</v>
      </c>
      <c r="P284" s="39"/>
      <c r="Q284" s="39">
        <v>8.5818126932490912E-2</v>
      </c>
      <c r="R284" s="39">
        <v>-0.13756902847066799</v>
      </c>
    </row>
    <row r="285" spans="1:18" ht="15" customHeight="1">
      <c r="A285" s="28"/>
      <c r="B285" s="28"/>
      <c r="C285" s="29"/>
      <c r="D285" s="38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</row>
    <row r="286" spans="1:18" ht="12.75">
      <c r="A286" s="28"/>
      <c r="B286" s="28" t="s">
        <v>281</v>
      </c>
      <c r="C286" s="29"/>
      <c r="D286" s="38">
        <v>23</v>
      </c>
      <c r="E286" s="39">
        <v>72.527018359679559</v>
      </c>
      <c r="F286" s="39">
        <v>66.590914964323517</v>
      </c>
      <c r="G286" s="39">
        <v>66.590914964323517</v>
      </c>
      <c r="H286" s="39">
        <v>70.062939999999998</v>
      </c>
      <c r="I286" s="39">
        <v>66.590909999999994</v>
      </c>
      <c r="J286" s="39"/>
      <c r="K286" s="39">
        <v>-8.1846786612921001</v>
      </c>
      <c r="L286" s="39">
        <v>2.6183264665181292</v>
      </c>
      <c r="M286" s="39"/>
      <c r="N286" s="39" t="s">
        <v>144</v>
      </c>
      <c r="O286" s="39" t="s">
        <v>144</v>
      </c>
      <c r="P286" s="39"/>
      <c r="Q286" s="39">
        <v>-4.9555752685111472</v>
      </c>
      <c r="R286" s="39">
        <v>2.4843646417859504</v>
      </c>
    </row>
    <row r="287" spans="1:18" ht="12.75">
      <c r="A287" s="28"/>
      <c r="B287" s="28"/>
      <c r="C287" s="29" t="s">
        <v>147</v>
      </c>
      <c r="D287" s="38">
        <v>21</v>
      </c>
      <c r="E287" s="39">
        <v>70.063065198430223</v>
      </c>
      <c r="F287" s="39">
        <v>63.561618622564097</v>
      </c>
      <c r="G287" s="39">
        <v>63.561618622564097</v>
      </c>
      <c r="H287" s="39">
        <v>67.364310000000003</v>
      </c>
      <c r="I287" s="39">
        <v>63.561619999999998</v>
      </c>
      <c r="J287" s="39"/>
      <c r="K287" s="39">
        <v>-9.2794207011253746</v>
      </c>
      <c r="L287" s="39">
        <v>2.6183264665180861</v>
      </c>
      <c r="M287" s="39"/>
      <c r="N287" s="39" t="s">
        <v>144</v>
      </c>
      <c r="O287" s="39" t="s">
        <v>144</v>
      </c>
      <c r="P287" s="39"/>
      <c r="Q287" s="39">
        <v>-5.6449629429697001</v>
      </c>
      <c r="R287" s="39">
        <v>2.4843646417859304</v>
      </c>
    </row>
    <row r="288" spans="1:18" ht="12.75">
      <c r="A288" s="28"/>
      <c r="B288" s="28"/>
      <c r="C288" s="29" t="s">
        <v>148</v>
      </c>
      <c r="D288" s="38">
        <v>2</v>
      </c>
      <c r="E288" s="39">
        <v>98.398526552797534</v>
      </c>
      <c r="F288" s="39">
        <v>98.398526552797534</v>
      </c>
      <c r="G288" s="39">
        <v>98.398526552797534</v>
      </c>
      <c r="H288" s="39">
        <v>98.398529999999994</v>
      </c>
      <c r="I288" s="39">
        <v>98.398529999999994</v>
      </c>
      <c r="J288" s="39"/>
      <c r="K288" s="39" t="s">
        <v>144</v>
      </c>
      <c r="L288" s="39" t="s">
        <v>144</v>
      </c>
      <c r="M288" s="39"/>
      <c r="N288" s="44" t="s">
        <v>144</v>
      </c>
      <c r="O288" s="44" t="s">
        <v>144</v>
      </c>
      <c r="P288" s="44"/>
      <c r="Q288" s="39" t="s">
        <v>144</v>
      </c>
      <c r="R288" s="39" t="s">
        <v>144</v>
      </c>
    </row>
    <row r="289" spans="1:18" ht="15" customHeight="1">
      <c r="A289" s="28"/>
      <c r="B289" s="28"/>
      <c r="C289" s="29"/>
      <c r="D289" s="38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</row>
    <row r="290" spans="1:18" ht="12.75">
      <c r="A290" s="28"/>
      <c r="B290" s="28" t="s">
        <v>282</v>
      </c>
      <c r="C290" s="29"/>
      <c r="D290" s="38">
        <v>2</v>
      </c>
      <c r="E290" s="39">
        <v>100</v>
      </c>
      <c r="F290" s="39">
        <v>100</v>
      </c>
      <c r="G290" s="39">
        <v>100</v>
      </c>
      <c r="H290" s="39">
        <v>100</v>
      </c>
      <c r="I290" s="39">
        <v>100</v>
      </c>
      <c r="J290" s="39"/>
      <c r="K290" s="44" t="s">
        <v>144</v>
      </c>
      <c r="L290" s="44" t="s">
        <v>144</v>
      </c>
      <c r="M290" s="44"/>
      <c r="N290" s="44" t="s">
        <v>144</v>
      </c>
      <c r="O290" s="44" t="s">
        <v>144</v>
      </c>
      <c r="P290" s="44"/>
      <c r="Q290" s="44" t="s">
        <v>144</v>
      </c>
      <c r="R290" s="44" t="s">
        <v>144</v>
      </c>
    </row>
    <row r="291" spans="1:18" ht="12.75">
      <c r="A291" s="28"/>
      <c r="B291" s="28"/>
      <c r="C291" s="29" t="s">
        <v>282</v>
      </c>
      <c r="D291" s="38">
        <v>2</v>
      </c>
      <c r="E291" s="39">
        <v>100</v>
      </c>
      <c r="F291" s="39">
        <v>100</v>
      </c>
      <c r="G291" s="39">
        <v>100</v>
      </c>
      <c r="H291" s="39">
        <v>100</v>
      </c>
      <c r="I291" s="39">
        <v>100</v>
      </c>
      <c r="J291" s="39"/>
      <c r="K291" s="44" t="s">
        <v>144</v>
      </c>
      <c r="L291" s="44" t="s">
        <v>144</v>
      </c>
      <c r="M291" s="44"/>
      <c r="N291" s="44" t="s">
        <v>144</v>
      </c>
      <c r="O291" s="44" t="s">
        <v>144</v>
      </c>
      <c r="P291" s="44"/>
      <c r="Q291" s="44" t="s">
        <v>144</v>
      </c>
      <c r="R291" s="44" t="s">
        <v>144</v>
      </c>
    </row>
    <row r="292" spans="1:18" ht="15" customHeight="1">
      <c r="A292" s="28"/>
      <c r="B292" s="28"/>
      <c r="C292" s="29"/>
      <c r="D292" s="38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</row>
    <row r="293" spans="1:18" ht="15" customHeight="1">
      <c r="A293" s="28"/>
      <c r="B293" s="28" t="s">
        <v>149</v>
      </c>
      <c r="C293" s="29"/>
      <c r="D293" s="38">
        <v>27</v>
      </c>
      <c r="E293" s="39">
        <v>101.11555698431603</v>
      </c>
      <c r="F293" s="39">
        <v>103.917316555715</v>
      </c>
      <c r="G293" s="39">
        <v>103.917316555715</v>
      </c>
      <c r="H293" s="39">
        <v>101.00265</v>
      </c>
      <c r="I293" s="39">
        <v>103.69998</v>
      </c>
      <c r="J293" s="39"/>
      <c r="K293" s="39">
        <v>2.7708491699586668</v>
      </c>
      <c r="L293" s="39">
        <v>-1.450738481859303</v>
      </c>
      <c r="M293" s="39"/>
      <c r="N293" s="39" t="s">
        <v>144</v>
      </c>
      <c r="O293" s="39" t="s">
        <v>144</v>
      </c>
      <c r="P293" s="39"/>
      <c r="Q293" s="39">
        <v>2.6705547587016376</v>
      </c>
      <c r="R293" s="39">
        <v>-2.2657036303083213</v>
      </c>
    </row>
    <row r="294" spans="1:18" ht="15" customHeight="1">
      <c r="A294" s="28"/>
      <c r="B294" s="28"/>
      <c r="C294" s="29" t="s">
        <v>283</v>
      </c>
      <c r="D294" s="38">
        <v>27</v>
      </c>
      <c r="E294" s="39">
        <v>101.11555698431603</v>
      </c>
      <c r="F294" s="39">
        <v>103.917316555715</v>
      </c>
      <c r="G294" s="39">
        <v>103.917316555715</v>
      </c>
      <c r="H294" s="39">
        <v>101.00265</v>
      </c>
      <c r="I294" s="39">
        <v>103.69998</v>
      </c>
      <c r="J294" s="39"/>
      <c r="K294" s="39">
        <v>2.7708491699586668</v>
      </c>
      <c r="L294" s="39">
        <v>-1.450738481859303</v>
      </c>
      <c r="M294" s="39"/>
      <c r="N294" s="39" t="s">
        <v>144</v>
      </c>
      <c r="O294" s="39" t="s">
        <v>144</v>
      </c>
      <c r="P294" s="39"/>
      <c r="Q294" s="39">
        <v>2.6705547587016376</v>
      </c>
      <c r="R294" s="39">
        <v>-2.2657036303083213</v>
      </c>
    </row>
    <row r="295" spans="1:18" ht="15" customHeight="1">
      <c r="A295" s="28"/>
      <c r="B295" s="28"/>
      <c r="C295" s="29"/>
      <c r="D295" s="38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</row>
    <row r="296" spans="1:18" ht="15" customHeight="1">
      <c r="A296" s="28"/>
      <c r="B296" s="28" t="s">
        <v>150</v>
      </c>
      <c r="C296" s="29"/>
      <c r="D296" s="38">
        <v>7</v>
      </c>
      <c r="E296" s="39">
        <v>89.95480860183612</v>
      </c>
      <c r="F296" s="39">
        <v>88.772025617746777</v>
      </c>
      <c r="G296" s="39">
        <v>88.772025617746777</v>
      </c>
      <c r="H296" s="39">
        <v>87.742999999999995</v>
      </c>
      <c r="I296" s="39">
        <v>89.378789999999995</v>
      </c>
      <c r="J296" s="39"/>
      <c r="K296" s="39">
        <v>-1.314863543676259</v>
      </c>
      <c r="L296" s="39">
        <v>0.15878066290068665</v>
      </c>
      <c r="M296" s="39"/>
      <c r="N296" s="44" t="s">
        <v>144</v>
      </c>
      <c r="O296" s="44" t="s">
        <v>144</v>
      </c>
      <c r="P296" s="44"/>
      <c r="Q296" s="39">
        <v>1.8642961762246779</v>
      </c>
      <c r="R296" s="39">
        <v>-0.35623003994856806</v>
      </c>
    </row>
    <row r="297" spans="1:18" ht="15" customHeight="1">
      <c r="A297" s="28"/>
      <c r="B297" s="28"/>
      <c r="C297" s="29" t="s">
        <v>151</v>
      </c>
      <c r="D297" s="38">
        <v>4</v>
      </c>
      <c r="E297" s="39">
        <v>82.420915053213207</v>
      </c>
      <c r="F297" s="39">
        <v>80.351044831056868</v>
      </c>
      <c r="G297" s="39">
        <v>80.351044831056868</v>
      </c>
      <c r="H297" s="39">
        <v>78.550259999999994</v>
      </c>
      <c r="I297" s="39">
        <v>81.412890000000004</v>
      </c>
      <c r="J297" s="39"/>
      <c r="K297" s="39">
        <v>-2.511340987684918</v>
      </c>
      <c r="L297" s="39">
        <v>0.1587806629006894</v>
      </c>
      <c r="M297" s="39"/>
      <c r="N297" s="44" t="s">
        <v>144</v>
      </c>
      <c r="O297" s="44" t="s">
        <v>144</v>
      </c>
      <c r="P297" s="44"/>
      <c r="Q297" s="39">
        <v>3.6443312522971283</v>
      </c>
      <c r="R297" s="39">
        <v>-0.35623003994857033</v>
      </c>
    </row>
    <row r="298" spans="1:18" ht="12.75">
      <c r="A298" s="28"/>
      <c r="B298" s="28"/>
      <c r="C298" s="29" t="s">
        <v>284</v>
      </c>
      <c r="D298" s="38">
        <v>3</v>
      </c>
      <c r="E298" s="39">
        <v>100</v>
      </c>
      <c r="F298" s="39">
        <v>100</v>
      </c>
      <c r="G298" s="39">
        <v>100</v>
      </c>
      <c r="H298" s="39">
        <v>100</v>
      </c>
      <c r="I298" s="39">
        <v>100</v>
      </c>
      <c r="J298" s="39"/>
      <c r="K298" s="44" t="s">
        <v>144</v>
      </c>
      <c r="L298" s="44" t="s">
        <v>144</v>
      </c>
      <c r="M298" s="44"/>
      <c r="N298" s="44" t="s">
        <v>144</v>
      </c>
      <c r="O298" s="44" t="s">
        <v>144</v>
      </c>
      <c r="P298" s="44"/>
      <c r="Q298" s="44" t="s">
        <v>144</v>
      </c>
      <c r="R298" s="44" t="s">
        <v>144</v>
      </c>
    </row>
    <row r="299" spans="1:18" ht="15" customHeight="1">
      <c r="A299" s="28"/>
      <c r="B299" s="28"/>
      <c r="C299" s="29"/>
      <c r="D299" s="38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</row>
    <row r="300" spans="1:18" ht="15" customHeight="1">
      <c r="A300" s="28" t="s">
        <v>285</v>
      </c>
      <c r="B300" s="28"/>
      <c r="C300" s="29"/>
      <c r="D300" s="38">
        <v>121</v>
      </c>
      <c r="E300" s="39">
        <v>111.93600044160215</v>
      </c>
      <c r="F300" s="39">
        <v>109.00216651610843</v>
      </c>
      <c r="G300" s="39">
        <v>109.66602930612362</v>
      </c>
      <c r="H300" s="39">
        <v>110.7448</v>
      </c>
      <c r="I300" s="39">
        <v>109.46863</v>
      </c>
      <c r="J300" s="39"/>
      <c r="K300" s="39">
        <v>-2.0279187451067382</v>
      </c>
      <c r="L300" s="39">
        <v>5.2674474048690536</v>
      </c>
      <c r="M300" s="39"/>
      <c r="N300" s="39">
        <v>0.60903632582192113</v>
      </c>
      <c r="O300" s="39">
        <v>-6.8043859027662927</v>
      </c>
      <c r="P300" s="39"/>
      <c r="Q300" s="39">
        <v>-1.1523478623197581</v>
      </c>
      <c r="R300" s="39">
        <v>4.8039379878569193</v>
      </c>
    </row>
    <row r="301" spans="1:18" ht="15" customHeight="1">
      <c r="A301" s="28"/>
      <c r="B301" s="28"/>
      <c r="C301" s="29"/>
      <c r="D301" s="38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</row>
    <row r="302" spans="1:18" ht="15" customHeight="1">
      <c r="A302" s="28"/>
      <c r="B302" s="28" t="s">
        <v>152</v>
      </c>
      <c r="C302" s="29"/>
      <c r="D302" s="38">
        <v>40</v>
      </c>
      <c r="E302" s="39">
        <v>109.60019079976155</v>
      </c>
      <c r="F302" s="39">
        <v>99.328719994203098</v>
      </c>
      <c r="G302" s="39">
        <v>101.87222736961643</v>
      </c>
      <c r="H302" s="39">
        <v>107.13393000000001</v>
      </c>
      <c r="I302" s="39">
        <v>100.84684</v>
      </c>
      <c r="J302" s="39"/>
      <c r="K302" s="39">
        <v>-7.0510492488693561</v>
      </c>
      <c r="L302" s="39">
        <v>5.9281550271908996</v>
      </c>
      <c r="M302" s="39"/>
      <c r="N302" s="39">
        <v>2.5606968211825842</v>
      </c>
      <c r="O302" s="39">
        <v>-8.6182330052625193</v>
      </c>
      <c r="P302" s="39"/>
      <c r="Q302" s="39">
        <v>-5.8684372716167221</v>
      </c>
      <c r="R302" s="39">
        <v>7.8237430711982885</v>
      </c>
    </row>
    <row r="303" spans="1:18" ht="15" customHeight="1">
      <c r="A303" s="28"/>
      <c r="B303" s="28"/>
      <c r="C303" s="29" t="s">
        <v>152</v>
      </c>
      <c r="D303" s="38">
        <v>40</v>
      </c>
      <c r="E303" s="39">
        <v>109.60019079976155</v>
      </c>
      <c r="F303" s="39">
        <v>99.328719994203098</v>
      </c>
      <c r="G303" s="39">
        <v>101.87222736961643</v>
      </c>
      <c r="H303" s="39">
        <v>107.13393000000001</v>
      </c>
      <c r="I303" s="39">
        <v>100.84684</v>
      </c>
      <c r="J303" s="39"/>
      <c r="K303" s="39">
        <v>-7.0510492488693561</v>
      </c>
      <c r="L303" s="39">
        <v>5.9281550271908996</v>
      </c>
      <c r="M303" s="39"/>
      <c r="N303" s="39">
        <v>2.5606968211825842</v>
      </c>
      <c r="O303" s="39">
        <v>-8.6182330052625193</v>
      </c>
      <c r="P303" s="39"/>
      <c r="Q303" s="39">
        <v>-5.8684372716167221</v>
      </c>
      <c r="R303" s="39">
        <v>7.8237430711982885</v>
      </c>
    </row>
    <row r="304" spans="1:18" ht="15" customHeight="1">
      <c r="A304" s="28"/>
      <c r="B304" s="28"/>
      <c r="C304" s="29"/>
      <c r="D304" s="38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</row>
    <row r="305" spans="1:18" ht="15" customHeight="1">
      <c r="A305" s="28"/>
      <c r="B305" s="28" t="s">
        <v>153</v>
      </c>
      <c r="C305" s="29"/>
      <c r="D305" s="38">
        <v>21</v>
      </c>
      <c r="E305" s="39">
        <v>131.50612883214222</v>
      </c>
      <c r="F305" s="39">
        <v>131.50612883214222</v>
      </c>
      <c r="G305" s="39">
        <v>131.50612883214222</v>
      </c>
      <c r="H305" s="39">
        <v>131.55240000000001</v>
      </c>
      <c r="I305" s="39">
        <v>131.50613000000001</v>
      </c>
      <c r="J305" s="39"/>
      <c r="K305" s="39" t="s">
        <v>144</v>
      </c>
      <c r="L305" s="39" t="s">
        <v>144</v>
      </c>
      <c r="M305" s="39"/>
      <c r="N305" s="44" t="s">
        <v>144</v>
      </c>
      <c r="O305" s="44" t="s">
        <v>144</v>
      </c>
      <c r="P305" s="44"/>
      <c r="Q305" s="40">
        <v>-3.5172436144992325E-2</v>
      </c>
      <c r="R305" s="40">
        <v>3.022912719034692E-2</v>
      </c>
    </row>
    <row r="306" spans="1:18" ht="15" customHeight="1">
      <c r="A306" s="28"/>
      <c r="B306" s="28"/>
      <c r="C306" s="29" t="s">
        <v>154</v>
      </c>
      <c r="D306" s="38">
        <v>8</v>
      </c>
      <c r="E306" s="39">
        <v>103.49926818437338</v>
      </c>
      <c r="F306" s="39">
        <v>103.49926818437338</v>
      </c>
      <c r="G306" s="39">
        <v>103.49926818437338</v>
      </c>
      <c r="H306" s="39">
        <v>103.62072999999999</v>
      </c>
      <c r="I306" s="39">
        <v>103.49927</v>
      </c>
      <c r="J306" s="39"/>
      <c r="K306" s="39" t="s">
        <v>144</v>
      </c>
      <c r="L306" s="39" t="s">
        <v>144</v>
      </c>
      <c r="M306" s="39"/>
      <c r="N306" s="44" t="s">
        <v>144</v>
      </c>
      <c r="O306" s="44" t="s">
        <v>144</v>
      </c>
      <c r="P306" s="44"/>
      <c r="Q306" s="39">
        <v>-0.11721518930106756</v>
      </c>
      <c r="R306" s="40">
        <v>3.0229127190568854E-2</v>
      </c>
    </row>
    <row r="307" spans="1:18" ht="15" customHeight="1">
      <c r="A307" s="28"/>
      <c r="B307" s="28"/>
      <c r="C307" s="29" t="s">
        <v>286</v>
      </c>
      <c r="D307" s="38">
        <v>13</v>
      </c>
      <c r="E307" s="39">
        <v>148.74112</v>
      </c>
      <c r="F307" s="39">
        <v>148.74112</v>
      </c>
      <c r="G307" s="39">
        <v>148.74112</v>
      </c>
      <c r="H307" s="39">
        <v>148.74112</v>
      </c>
      <c r="I307" s="39">
        <v>148.74112</v>
      </c>
      <c r="J307" s="39"/>
      <c r="K307" s="39" t="s">
        <v>144</v>
      </c>
      <c r="L307" s="39" t="s">
        <v>144</v>
      </c>
      <c r="M307" s="39"/>
      <c r="N307" s="44" t="s">
        <v>144</v>
      </c>
      <c r="O307" s="44" t="s">
        <v>144</v>
      </c>
      <c r="P307" s="44"/>
      <c r="Q307" s="39" t="s">
        <v>144</v>
      </c>
      <c r="R307" s="39" t="s">
        <v>144</v>
      </c>
    </row>
    <row r="308" spans="1:18" ht="15" customHeight="1">
      <c r="A308" s="28"/>
      <c r="B308" s="28"/>
      <c r="C308" s="29"/>
      <c r="D308" s="38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</row>
    <row r="309" spans="1:18" ht="12.75">
      <c r="A309" s="28"/>
      <c r="B309" s="28" t="s">
        <v>287</v>
      </c>
      <c r="C309" s="29"/>
      <c r="D309" s="38">
        <v>19</v>
      </c>
      <c r="E309" s="39">
        <v>115.3197063255371</v>
      </c>
      <c r="F309" s="39">
        <v>121.78594540182554</v>
      </c>
      <c r="G309" s="39">
        <v>121.78594540182554</v>
      </c>
      <c r="H309" s="39">
        <v>115.31971</v>
      </c>
      <c r="I309" s="39">
        <v>121.78595</v>
      </c>
      <c r="J309" s="39"/>
      <c r="K309" s="44">
        <v>5.6072281852985295</v>
      </c>
      <c r="L309" s="44">
        <v>-2.3561333223128891</v>
      </c>
      <c r="M309" s="44"/>
      <c r="N309" s="44" t="s">
        <v>144</v>
      </c>
      <c r="O309" s="44" t="s">
        <v>144</v>
      </c>
      <c r="P309" s="44"/>
      <c r="Q309" s="44">
        <v>5.6072281852985295</v>
      </c>
      <c r="R309" s="44">
        <v>-3.8221739624443059</v>
      </c>
    </row>
    <row r="310" spans="1:18" ht="12.75">
      <c r="A310" s="28"/>
      <c r="B310" s="28"/>
      <c r="C310" s="29" t="s">
        <v>155</v>
      </c>
      <c r="D310" s="38">
        <v>13</v>
      </c>
      <c r="E310" s="39">
        <v>122.39034001424653</v>
      </c>
      <c r="F310" s="39">
        <v>131.84099712574502</v>
      </c>
      <c r="G310" s="39">
        <v>131.84099712574502</v>
      </c>
      <c r="H310" s="39">
        <v>122.39033999999999</v>
      </c>
      <c r="I310" s="39">
        <v>131.84100000000001</v>
      </c>
      <c r="J310" s="39"/>
      <c r="K310" s="44">
        <v>7.7217345015937244</v>
      </c>
      <c r="L310" s="44">
        <v>-2.3561333223125605</v>
      </c>
      <c r="M310" s="44"/>
      <c r="N310" s="44" t="s">
        <v>144</v>
      </c>
      <c r="O310" s="44" t="s">
        <v>144</v>
      </c>
      <c r="P310" s="44"/>
      <c r="Q310" s="44">
        <v>7.7217345015937244</v>
      </c>
      <c r="R310" s="44">
        <v>-3.8221739624437721</v>
      </c>
    </row>
    <row r="311" spans="1:18" ht="12.75">
      <c r="A311" s="28"/>
      <c r="B311" s="28"/>
      <c r="C311" s="29" t="s">
        <v>156</v>
      </c>
      <c r="D311" s="38">
        <v>6</v>
      </c>
      <c r="E311" s="39">
        <v>100</v>
      </c>
      <c r="F311" s="39">
        <v>100</v>
      </c>
      <c r="G311" s="39">
        <v>100</v>
      </c>
      <c r="H311" s="39">
        <v>100</v>
      </c>
      <c r="I311" s="39">
        <v>100</v>
      </c>
      <c r="J311" s="39"/>
      <c r="K311" s="44" t="s">
        <v>144</v>
      </c>
      <c r="L311" s="44" t="s">
        <v>144</v>
      </c>
      <c r="M311" s="44"/>
      <c r="N311" s="44" t="s">
        <v>144</v>
      </c>
      <c r="O311" s="44" t="s">
        <v>144</v>
      </c>
      <c r="P311" s="44"/>
      <c r="Q311" s="44" t="s">
        <v>144</v>
      </c>
      <c r="R311" s="44" t="s">
        <v>144</v>
      </c>
    </row>
    <row r="312" spans="1:18" ht="15" customHeight="1">
      <c r="A312" s="28"/>
      <c r="B312" s="28"/>
      <c r="C312" s="29"/>
      <c r="D312" s="38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</row>
    <row r="313" spans="1:18" ht="12.75">
      <c r="A313" s="28"/>
      <c r="B313" s="28" t="s">
        <v>157</v>
      </c>
      <c r="C313" s="29"/>
      <c r="D313" s="38">
        <v>41</v>
      </c>
      <c r="E313" s="39">
        <v>102.62305599471236</v>
      </c>
      <c r="F313" s="39">
        <v>100.98906537978844</v>
      </c>
      <c r="G313" s="39">
        <v>100.46679958894217</v>
      </c>
      <c r="H313" s="39">
        <v>101.48996</v>
      </c>
      <c r="I313" s="39">
        <v>100.88461</v>
      </c>
      <c r="J313" s="39"/>
      <c r="K313" s="39">
        <v>-2.1011422675632607</v>
      </c>
      <c r="L313" s="39">
        <v>1.6954256999926005</v>
      </c>
      <c r="M313" s="39"/>
      <c r="N313" s="39">
        <v>-0.51715083101514514</v>
      </c>
      <c r="O313" s="39">
        <v>1.8138471025052016</v>
      </c>
      <c r="P313" s="39"/>
      <c r="Q313" s="39">
        <v>-0.59646349741928617</v>
      </c>
      <c r="R313" s="39">
        <v>0.77213975191156647</v>
      </c>
    </row>
    <row r="314" spans="1:18" ht="12.75">
      <c r="A314" s="28"/>
      <c r="B314" s="28"/>
      <c r="C314" s="29" t="s">
        <v>288</v>
      </c>
      <c r="D314" s="38">
        <v>41</v>
      </c>
      <c r="E314" s="39">
        <v>102.62305599471236</v>
      </c>
      <c r="F314" s="39">
        <v>100.98906537978844</v>
      </c>
      <c r="G314" s="39">
        <v>100.46679958894217</v>
      </c>
      <c r="H314" s="39">
        <v>101.48996</v>
      </c>
      <c r="I314" s="39">
        <v>100.88461</v>
      </c>
      <c r="J314" s="39"/>
      <c r="K314" s="39">
        <v>-2.1011422675632607</v>
      </c>
      <c r="L314" s="39">
        <v>1.6954256999926005</v>
      </c>
      <c r="M314" s="39"/>
      <c r="N314" s="39">
        <v>-0.51715083101514514</v>
      </c>
      <c r="O314" s="39">
        <v>1.8138471025052016</v>
      </c>
      <c r="P314" s="39"/>
      <c r="Q314" s="39">
        <v>-0.59646349741928617</v>
      </c>
      <c r="R314" s="39">
        <v>0.77213975191156647</v>
      </c>
    </row>
    <row r="315" spans="1:18" ht="15" customHeight="1">
      <c r="A315" s="28"/>
      <c r="B315" s="28"/>
      <c r="C315" s="29"/>
      <c r="D315" s="38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</row>
    <row r="316" spans="1:18" ht="15" customHeight="1">
      <c r="A316" s="28" t="s">
        <v>289</v>
      </c>
      <c r="B316" s="28"/>
      <c r="C316" s="29"/>
      <c r="D316" s="38">
        <v>298</v>
      </c>
      <c r="E316" s="39">
        <v>99.002859848878032</v>
      </c>
      <c r="F316" s="39">
        <v>97.29000935272785</v>
      </c>
      <c r="G316" s="39">
        <v>95.309525966554162</v>
      </c>
      <c r="H316" s="39">
        <v>98.618549999999999</v>
      </c>
      <c r="I316" s="39">
        <v>97.794240000000002</v>
      </c>
      <c r="J316" s="39"/>
      <c r="K316" s="39">
        <v>-3.730532519930696</v>
      </c>
      <c r="L316" s="39">
        <v>21.107137390760268</v>
      </c>
      <c r="M316" s="39"/>
      <c r="N316" s="44">
        <v>-2.0356492915869717</v>
      </c>
      <c r="O316" s="44">
        <v>49.993403794759963</v>
      </c>
      <c r="P316" s="44"/>
      <c r="Q316" s="39">
        <v>-0.83585626741992103</v>
      </c>
      <c r="R316" s="39">
        <v>7.6420795711983054</v>
      </c>
    </row>
    <row r="317" spans="1:18" ht="15" customHeight="1">
      <c r="A317" s="28"/>
      <c r="B317" s="28"/>
      <c r="C317" s="29"/>
      <c r="D317" s="38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</row>
    <row r="318" spans="1:18" ht="12.75">
      <c r="A318" s="28"/>
      <c r="B318" s="28" t="s">
        <v>290</v>
      </c>
      <c r="C318" s="29"/>
      <c r="D318" s="38">
        <v>17</v>
      </c>
      <c r="E318" s="39">
        <v>84.979066538422188</v>
      </c>
      <c r="F318" s="39">
        <v>84.979066538422188</v>
      </c>
      <c r="G318" s="39">
        <v>84.979066538422188</v>
      </c>
      <c r="H318" s="39">
        <v>84.434989999999999</v>
      </c>
      <c r="I318" s="39">
        <v>84.434989999999999</v>
      </c>
      <c r="J318" s="39"/>
      <c r="K318" s="39" t="s">
        <v>144</v>
      </c>
      <c r="L318" s="39" t="s">
        <v>144</v>
      </c>
      <c r="M318" s="39"/>
      <c r="N318" s="44" t="s">
        <v>144</v>
      </c>
      <c r="O318" s="44" t="s">
        <v>144</v>
      </c>
      <c r="P318" s="44"/>
      <c r="Q318" s="39" t="s">
        <v>144</v>
      </c>
      <c r="R318" s="39" t="s">
        <v>144</v>
      </c>
    </row>
    <row r="319" spans="1:18" ht="12.75">
      <c r="A319" s="28"/>
      <c r="B319" s="28"/>
      <c r="C319" s="29" t="s">
        <v>290</v>
      </c>
      <c r="D319" s="38">
        <v>17</v>
      </c>
      <c r="E319" s="39">
        <v>84.979066538422188</v>
      </c>
      <c r="F319" s="39">
        <v>84.979066538422188</v>
      </c>
      <c r="G319" s="39">
        <v>84.979066538422188</v>
      </c>
      <c r="H319" s="39">
        <v>84.434989999999999</v>
      </c>
      <c r="I319" s="39">
        <v>84.434989999999999</v>
      </c>
      <c r="J319" s="39"/>
      <c r="K319" s="39" t="s">
        <v>144</v>
      </c>
      <c r="L319" s="39" t="s">
        <v>144</v>
      </c>
      <c r="M319" s="39"/>
      <c r="N319" s="44" t="s">
        <v>144</v>
      </c>
      <c r="O319" s="44" t="s">
        <v>144</v>
      </c>
      <c r="P319" s="44"/>
      <c r="Q319" s="39" t="s">
        <v>144</v>
      </c>
      <c r="R319" s="39" t="s">
        <v>144</v>
      </c>
    </row>
    <row r="320" spans="1:18" ht="15" customHeight="1">
      <c r="A320" s="28"/>
      <c r="B320" s="28"/>
      <c r="C320" s="29"/>
      <c r="D320" s="38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pans="1:18" ht="15" customHeight="1">
      <c r="A321" s="28"/>
      <c r="B321" s="28" t="s">
        <v>158</v>
      </c>
      <c r="C321" s="29"/>
      <c r="D321" s="38">
        <v>281</v>
      </c>
      <c r="E321" s="39">
        <v>99.85127439079173</v>
      </c>
      <c r="F321" s="39">
        <v>98.034799487401145</v>
      </c>
      <c r="G321" s="39">
        <v>95.934500380355743</v>
      </c>
      <c r="H321" s="39">
        <v>99.47663</v>
      </c>
      <c r="I321" s="39">
        <v>98.602450000000005</v>
      </c>
      <c r="J321" s="39"/>
      <c r="K321" s="39">
        <v>-3.9226079329811814</v>
      </c>
      <c r="L321" s="39">
        <v>21.107137390760734</v>
      </c>
      <c r="M321" s="39"/>
      <c r="N321" s="44">
        <v>-2.142401594155674</v>
      </c>
      <c r="O321" s="44">
        <v>49.993403794759502</v>
      </c>
      <c r="P321" s="44"/>
      <c r="Q321" s="39">
        <v>-0.87877783809513499</v>
      </c>
      <c r="R321" s="39">
        <v>7.6420795711977503</v>
      </c>
    </row>
    <row r="322" spans="1:18" ht="12.75">
      <c r="A322" s="28"/>
      <c r="B322" s="28"/>
      <c r="C322" s="29" t="s">
        <v>158</v>
      </c>
      <c r="D322" s="38">
        <v>14</v>
      </c>
      <c r="E322" s="39">
        <v>105.20317812452245</v>
      </c>
      <c r="F322" s="39">
        <v>105.20317812452245</v>
      </c>
      <c r="G322" s="39">
        <v>105.20317812452245</v>
      </c>
      <c r="H322" s="39">
        <v>105.20318</v>
      </c>
      <c r="I322" s="39">
        <v>105.20318</v>
      </c>
      <c r="J322" s="39"/>
      <c r="K322" s="44" t="s">
        <v>144</v>
      </c>
      <c r="L322" s="44" t="s">
        <v>144</v>
      </c>
      <c r="M322" s="44"/>
      <c r="N322" s="44" t="s">
        <v>144</v>
      </c>
      <c r="O322" s="44" t="s">
        <v>144</v>
      </c>
      <c r="P322" s="44"/>
      <c r="Q322" s="44" t="s">
        <v>144</v>
      </c>
      <c r="R322" s="44" t="s">
        <v>144</v>
      </c>
    </row>
    <row r="323" spans="1:18" ht="12.75">
      <c r="A323" s="28"/>
      <c r="B323" s="28"/>
      <c r="C323" s="29" t="s">
        <v>291</v>
      </c>
      <c r="D323" s="38">
        <v>260</v>
      </c>
      <c r="E323" s="39">
        <v>99.386503067484639</v>
      </c>
      <c r="F323" s="39">
        <v>97.423312883435585</v>
      </c>
      <c r="G323" s="39">
        <v>95.153374233128829</v>
      </c>
      <c r="H323" s="39">
        <v>98.9816</v>
      </c>
      <c r="I323" s="39">
        <v>98.036810000000003</v>
      </c>
      <c r="J323" s="39"/>
      <c r="K323" s="44">
        <v>-4.2592592592592293</v>
      </c>
      <c r="L323" s="44">
        <v>21.10713739076056</v>
      </c>
      <c r="M323" s="44"/>
      <c r="N323" s="44">
        <v>-2.3299748110831797</v>
      </c>
      <c r="O323" s="44">
        <v>49.993403794760333</v>
      </c>
      <c r="P323" s="44"/>
      <c r="Q323" s="44">
        <v>-0.95450601214823738</v>
      </c>
      <c r="R323" s="44">
        <v>7.642079571197959</v>
      </c>
    </row>
    <row r="324" spans="1:18" ht="15" customHeight="1">
      <c r="A324" s="28"/>
      <c r="B324" s="28"/>
      <c r="C324" s="29" t="s">
        <v>292</v>
      </c>
      <c r="D324" s="38">
        <v>7</v>
      </c>
      <c r="E324" s="39">
        <v>106.41040178902173</v>
      </c>
      <c r="F324" s="39">
        <v>106.41040178902173</v>
      </c>
      <c r="G324" s="39">
        <v>106.41040178902173</v>
      </c>
      <c r="H324" s="39">
        <v>106.4104</v>
      </c>
      <c r="I324" s="39">
        <v>106.4104</v>
      </c>
      <c r="J324" s="39"/>
      <c r="K324" s="39" t="s">
        <v>144</v>
      </c>
      <c r="L324" s="39" t="s">
        <v>144</v>
      </c>
      <c r="M324" s="39"/>
      <c r="N324" s="44" t="s">
        <v>144</v>
      </c>
      <c r="O324" s="44" t="s">
        <v>144</v>
      </c>
      <c r="P324" s="44"/>
      <c r="Q324" s="39" t="s">
        <v>144</v>
      </c>
      <c r="R324" s="39" t="s">
        <v>144</v>
      </c>
    </row>
    <row r="325" spans="1:18" ht="15" customHeight="1">
      <c r="A325" s="28"/>
      <c r="B325" s="28"/>
      <c r="C325" s="29"/>
      <c r="D325" s="38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</row>
    <row r="326" spans="1:18" ht="15" customHeight="1">
      <c r="A326" s="28" t="s">
        <v>159</v>
      </c>
      <c r="B326" s="28"/>
      <c r="C326" s="29"/>
      <c r="D326" s="38">
        <v>107</v>
      </c>
      <c r="E326" s="39">
        <v>111.0357682558233</v>
      </c>
      <c r="F326" s="39">
        <v>110.25027224673917</v>
      </c>
      <c r="G326" s="39">
        <v>111.07548867170857</v>
      </c>
      <c r="H326" s="39">
        <v>111.03621</v>
      </c>
      <c r="I326" s="39">
        <v>110.80165</v>
      </c>
      <c r="J326" s="39"/>
      <c r="K326" s="40">
        <v>3.5772631206976158E-2</v>
      </c>
      <c r="L326" s="39">
        <v>-8.1506466811166509E-2</v>
      </c>
      <c r="M326" s="39"/>
      <c r="N326" s="39">
        <v>0.74849377525632033</v>
      </c>
      <c r="O326" s="39">
        <v>-7.4795742916187731</v>
      </c>
      <c r="P326" s="39"/>
      <c r="Q326" s="39">
        <v>-0.21124546646931197</v>
      </c>
      <c r="R326" s="39">
        <v>0.78080193155745359</v>
      </c>
    </row>
    <row r="327" spans="1:18" ht="15" customHeight="1">
      <c r="A327" s="28"/>
      <c r="B327" s="28"/>
      <c r="C327" s="29"/>
      <c r="D327" s="38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</row>
    <row r="328" spans="1:18" ht="15" customHeight="1">
      <c r="A328" s="28"/>
      <c r="B328" s="28" t="s">
        <v>160</v>
      </c>
      <c r="C328" s="29"/>
      <c r="D328" s="38">
        <v>48</v>
      </c>
      <c r="E328" s="39">
        <v>106.67992460927</v>
      </c>
      <c r="F328" s="39">
        <v>106.70961013249354</v>
      </c>
      <c r="G328" s="39">
        <v>106.66808340388862</v>
      </c>
      <c r="H328" s="39">
        <v>106.67992</v>
      </c>
      <c r="I328" s="39">
        <v>106.7013</v>
      </c>
      <c r="J328" s="39"/>
      <c r="K328" s="40">
        <v>-1.1099750421061927E-2</v>
      </c>
      <c r="L328" s="40">
        <v>1.0900129407998786E-2</v>
      </c>
      <c r="M328" s="39"/>
      <c r="N328" s="43">
        <v>-3.8915640825076814E-2</v>
      </c>
      <c r="O328" s="44">
        <v>0.16884732941156919</v>
      </c>
      <c r="P328" s="44"/>
      <c r="Q328" s="40">
        <v>2.0041425395911361E-2</v>
      </c>
      <c r="R328" s="40">
        <v>-3.1926964901950468E-2</v>
      </c>
    </row>
    <row r="329" spans="1:18" ht="14.1" customHeight="1">
      <c r="A329" s="28"/>
      <c r="B329" s="28"/>
      <c r="C329" s="29" t="s">
        <v>160</v>
      </c>
      <c r="D329" s="38">
        <v>48</v>
      </c>
      <c r="E329" s="39">
        <v>106.67992460927</v>
      </c>
      <c r="F329" s="39">
        <v>106.70961013249354</v>
      </c>
      <c r="G329" s="39">
        <v>106.66808340388862</v>
      </c>
      <c r="H329" s="39">
        <v>106.67992</v>
      </c>
      <c r="I329" s="39">
        <v>106.7013</v>
      </c>
      <c r="J329" s="39"/>
      <c r="K329" s="40">
        <v>-1.1099750421061927E-2</v>
      </c>
      <c r="L329" s="40">
        <v>1.0900129407998786E-2</v>
      </c>
      <c r="M329" s="39"/>
      <c r="N329" s="43">
        <v>-3.8915640825076814E-2</v>
      </c>
      <c r="O329" s="44">
        <v>0.16884732941156919</v>
      </c>
      <c r="P329" s="44"/>
      <c r="Q329" s="40">
        <v>2.0041425395911361E-2</v>
      </c>
      <c r="R329" s="40">
        <v>-3.1926964901950468E-2</v>
      </c>
    </row>
    <row r="330" spans="1:18" ht="15" customHeight="1">
      <c r="A330" s="28"/>
      <c r="B330" s="28"/>
      <c r="C330" s="29"/>
      <c r="D330" s="38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</row>
    <row r="331" spans="1:18" ht="12.75">
      <c r="A331" s="28"/>
      <c r="B331" s="28" t="s">
        <v>293</v>
      </c>
      <c r="C331" s="29"/>
      <c r="D331" s="38">
        <v>9</v>
      </c>
      <c r="E331" s="39">
        <v>148.12188237030776</v>
      </c>
      <c r="F331" s="39">
        <v>148.12188237030776</v>
      </c>
      <c r="G331" s="39">
        <v>148.12188237030776</v>
      </c>
      <c r="H331" s="39">
        <v>148.12188</v>
      </c>
      <c r="I331" s="39">
        <v>148.12188</v>
      </c>
      <c r="J331" s="39"/>
      <c r="K331" s="39" t="s">
        <v>144</v>
      </c>
      <c r="L331" s="39" t="s">
        <v>144</v>
      </c>
      <c r="M331" s="39"/>
      <c r="N331" s="39" t="s">
        <v>144</v>
      </c>
      <c r="O331" s="39" t="s">
        <v>144</v>
      </c>
      <c r="P331" s="39"/>
      <c r="Q331" s="39" t="s">
        <v>144</v>
      </c>
      <c r="R331" s="39" t="s">
        <v>144</v>
      </c>
    </row>
    <row r="332" spans="1:18" ht="12.75">
      <c r="A332" s="28"/>
      <c r="B332" s="28"/>
      <c r="C332" s="29" t="s">
        <v>294</v>
      </c>
      <c r="D332" s="38">
        <v>6</v>
      </c>
      <c r="E332" s="39">
        <v>167.70509831248424</v>
      </c>
      <c r="F332" s="39">
        <v>167.70509831248424</v>
      </c>
      <c r="G332" s="39">
        <v>167.70509831248424</v>
      </c>
      <c r="H332" s="39">
        <v>167.70509999999999</v>
      </c>
      <c r="I332" s="39">
        <v>167.70509999999999</v>
      </c>
      <c r="J332" s="39"/>
      <c r="K332" s="44" t="s">
        <v>144</v>
      </c>
      <c r="L332" s="44" t="s">
        <v>144</v>
      </c>
      <c r="M332" s="44"/>
      <c r="N332" s="44" t="s">
        <v>144</v>
      </c>
      <c r="O332" s="44" t="s">
        <v>144</v>
      </c>
      <c r="P332" s="44"/>
      <c r="Q332" s="44" t="s">
        <v>144</v>
      </c>
      <c r="R332" s="44" t="s">
        <v>144</v>
      </c>
    </row>
    <row r="333" spans="1:18" ht="12.75">
      <c r="A333" s="28"/>
      <c r="B333" s="28"/>
      <c r="C333" s="29" t="s">
        <v>161</v>
      </c>
      <c r="D333" s="38">
        <v>3</v>
      </c>
      <c r="E333" s="39">
        <v>108.95545048595473</v>
      </c>
      <c r="F333" s="39">
        <v>108.95545048595473</v>
      </c>
      <c r="G333" s="39">
        <v>108.95545048595473</v>
      </c>
      <c r="H333" s="39">
        <v>108.95545</v>
      </c>
      <c r="I333" s="39">
        <v>108.95545</v>
      </c>
      <c r="J333" s="39"/>
      <c r="K333" s="39" t="s">
        <v>144</v>
      </c>
      <c r="L333" s="39" t="s">
        <v>144</v>
      </c>
      <c r="M333" s="39"/>
      <c r="N333" s="39" t="s">
        <v>144</v>
      </c>
      <c r="O333" s="39" t="s">
        <v>144</v>
      </c>
      <c r="P333" s="39"/>
      <c r="Q333" s="39" t="s">
        <v>144</v>
      </c>
      <c r="R333" s="39" t="s">
        <v>144</v>
      </c>
    </row>
    <row r="334" spans="1:18" ht="15.75" customHeight="1">
      <c r="A334" s="28"/>
      <c r="B334" s="28"/>
      <c r="C334" s="29"/>
      <c r="D334" s="38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</row>
    <row r="335" spans="1:18" ht="15" customHeight="1">
      <c r="A335" s="28"/>
      <c r="B335" s="28" t="s">
        <v>162</v>
      </c>
      <c r="C335" s="29"/>
      <c r="D335" s="38">
        <v>50</v>
      </c>
      <c r="E335" s="39">
        <v>108.54187761590728</v>
      </c>
      <c r="F335" s="39">
        <v>106.83241805417263</v>
      </c>
      <c r="G335" s="39">
        <v>108.63824686306788</v>
      </c>
      <c r="H335" s="39">
        <v>108.54281</v>
      </c>
      <c r="I335" s="39">
        <v>108.02033</v>
      </c>
      <c r="J335" s="39"/>
      <c r="K335" s="39">
        <v>8.8785314274764104E-2</v>
      </c>
      <c r="L335" s="39">
        <v>-9.2406596218412559E-2</v>
      </c>
      <c r="M335" s="39"/>
      <c r="N335" s="44">
        <v>1.6903378597864283</v>
      </c>
      <c r="O335" s="44">
        <v>-7.6484216210235916</v>
      </c>
      <c r="P335" s="44"/>
      <c r="Q335" s="39">
        <v>-0.4813594805803012</v>
      </c>
      <c r="R335" s="39">
        <v>0.81272889645972801</v>
      </c>
    </row>
    <row r="336" spans="1:18" ht="14.1" customHeight="1">
      <c r="A336" s="28"/>
      <c r="B336" s="28"/>
      <c r="C336" s="29" t="s">
        <v>162</v>
      </c>
      <c r="D336" s="38">
        <v>50</v>
      </c>
      <c r="E336" s="39">
        <v>108.54187761590728</v>
      </c>
      <c r="F336" s="39">
        <v>106.83241805417263</v>
      </c>
      <c r="G336" s="39">
        <v>108.63824686306788</v>
      </c>
      <c r="H336" s="39">
        <v>108.54281</v>
      </c>
      <c r="I336" s="39">
        <v>108.02033</v>
      </c>
      <c r="J336" s="39"/>
      <c r="K336" s="39">
        <v>8.8785314274764104E-2</v>
      </c>
      <c r="L336" s="39">
        <v>-9.2406596218412559E-2</v>
      </c>
      <c r="M336" s="39"/>
      <c r="N336" s="44">
        <v>1.6903378597864283</v>
      </c>
      <c r="O336" s="44">
        <v>-7.6484216210235916</v>
      </c>
      <c r="P336" s="44"/>
      <c r="Q336" s="39">
        <v>-0.4813594805803012</v>
      </c>
      <c r="R336" s="39">
        <v>0.81272889645972801</v>
      </c>
    </row>
    <row r="337" spans="1:18" ht="15.75" customHeight="1">
      <c r="A337" s="30"/>
      <c r="B337" s="30"/>
      <c r="C337" s="31"/>
      <c r="D337" s="45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</row>
    <row r="338" spans="1:18" ht="15" customHeight="1">
      <c r="A338" s="28" t="s">
        <v>295</v>
      </c>
      <c r="B338" s="28"/>
      <c r="C338" s="29"/>
      <c r="D338" s="38">
        <v>79</v>
      </c>
      <c r="E338" s="39">
        <v>138.22058701182112</v>
      </c>
      <c r="F338" s="39">
        <v>140.88843269959446</v>
      </c>
      <c r="G338" s="39">
        <v>142.0584093067045</v>
      </c>
      <c r="H338" s="39">
        <v>140.99822</v>
      </c>
      <c r="I338" s="39">
        <v>140.91954000000001</v>
      </c>
      <c r="J338" s="39"/>
      <c r="K338" s="39">
        <v>2.7765923860211705</v>
      </c>
      <c r="L338" s="39">
        <v>-5.8144207500012151</v>
      </c>
      <c r="M338" s="39"/>
      <c r="N338" s="39">
        <v>0.8304277254653325</v>
      </c>
      <c r="O338" s="39">
        <v>-7.8294185182283398</v>
      </c>
      <c r="P338" s="39"/>
      <c r="Q338" s="39">
        <v>-5.5807943112695657E-2</v>
      </c>
      <c r="R338" s="39">
        <v>0.19339348470365472</v>
      </c>
    </row>
    <row r="339" spans="1:18" ht="15" customHeight="1">
      <c r="A339" s="28"/>
      <c r="B339" s="28"/>
      <c r="C339" s="29"/>
      <c r="D339" s="38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</row>
    <row r="340" spans="1:18" ht="15" customHeight="1">
      <c r="A340" s="28"/>
      <c r="B340" s="28" t="s">
        <v>163</v>
      </c>
      <c r="C340" s="29"/>
      <c r="D340" s="38">
        <v>79</v>
      </c>
      <c r="E340" s="39">
        <v>138.22058701182112</v>
      </c>
      <c r="F340" s="39">
        <v>140.88843269959446</v>
      </c>
      <c r="G340" s="39">
        <v>142.0584093067045</v>
      </c>
      <c r="H340" s="39">
        <v>140.99822</v>
      </c>
      <c r="I340" s="39">
        <v>140.91954000000001</v>
      </c>
      <c r="J340" s="39"/>
      <c r="K340" s="39">
        <v>2.7765923860211705</v>
      </c>
      <c r="L340" s="39">
        <v>-5.8144207500012151</v>
      </c>
      <c r="M340" s="39"/>
      <c r="N340" s="39">
        <v>0.8304277254653325</v>
      </c>
      <c r="O340" s="39">
        <v>-7.8294185182283398</v>
      </c>
      <c r="P340" s="39"/>
      <c r="Q340" s="39">
        <v>-5.5807943112695657E-2</v>
      </c>
      <c r="R340" s="39">
        <v>0.19339348470365472</v>
      </c>
    </row>
    <row r="341" spans="1:18" ht="15" customHeight="1">
      <c r="A341" s="28"/>
      <c r="B341" s="28"/>
      <c r="C341" s="29" t="s">
        <v>163</v>
      </c>
      <c r="D341" s="38">
        <v>79</v>
      </c>
      <c r="E341" s="39">
        <v>138.22058701182112</v>
      </c>
      <c r="F341" s="39">
        <v>140.88843269959446</v>
      </c>
      <c r="G341" s="39">
        <v>142.0584093067045</v>
      </c>
      <c r="H341" s="39">
        <v>140.99822</v>
      </c>
      <c r="I341" s="39">
        <v>140.91954000000001</v>
      </c>
      <c r="J341" s="39"/>
      <c r="K341" s="39">
        <v>2.7765923860211705</v>
      </c>
      <c r="L341" s="39">
        <v>-5.8144207500012151</v>
      </c>
      <c r="M341" s="39"/>
      <c r="N341" s="39">
        <v>0.8304277254653325</v>
      </c>
      <c r="O341" s="39">
        <v>-7.8294185182283398</v>
      </c>
      <c r="P341" s="39"/>
      <c r="Q341" s="39">
        <v>-5.5807943112695657E-2</v>
      </c>
      <c r="R341" s="39">
        <v>0.19339348470365472</v>
      </c>
    </row>
    <row r="342" spans="1:18" ht="15" customHeight="1">
      <c r="A342" s="28"/>
      <c r="B342" s="28"/>
      <c r="C342" s="29"/>
      <c r="D342" s="38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</row>
    <row r="343" spans="1:18" ht="12.75">
      <c r="A343" s="32" t="s">
        <v>165</v>
      </c>
      <c r="B343" s="32"/>
      <c r="C343" s="32"/>
      <c r="D343" s="33">
        <v>696</v>
      </c>
      <c r="E343" s="34">
        <v>106.22713880716077</v>
      </c>
      <c r="F343" s="34">
        <v>106.59201725457365</v>
      </c>
      <c r="G343" s="34">
        <v>106.59201725457365</v>
      </c>
      <c r="H343" s="34">
        <v>106.22577</v>
      </c>
      <c r="I343" s="34">
        <v>106.59202000000001</v>
      </c>
      <c r="J343" s="34"/>
      <c r="K343" s="34">
        <v>0.34348891583664276</v>
      </c>
      <c r="L343" s="34">
        <v>-4.8702578345524383</v>
      </c>
      <c r="M343" s="34"/>
      <c r="N343" s="49" t="s">
        <v>144</v>
      </c>
      <c r="O343" s="49" t="s">
        <v>144</v>
      </c>
      <c r="P343" s="49"/>
      <c r="Q343" s="34">
        <v>0.34477969517634488</v>
      </c>
      <c r="R343" s="34">
        <v>-7.9302323027116026</v>
      </c>
    </row>
    <row r="344" spans="1:18" ht="15" customHeight="1">
      <c r="A344" s="28"/>
      <c r="B344" s="28"/>
      <c r="C344" s="29"/>
      <c r="D344" s="38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</row>
    <row r="345" spans="1:18" ht="12.75">
      <c r="A345" s="28" t="s">
        <v>166</v>
      </c>
      <c r="B345" s="28"/>
      <c r="C345" s="29"/>
      <c r="D345" s="38">
        <v>289</v>
      </c>
      <c r="E345" s="39">
        <v>109.23816093106724</v>
      </c>
      <c r="F345" s="39">
        <v>110.11689933729342</v>
      </c>
      <c r="G345" s="39">
        <v>110.11689933729342</v>
      </c>
      <c r="H345" s="39">
        <v>109.23487</v>
      </c>
      <c r="I345" s="39">
        <v>110.1169</v>
      </c>
      <c r="J345" s="39"/>
      <c r="K345" s="39">
        <v>0.80442438680428108</v>
      </c>
      <c r="L345" s="39">
        <v>-4.8702578345498306</v>
      </c>
      <c r="M345" s="39"/>
      <c r="N345" s="44" t="s">
        <v>144</v>
      </c>
      <c r="O345" s="44" t="s">
        <v>144</v>
      </c>
      <c r="P345" s="44"/>
      <c r="Q345" s="39">
        <v>0.80746123022219507</v>
      </c>
      <c r="R345" s="39">
        <v>-7.9302323027027359</v>
      </c>
    </row>
    <row r="346" spans="1:18" ht="15" customHeight="1">
      <c r="A346" s="28"/>
      <c r="B346" s="28"/>
      <c r="C346" s="29"/>
      <c r="D346" s="38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</row>
    <row r="347" spans="1:18" ht="12.75">
      <c r="A347" s="28"/>
      <c r="B347" s="28" t="s">
        <v>296</v>
      </c>
      <c r="C347" s="29"/>
      <c r="D347" s="38">
        <v>289</v>
      </c>
      <c r="E347" s="39">
        <v>109.23816093106724</v>
      </c>
      <c r="F347" s="39">
        <v>110.11689933729342</v>
      </c>
      <c r="G347" s="39">
        <v>110.11689933729342</v>
      </c>
      <c r="H347" s="39">
        <v>109.23487</v>
      </c>
      <c r="I347" s="39">
        <v>110.1169</v>
      </c>
      <c r="J347" s="39"/>
      <c r="K347" s="39">
        <v>0.80442438680428108</v>
      </c>
      <c r="L347" s="39">
        <v>-4.8702578345498306</v>
      </c>
      <c r="M347" s="39"/>
      <c r="N347" s="44" t="s">
        <v>144</v>
      </c>
      <c r="O347" s="44" t="s">
        <v>144</v>
      </c>
      <c r="P347" s="44"/>
      <c r="Q347" s="39">
        <v>0.80746123022219507</v>
      </c>
      <c r="R347" s="39">
        <v>-7.9302323027027359</v>
      </c>
    </row>
    <row r="348" spans="1:18" ht="12.75">
      <c r="A348" s="28"/>
      <c r="B348" s="28"/>
      <c r="C348" s="29" t="s">
        <v>167</v>
      </c>
      <c r="D348" s="38">
        <v>95</v>
      </c>
      <c r="E348" s="39">
        <v>100.54907722569321</v>
      </c>
      <c r="F348" s="39">
        <v>100.59078981008355</v>
      </c>
      <c r="G348" s="39">
        <v>100.59078981008355</v>
      </c>
      <c r="H348" s="39">
        <v>100.53907</v>
      </c>
      <c r="I348" s="39">
        <v>100.59079</v>
      </c>
      <c r="J348" s="39"/>
      <c r="K348" s="40">
        <v>4.1484800797708665E-2</v>
      </c>
      <c r="L348" s="39">
        <v>-7.5995032726074108E-2</v>
      </c>
      <c r="M348" s="39"/>
      <c r="N348" s="44" t="s">
        <v>144</v>
      </c>
      <c r="O348" s="44" t="s">
        <v>144</v>
      </c>
      <c r="P348" s="44"/>
      <c r="Q348" s="39">
        <v>5.1446275160671462E-2</v>
      </c>
      <c r="R348" s="39">
        <v>-0.15286831540070328</v>
      </c>
    </row>
    <row r="349" spans="1:18" ht="12.75">
      <c r="A349" s="28"/>
      <c r="B349" s="28"/>
      <c r="C349" s="29" t="s">
        <v>168</v>
      </c>
      <c r="D349" s="38">
        <v>194</v>
      </c>
      <c r="E349" s="39">
        <v>113.49312460122464</v>
      </c>
      <c r="F349" s="39">
        <v>114.78174678618485</v>
      </c>
      <c r="G349" s="39">
        <v>114.78174678618485</v>
      </c>
      <c r="H349" s="39">
        <v>113.49312</v>
      </c>
      <c r="I349" s="39">
        <v>114.78175</v>
      </c>
      <c r="J349" s="39"/>
      <c r="K349" s="39">
        <v>1.1354187220483647</v>
      </c>
      <c r="L349" s="39">
        <v>-4.794262801825063</v>
      </c>
      <c r="M349" s="39"/>
      <c r="N349" s="44" t="s">
        <v>144</v>
      </c>
      <c r="O349" s="44" t="s">
        <v>144</v>
      </c>
      <c r="P349" s="44"/>
      <c r="Q349" s="39">
        <v>1.1354187220483647</v>
      </c>
      <c r="R349" s="39">
        <v>-7.7773639873073304</v>
      </c>
    </row>
    <row r="350" spans="1:18" ht="15" customHeight="1">
      <c r="A350" s="28"/>
      <c r="B350" s="28"/>
      <c r="C350" s="29"/>
      <c r="D350" s="38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</row>
    <row r="351" spans="1:18" ht="12.75">
      <c r="A351" s="28" t="s">
        <v>169</v>
      </c>
      <c r="B351" s="28"/>
      <c r="C351" s="29"/>
      <c r="D351" s="38">
        <v>156</v>
      </c>
      <c r="E351" s="39">
        <v>102.70437679552759</v>
      </c>
      <c r="F351" s="39">
        <v>102.70437679552759</v>
      </c>
      <c r="G351" s="39">
        <v>102.70437679552759</v>
      </c>
      <c r="H351" s="39">
        <v>102.70438</v>
      </c>
      <c r="I351" s="39">
        <v>102.70438</v>
      </c>
      <c r="J351" s="39"/>
      <c r="K351" s="39" t="s">
        <v>144</v>
      </c>
      <c r="L351" s="39" t="s">
        <v>144</v>
      </c>
      <c r="M351" s="39"/>
      <c r="N351" s="44" t="s">
        <v>144</v>
      </c>
      <c r="O351" s="44" t="s">
        <v>144</v>
      </c>
      <c r="P351" s="44"/>
      <c r="Q351" s="39" t="s">
        <v>144</v>
      </c>
      <c r="R351" s="39" t="s">
        <v>144</v>
      </c>
    </row>
    <row r="352" spans="1:18" ht="15" customHeight="1">
      <c r="A352" s="28"/>
      <c r="B352" s="28"/>
      <c r="C352" s="29"/>
      <c r="D352" s="38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</row>
    <row r="353" spans="1:18" ht="12.75">
      <c r="A353" s="28"/>
      <c r="B353" s="28" t="s">
        <v>169</v>
      </c>
      <c r="C353" s="29"/>
      <c r="D353" s="38">
        <v>156</v>
      </c>
      <c r="E353" s="39">
        <v>102.70437679552759</v>
      </c>
      <c r="F353" s="39">
        <v>102.70437679552759</v>
      </c>
      <c r="G353" s="39">
        <v>102.70437679552759</v>
      </c>
      <c r="H353" s="39">
        <v>102.70438</v>
      </c>
      <c r="I353" s="39">
        <v>102.70438</v>
      </c>
      <c r="J353" s="39"/>
      <c r="K353" s="39" t="s">
        <v>144</v>
      </c>
      <c r="L353" s="39" t="s">
        <v>144</v>
      </c>
      <c r="M353" s="39"/>
      <c r="N353" s="44" t="s">
        <v>144</v>
      </c>
      <c r="O353" s="44" t="s">
        <v>144</v>
      </c>
      <c r="P353" s="44"/>
      <c r="Q353" s="39" t="s">
        <v>144</v>
      </c>
      <c r="R353" s="39" t="s">
        <v>144</v>
      </c>
    </row>
    <row r="354" spans="1:18" ht="12.75">
      <c r="A354" s="28"/>
      <c r="B354" s="28"/>
      <c r="C354" s="29" t="s">
        <v>169</v>
      </c>
      <c r="D354" s="38">
        <v>156</v>
      </c>
      <c r="E354" s="39">
        <v>102.70437679552759</v>
      </c>
      <c r="F354" s="39">
        <v>102.70437679552759</v>
      </c>
      <c r="G354" s="39">
        <v>102.70437679552759</v>
      </c>
      <c r="H354" s="39">
        <v>102.70438</v>
      </c>
      <c r="I354" s="39">
        <v>102.70438</v>
      </c>
      <c r="J354" s="39"/>
      <c r="K354" s="39" t="s">
        <v>144</v>
      </c>
      <c r="L354" s="39" t="s">
        <v>144</v>
      </c>
      <c r="M354" s="39"/>
      <c r="N354" s="44" t="s">
        <v>144</v>
      </c>
      <c r="O354" s="44" t="s">
        <v>144</v>
      </c>
      <c r="P354" s="44"/>
      <c r="Q354" s="39" t="s">
        <v>144</v>
      </c>
      <c r="R354" s="39" t="s">
        <v>144</v>
      </c>
    </row>
    <row r="355" spans="1:18" ht="15" customHeight="1">
      <c r="A355" s="28"/>
      <c r="B355" s="28"/>
      <c r="C355" s="29"/>
      <c r="D355" s="38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</row>
    <row r="356" spans="1:18" ht="12.75">
      <c r="A356" s="28" t="s">
        <v>170</v>
      </c>
      <c r="B356" s="28"/>
      <c r="C356" s="29"/>
      <c r="D356" s="38">
        <v>8</v>
      </c>
      <c r="E356" s="39">
        <v>91.178737430999703</v>
      </c>
      <c r="F356" s="39">
        <v>91.178737430999703</v>
      </c>
      <c r="G356" s="39">
        <v>91.178737430999703</v>
      </c>
      <c r="H356" s="39">
        <v>91.178740000000005</v>
      </c>
      <c r="I356" s="39">
        <v>91.178740000000005</v>
      </c>
      <c r="J356" s="39"/>
      <c r="K356" s="44" t="s">
        <v>144</v>
      </c>
      <c r="L356" s="44" t="s">
        <v>144</v>
      </c>
      <c r="M356" s="44"/>
      <c r="N356" s="44" t="s">
        <v>144</v>
      </c>
      <c r="O356" s="44" t="s">
        <v>144</v>
      </c>
      <c r="P356" s="44"/>
      <c r="Q356" s="39" t="s">
        <v>144</v>
      </c>
      <c r="R356" s="39" t="s">
        <v>144</v>
      </c>
    </row>
    <row r="357" spans="1:18" ht="15" customHeight="1">
      <c r="A357" s="28"/>
      <c r="B357" s="28"/>
      <c r="C357" s="29"/>
      <c r="D357" s="38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</row>
    <row r="358" spans="1:18" ht="12.75">
      <c r="A358" s="28"/>
      <c r="B358" s="28" t="s">
        <v>170</v>
      </c>
      <c r="C358" s="29"/>
      <c r="D358" s="38">
        <v>8</v>
      </c>
      <c r="E358" s="39">
        <v>91.178737430999703</v>
      </c>
      <c r="F358" s="39">
        <v>91.178737430999703</v>
      </c>
      <c r="G358" s="39">
        <v>91.178737430999703</v>
      </c>
      <c r="H358" s="39">
        <v>91.178740000000005</v>
      </c>
      <c r="I358" s="39">
        <v>91.178740000000005</v>
      </c>
      <c r="J358" s="39"/>
      <c r="K358" s="44" t="s">
        <v>144</v>
      </c>
      <c r="L358" s="44" t="s">
        <v>144</v>
      </c>
      <c r="M358" s="44"/>
      <c r="N358" s="44" t="s">
        <v>144</v>
      </c>
      <c r="O358" s="44" t="s">
        <v>144</v>
      </c>
      <c r="P358" s="44"/>
      <c r="Q358" s="39" t="s">
        <v>144</v>
      </c>
      <c r="R358" s="39" t="s">
        <v>144</v>
      </c>
    </row>
    <row r="359" spans="1:18" ht="12.75">
      <c r="A359" s="28"/>
      <c r="B359" s="28"/>
      <c r="C359" s="29" t="s">
        <v>170</v>
      </c>
      <c r="D359" s="38">
        <v>8</v>
      </c>
      <c r="E359" s="39">
        <v>91.178737430999703</v>
      </c>
      <c r="F359" s="39">
        <v>91.178737430999703</v>
      </c>
      <c r="G359" s="39">
        <v>91.178737430999703</v>
      </c>
      <c r="H359" s="39">
        <v>91.178740000000005</v>
      </c>
      <c r="I359" s="39">
        <v>91.178740000000005</v>
      </c>
      <c r="J359" s="39"/>
      <c r="K359" s="44" t="s">
        <v>144</v>
      </c>
      <c r="L359" s="44" t="s">
        <v>144</v>
      </c>
      <c r="M359" s="44"/>
      <c r="N359" s="44" t="s">
        <v>144</v>
      </c>
      <c r="O359" s="44" t="s">
        <v>144</v>
      </c>
      <c r="P359" s="44"/>
      <c r="Q359" s="39" t="s">
        <v>144</v>
      </c>
      <c r="R359" s="39" t="s">
        <v>144</v>
      </c>
    </row>
    <row r="360" spans="1:18" ht="15" customHeight="1">
      <c r="A360" s="28"/>
      <c r="B360" s="28"/>
      <c r="C360" s="29"/>
      <c r="D360" s="38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</row>
    <row r="361" spans="1:18" ht="12.75">
      <c r="A361" s="28" t="s">
        <v>171</v>
      </c>
      <c r="B361" s="28"/>
      <c r="C361" s="29"/>
      <c r="D361" s="38">
        <v>230</v>
      </c>
      <c r="E361" s="39">
        <v>105.70846704850067</v>
      </c>
      <c r="F361" s="39">
        <v>105.70846704850067</v>
      </c>
      <c r="G361" s="39">
        <v>105.70846704850067</v>
      </c>
      <c r="H361" s="39">
        <v>105.70847000000001</v>
      </c>
      <c r="I361" s="39">
        <v>105.70847000000001</v>
      </c>
      <c r="J361" s="39"/>
      <c r="K361" s="39" t="s">
        <v>144</v>
      </c>
      <c r="L361" s="39" t="s">
        <v>144</v>
      </c>
      <c r="M361" s="39"/>
      <c r="N361" s="44" t="s">
        <v>144</v>
      </c>
      <c r="O361" s="44" t="s">
        <v>144</v>
      </c>
      <c r="P361" s="44"/>
      <c r="Q361" s="39" t="s">
        <v>144</v>
      </c>
      <c r="R361" s="39" t="s">
        <v>144</v>
      </c>
    </row>
    <row r="362" spans="1:18" ht="15" customHeight="1">
      <c r="A362" s="28"/>
      <c r="B362" s="28"/>
      <c r="C362" s="29"/>
      <c r="D362" s="38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</row>
    <row r="363" spans="1:18" ht="12.75">
      <c r="A363" s="28"/>
      <c r="B363" s="28" t="s">
        <v>171</v>
      </c>
      <c r="C363" s="29"/>
      <c r="D363" s="38">
        <v>230</v>
      </c>
      <c r="E363" s="39">
        <v>105.70846704850067</v>
      </c>
      <c r="F363" s="39">
        <v>105.70846704850067</v>
      </c>
      <c r="G363" s="39">
        <v>105.70846704850067</v>
      </c>
      <c r="H363" s="39">
        <v>105.70847000000001</v>
      </c>
      <c r="I363" s="39">
        <v>105.70847000000001</v>
      </c>
      <c r="J363" s="39"/>
      <c r="K363" s="39" t="s">
        <v>144</v>
      </c>
      <c r="L363" s="39" t="s">
        <v>144</v>
      </c>
      <c r="M363" s="39"/>
      <c r="N363" s="44" t="s">
        <v>144</v>
      </c>
      <c r="O363" s="44" t="s">
        <v>144</v>
      </c>
      <c r="P363" s="44"/>
      <c r="Q363" s="39" t="s">
        <v>144</v>
      </c>
      <c r="R363" s="39" t="s">
        <v>144</v>
      </c>
    </row>
    <row r="364" spans="1:18" ht="12.75">
      <c r="A364" s="28"/>
      <c r="B364" s="28"/>
      <c r="C364" s="29" t="s">
        <v>171</v>
      </c>
      <c r="D364" s="38">
        <v>230</v>
      </c>
      <c r="E364" s="39">
        <v>105.70846704850067</v>
      </c>
      <c r="F364" s="39">
        <v>105.70846704850067</v>
      </c>
      <c r="G364" s="39">
        <v>105.70846704850067</v>
      </c>
      <c r="H364" s="39">
        <v>105.70847000000001</v>
      </c>
      <c r="I364" s="39">
        <v>105.70847000000001</v>
      </c>
      <c r="J364" s="39"/>
      <c r="K364" s="39" t="s">
        <v>144</v>
      </c>
      <c r="L364" s="39" t="s">
        <v>144</v>
      </c>
      <c r="M364" s="39"/>
      <c r="N364" s="44" t="s">
        <v>144</v>
      </c>
      <c r="O364" s="44" t="s">
        <v>144</v>
      </c>
      <c r="P364" s="44"/>
      <c r="Q364" s="39" t="s">
        <v>144</v>
      </c>
      <c r="R364" s="39" t="s">
        <v>144</v>
      </c>
    </row>
    <row r="365" spans="1:18" ht="15" customHeight="1">
      <c r="A365" s="28"/>
      <c r="B365" s="28"/>
      <c r="C365" s="29"/>
      <c r="D365" s="38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</row>
    <row r="366" spans="1:18" ht="12.75">
      <c r="A366" s="28" t="s">
        <v>172</v>
      </c>
      <c r="B366" s="28"/>
      <c r="C366" s="29"/>
      <c r="D366" s="38">
        <v>13</v>
      </c>
      <c r="E366" s="39">
        <v>100</v>
      </c>
      <c r="F366" s="39">
        <v>100</v>
      </c>
      <c r="G366" s="39">
        <v>100</v>
      </c>
      <c r="H366" s="39">
        <v>100</v>
      </c>
      <c r="I366" s="39">
        <v>100</v>
      </c>
      <c r="J366" s="39"/>
      <c r="K366" s="44" t="s">
        <v>144</v>
      </c>
      <c r="L366" s="44" t="s">
        <v>144</v>
      </c>
      <c r="M366" s="44"/>
      <c r="N366" s="44" t="s">
        <v>144</v>
      </c>
      <c r="O366" s="44" t="s">
        <v>144</v>
      </c>
      <c r="P366" s="44"/>
      <c r="Q366" s="44" t="s">
        <v>144</v>
      </c>
      <c r="R366" s="44" t="s">
        <v>144</v>
      </c>
    </row>
    <row r="367" spans="1:18" ht="15" customHeight="1">
      <c r="A367" s="28"/>
      <c r="B367" s="28"/>
      <c r="C367" s="29"/>
      <c r="D367" s="38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</row>
    <row r="368" spans="1:18" ht="12.75">
      <c r="A368" s="28"/>
      <c r="B368" s="28" t="s">
        <v>172</v>
      </c>
      <c r="C368" s="29"/>
      <c r="D368" s="38">
        <v>13</v>
      </c>
      <c r="E368" s="39">
        <v>100</v>
      </c>
      <c r="F368" s="39">
        <v>100</v>
      </c>
      <c r="G368" s="39">
        <v>100</v>
      </c>
      <c r="H368" s="39">
        <v>100</v>
      </c>
      <c r="I368" s="39">
        <v>100</v>
      </c>
      <c r="J368" s="39"/>
      <c r="K368" s="44" t="s">
        <v>144</v>
      </c>
      <c r="L368" s="44" t="s">
        <v>144</v>
      </c>
      <c r="M368" s="44"/>
      <c r="N368" s="44" t="s">
        <v>144</v>
      </c>
      <c r="O368" s="44" t="s">
        <v>144</v>
      </c>
      <c r="P368" s="44"/>
      <c r="Q368" s="44" t="s">
        <v>144</v>
      </c>
      <c r="R368" s="44" t="s">
        <v>144</v>
      </c>
    </row>
    <row r="369" spans="1:18" ht="12.75">
      <c r="A369" s="28"/>
      <c r="B369" s="28"/>
      <c r="C369" s="29" t="s">
        <v>172</v>
      </c>
      <c r="D369" s="38">
        <v>13</v>
      </c>
      <c r="E369" s="39">
        <v>100</v>
      </c>
      <c r="F369" s="39">
        <v>100</v>
      </c>
      <c r="G369" s="39">
        <v>100</v>
      </c>
      <c r="H369" s="39">
        <v>100</v>
      </c>
      <c r="I369" s="39">
        <v>100</v>
      </c>
      <c r="J369" s="39"/>
      <c r="K369" s="44" t="s">
        <v>144</v>
      </c>
      <c r="L369" s="44" t="s">
        <v>144</v>
      </c>
      <c r="M369" s="44"/>
      <c r="N369" s="44" t="s">
        <v>144</v>
      </c>
      <c r="O369" s="44" t="s">
        <v>144</v>
      </c>
      <c r="P369" s="44"/>
      <c r="Q369" s="44" t="s">
        <v>144</v>
      </c>
      <c r="R369" s="44" t="s">
        <v>144</v>
      </c>
    </row>
    <row r="370" spans="1:18" ht="15" customHeight="1">
      <c r="A370" s="28"/>
      <c r="B370" s="28"/>
      <c r="C370" s="29"/>
      <c r="D370" s="38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</row>
    <row r="371" spans="1:18" ht="15" customHeight="1">
      <c r="A371" s="32" t="s">
        <v>174</v>
      </c>
      <c r="B371" s="32"/>
      <c r="C371" s="32"/>
      <c r="D371" s="33">
        <v>1069</v>
      </c>
      <c r="E371" s="34">
        <v>110.38164592479578</v>
      </c>
      <c r="F371" s="34">
        <v>110.67546930080587</v>
      </c>
      <c r="G371" s="34">
        <v>110.74351507574818</v>
      </c>
      <c r="H371" s="34">
        <v>110.13712</v>
      </c>
      <c r="I371" s="34">
        <v>110.54765999999999</v>
      </c>
      <c r="J371" s="34"/>
      <c r="K371" s="34">
        <v>0.32783453075027058</v>
      </c>
      <c r="L371" s="34">
        <v>-7.4186309904021623</v>
      </c>
      <c r="M371" s="34"/>
      <c r="N371" s="49">
        <v>6.1482255618039439E-2</v>
      </c>
      <c r="O371" s="49">
        <v>-6.1617504949407689</v>
      </c>
      <c r="P371" s="49"/>
      <c r="Q371" s="34">
        <v>0.37276108765262883</v>
      </c>
      <c r="R371" s="34">
        <v>-13.65359651024737</v>
      </c>
    </row>
    <row r="372" spans="1:18" ht="15" customHeight="1">
      <c r="A372" s="28"/>
      <c r="B372" s="28"/>
      <c r="C372" s="29"/>
      <c r="D372" s="38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</row>
    <row r="373" spans="1:18" ht="12.75">
      <c r="A373" s="28" t="s">
        <v>175</v>
      </c>
      <c r="B373" s="28"/>
      <c r="C373" s="29"/>
      <c r="D373" s="38">
        <v>1025</v>
      </c>
      <c r="E373" s="39">
        <v>111.93531114479629</v>
      </c>
      <c r="F373" s="39">
        <v>112.30565555026274</v>
      </c>
      <c r="G373" s="39">
        <v>112.33225396433828</v>
      </c>
      <c r="H373" s="39">
        <v>111.6739</v>
      </c>
      <c r="I373" s="39">
        <v>112.1661</v>
      </c>
      <c r="J373" s="39"/>
      <c r="K373" s="39">
        <v>0.35461805169640925</v>
      </c>
      <c r="L373" s="39">
        <v>-7.8027253145561071</v>
      </c>
      <c r="M373" s="39"/>
      <c r="N373" s="43">
        <v>2.3683948902375462E-2</v>
      </c>
      <c r="O373" s="44">
        <v>-2.3094302339338602</v>
      </c>
      <c r="P373" s="44"/>
      <c r="Q373" s="39">
        <v>0.44074267287652624</v>
      </c>
      <c r="R373" s="39">
        <v>-15.695159997466043</v>
      </c>
    </row>
    <row r="374" spans="1:18" ht="15" customHeight="1">
      <c r="A374" s="28"/>
      <c r="B374" s="28"/>
      <c r="C374" s="29"/>
      <c r="D374" s="38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</row>
    <row r="375" spans="1:18" ht="12.75">
      <c r="A375" s="28"/>
      <c r="B375" s="28" t="s">
        <v>297</v>
      </c>
      <c r="C375" s="29"/>
      <c r="D375" s="38">
        <v>1025</v>
      </c>
      <c r="E375" s="39">
        <v>111.93531114479629</v>
      </c>
      <c r="F375" s="39">
        <v>112.30565555026274</v>
      </c>
      <c r="G375" s="39">
        <v>112.33225396433828</v>
      </c>
      <c r="H375" s="39">
        <v>111.6739</v>
      </c>
      <c r="I375" s="39">
        <v>112.1661</v>
      </c>
      <c r="J375" s="39"/>
      <c r="K375" s="39">
        <v>0.35461805169640925</v>
      </c>
      <c r="L375" s="39">
        <v>-7.8027253145561071</v>
      </c>
      <c r="M375" s="39"/>
      <c r="N375" s="43">
        <v>2.3683948902375462E-2</v>
      </c>
      <c r="O375" s="44">
        <v>-2.3094302339338602</v>
      </c>
      <c r="P375" s="44"/>
      <c r="Q375" s="39">
        <v>0.44074267287652624</v>
      </c>
      <c r="R375" s="39">
        <v>-15.695159997466043</v>
      </c>
    </row>
    <row r="376" spans="1:18" ht="15" customHeight="1">
      <c r="A376" s="28"/>
      <c r="B376" s="28"/>
      <c r="C376" s="29" t="s">
        <v>176</v>
      </c>
      <c r="D376" s="38">
        <v>403</v>
      </c>
      <c r="E376" s="39">
        <v>106.04400948550388</v>
      </c>
      <c r="F376" s="39">
        <v>106.63207967835997</v>
      </c>
      <c r="G376" s="39">
        <v>106.69973073152977</v>
      </c>
      <c r="H376" s="39">
        <v>105.54962999999999</v>
      </c>
      <c r="I376" s="39">
        <v>106.48944</v>
      </c>
      <c r="J376" s="39"/>
      <c r="K376" s="39">
        <v>0.61834822090127695</v>
      </c>
      <c r="L376" s="39">
        <v>-5.0677922656769754</v>
      </c>
      <c r="M376" s="39"/>
      <c r="N376" s="44">
        <v>6.3443434071674965E-2</v>
      </c>
      <c r="O376" s="44">
        <v>-2.3094302339878281</v>
      </c>
      <c r="P376" s="44"/>
      <c r="Q376" s="39">
        <v>0.89040335493550948</v>
      </c>
      <c r="R376" s="39">
        <v>-11.782938989861819</v>
      </c>
    </row>
    <row r="377" spans="1:18" ht="12.75">
      <c r="A377" s="28"/>
      <c r="B377" s="28"/>
      <c r="C377" s="29" t="s">
        <v>177</v>
      </c>
      <c r="D377" s="38">
        <v>180</v>
      </c>
      <c r="E377" s="39">
        <v>101.95582690850614</v>
      </c>
      <c r="F377" s="39">
        <v>101.95582690850614</v>
      </c>
      <c r="G377" s="39">
        <v>101.95582690850614</v>
      </c>
      <c r="H377" s="39">
        <v>101.44982</v>
      </c>
      <c r="I377" s="39">
        <v>101.95583000000001</v>
      </c>
      <c r="J377" s="39"/>
      <c r="K377" s="44" t="s">
        <v>144</v>
      </c>
      <c r="L377" s="44" t="s">
        <v>144</v>
      </c>
      <c r="M377" s="44"/>
      <c r="N377" s="44" t="s">
        <v>144</v>
      </c>
      <c r="O377" s="44" t="s">
        <v>144</v>
      </c>
      <c r="P377" s="44"/>
      <c r="Q377" s="44">
        <v>0.49877486099547674</v>
      </c>
      <c r="R377" s="44">
        <v>-2.8335666745173547</v>
      </c>
    </row>
    <row r="378" spans="1:18" ht="12.75">
      <c r="A378" s="28"/>
      <c r="B378" s="28"/>
      <c r="C378" s="29" t="s">
        <v>178</v>
      </c>
      <c r="D378" s="38">
        <v>108</v>
      </c>
      <c r="E378" s="39">
        <v>104.19238174905752</v>
      </c>
      <c r="F378" s="39">
        <v>105.51285145166976</v>
      </c>
      <c r="G378" s="39">
        <v>105.51285145166976</v>
      </c>
      <c r="H378" s="39">
        <v>104.19238</v>
      </c>
      <c r="I378" s="39">
        <v>104.72057</v>
      </c>
      <c r="J378" s="39"/>
      <c r="K378" s="44">
        <v>1.2673380533638978</v>
      </c>
      <c r="L378" s="44">
        <v>-2.7349330488797015</v>
      </c>
      <c r="M378" s="44"/>
      <c r="N378" s="44" t="s">
        <v>144</v>
      </c>
      <c r="O378" s="44" t="s">
        <v>144</v>
      </c>
      <c r="P378" s="44"/>
      <c r="Q378" s="39">
        <v>0.50693522134479529</v>
      </c>
      <c r="R378" s="39">
        <v>-1.7746686555375626</v>
      </c>
    </row>
    <row r="379" spans="1:18" ht="12.75">
      <c r="A379" s="28"/>
      <c r="B379" s="28"/>
      <c r="C379" s="29" t="s">
        <v>179</v>
      </c>
      <c r="D379" s="38">
        <v>334</v>
      </c>
      <c r="E379" s="39">
        <v>126.92554499499646</v>
      </c>
      <c r="F379" s="39">
        <v>126.92554499499646</v>
      </c>
      <c r="G379" s="39">
        <v>126.92554499499646</v>
      </c>
      <c r="H379" s="39">
        <v>126.99253</v>
      </c>
      <c r="I379" s="39">
        <v>126.92554</v>
      </c>
      <c r="J379" s="39"/>
      <c r="K379" s="39" t="s">
        <v>144</v>
      </c>
      <c r="L379" s="39" t="s">
        <v>144</v>
      </c>
      <c r="M379" s="39"/>
      <c r="N379" s="44" t="s">
        <v>144</v>
      </c>
      <c r="O379" s="44" t="s">
        <v>144</v>
      </c>
      <c r="P379" s="44"/>
      <c r="Q379" s="39">
        <v>-5.2745868664783035E-2</v>
      </c>
      <c r="R379" s="39">
        <v>0.69601432243107764</v>
      </c>
    </row>
    <row r="380" spans="1:18" ht="15" customHeight="1">
      <c r="A380" s="28"/>
      <c r="B380" s="28"/>
      <c r="C380" s="29"/>
      <c r="D380" s="38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</row>
    <row r="381" spans="1:18" ht="15" customHeight="1">
      <c r="A381" s="28" t="s">
        <v>298</v>
      </c>
      <c r="B381" s="28"/>
      <c r="C381" s="29"/>
      <c r="D381" s="38">
        <v>44</v>
      </c>
      <c r="E381" s="39">
        <v>74.188308413420145</v>
      </c>
      <c r="F381" s="39">
        <v>72.699539625958167</v>
      </c>
      <c r="G381" s="39">
        <v>73.733120512001321</v>
      </c>
      <c r="H381" s="39">
        <v>74.336979999999997</v>
      </c>
      <c r="I381" s="39">
        <v>72.845550000000003</v>
      </c>
      <c r="J381" s="39"/>
      <c r="K381" s="39">
        <v>-0.61355746094414743</v>
      </c>
      <c r="L381" s="39">
        <v>0.38409432414556122</v>
      </c>
      <c r="M381" s="39"/>
      <c r="N381" s="44">
        <v>1.4217158614221237</v>
      </c>
      <c r="O381" s="44">
        <v>-3.8523202609880856</v>
      </c>
      <c r="P381" s="44"/>
      <c r="Q381" s="39">
        <v>-2.0063199540128807</v>
      </c>
      <c r="R381" s="39">
        <v>2.0415634872523758</v>
      </c>
    </row>
    <row r="382" spans="1:18" ht="15" customHeight="1">
      <c r="A382" s="28"/>
      <c r="B382" s="28"/>
      <c r="C382" s="29"/>
      <c r="D382" s="38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</row>
    <row r="383" spans="1:18" ht="15" customHeight="1">
      <c r="A383" s="28"/>
      <c r="B383" s="28" t="s">
        <v>298</v>
      </c>
      <c r="C383" s="29"/>
      <c r="D383" s="38">
        <v>44</v>
      </c>
      <c r="E383" s="39">
        <v>74.188308413420145</v>
      </c>
      <c r="F383" s="39">
        <v>72.699539625958167</v>
      </c>
      <c r="G383" s="39">
        <v>73.733120512001321</v>
      </c>
      <c r="H383" s="39">
        <v>74.336979999999997</v>
      </c>
      <c r="I383" s="39">
        <v>72.845550000000003</v>
      </c>
      <c r="J383" s="39"/>
      <c r="K383" s="39">
        <v>-0.61355746094414743</v>
      </c>
      <c r="L383" s="39">
        <v>0.38409432414556122</v>
      </c>
      <c r="M383" s="39"/>
      <c r="N383" s="44">
        <v>1.4217158614221237</v>
      </c>
      <c r="O383" s="44">
        <v>-3.8523202609880856</v>
      </c>
      <c r="P383" s="44"/>
      <c r="Q383" s="39">
        <v>-2.0063199540128807</v>
      </c>
      <c r="R383" s="39">
        <v>2.0415634872523758</v>
      </c>
    </row>
    <row r="384" spans="1:18" ht="15" customHeight="1">
      <c r="A384" s="28"/>
      <c r="B384" s="28"/>
      <c r="C384" s="29" t="s">
        <v>298</v>
      </c>
      <c r="D384" s="38">
        <v>44</v>
      </c>
      <c r="E384" s="39">
        <v>74.188308413420145</v>
      </c>
      <c r="F384" s="39">
        <v>72.699539625958167</v>
      </c>
      <c r="G384" s="39">
        <v>73.733120512001321</v>
      </c>
      <c r="H384" s="39">
        <v>74.336979999999997</v>
      </c>
      <c r="I384" s="39">
        <v>72.845550000000003</v>
      </c>
      <c r="J384" s="39"/>
      <c r="K384" s="39">
        <v>-0.61355746094414743</v>
      </c>
      <c r="L384" s="39">
        <v>0.38409432414556122</v>
      </c>
      <c r="M384" s="39"/>
      <c r="N384" s="44">
        <v>1.4217158614221237</v>
      </c>
      <c r="O384" s="44">
        <v>-3.8523202609880856</v>
      </c>
      <c r="P384" s="44"/>
      <c r="Q384" s="39">
        <v>-2.0063199540128807</v>
      </c>
      <c r="R384" s="39">
        <v>2.0415634872523758</v>
      </c>
    </row>
    <row r="385" spans="1:18" ht="15" customHeight="1">
      <c r="A385" s="30"/>
      <c r="B385" s="30"/>
      <c r="C385" s="31"/>
      <c r="D385" s="45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</row>
    <row r="386" spans="1:18" ht="15" customHeight="1">
      <c r="A386" s="32" t="s">
        <v>181</v>
      </c>
      <c r="B386" s="32"/>
      <c r="C386" s="32"/>
      <c r="D386" s="48">
        <v>767</v>
      </c>
      <c r="E386" s="34">
        <v>126.56562850947357</v>
      </c>
      <c r="F386" s="34">
        <v>126.06394882974705</v>
      </c>
      <c r="G386" s="34">
        <v>126.31291886440661</v>
      </c>
      <c r="H386" s="34">
        <v>126.26493000000001</v>
      </c>
      <c r="I386" s="34">
        <v>126.18046</v>
      </c>
      <c r="J386" s="34"/>
      <c r="K386" s="34">
        <v>-0.19966688274145605</v>
      </c>
      <c r="L386" s="34">
        <v>3.7171636751455397</v>
      </c>
      <c r="M386" s="34"/>
      <c r="N386" s="49">
        <v>0.19749503087216347</v>
      </c>
      <c r="O386" s="49">
        <v>-16.17587129410602</v>
      </c>
      <c r="P386" s="49"/>
      <c r="Q386" s="34">
        <v>-6.6893134269163657E-2</v>
      </c>
      <c r="R386" s="34">
        <v>2.0154161483054751</v>
      </c>
    </row>
    <row r="387" spans="1:18" ht="15" customHeight="1">
      <c r="A387" s="28"/>
      <c r="B387" s="28"/>
      <c r="C387" s="29"/>
      <c r="D387" s="38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</row>
    <row r="388" spans="1:18" ht="15" customHeight="1">
      <c r="A388" s="28" t="s">
        <v>182</v>
      </c>
      <c r="B388" s="28"/>
      <c r="C388" s="29"/>
      <c r="D388" s="38">
        <v>235</v>
      </c>
      <c r="E388" s="39">
        <v>102.07622081859694</v>
      </c>
      <c r="F388" s="39">
        <v>100.96711564956158</v>
      </c>
      <c r="G388" s="39">
        <v>101.60584384084048</v>
      </c>
      <c r="H388" s="39">
        <v>101.62777</v>
      </c>
      <c r="I388" s="39">
        <v>101.68510000000001</v>
      </c>
      <c r="J388" s="39"/>
      <c r="K388" s="39">
        <v>-0.46080955386555988</v>
      </c>
      <c r="L388" s="39">
        <v>2.1198660636273163</v>
      </c>
      <c r="M388" s="39"/>
      <c r="N388" s="39">
        <v>0.6326101198086187</v>
      </c>
      <c r="O388" s="39">
        <v>-12.714789837831237</v>
      </c>
      <c r="P388" s="39"/>
      <c r="Q388" s="39">
        <v>5.6419183936595729E-2</v>
      </c>
      <c r="R388" s="39">
        <v>-0.4191911742990766</v>
      </c>
    </row>
    <row r="389" spans="1:18" ht="15" customHeight="1">
      <c r="A389" s="28"/>
      <c r="B389" s="28"/>
      <c r="C389" s="29"/>
      <c r="D389" s="38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</row>
    <row r="390" spans="1:18" ht="12.75">
      <c r="A390" s="28"/>
      <c r="B390" s="28" t="s">
        <v>183</v>
      </c>
      <c r="C390" s="29"/>
      <c r="D390" s="38">
        <v>23</v>
      </c>
      <c r="E390" s="39">
        <v>116.42395689950375</v>
      </c>
      <c r="F390" s="39">
        <v>116.61178601499817</v>
      </c>
      <c r="G390" s="39">
        <v>116.61178601499817</v>
      </c>
      <c r="H390" s="39">
        <v>116.51521</v>
      </c>
      <c r="I390" s="39">
        <v>116.61179</v>
      </c>
      <c r="J390" s="39"/>
      <c r="K390" s="39">
        <v>0.16133201490147187</v>
      </c>
      <c r="L390" s="39">
        <v>-8.2848614912160085E-2</v>
      </c>
      <c r="M390" s="39"/>
      <c r="N390" s="39" t="s">
        <v>144</v>
      </c>
      <c r="O390" s="39" t="s">
        <v>144</v>
      </c>
      <c r="P390" s="39"/>
      <c r="Q390" s="39">
        <v>8.2886042103758051E-2</v>
      </c>
      <c r="R390" s="39">
        <v>-6.9103008541387442E-2</v>
      </c>
    </row>
    <row r="391" spans="1:18" ht="12.75">
      <c r="A391" s="28"/>
      <c r="B391" s="28"/>
      <c r="C391" s="29" t="s">
        <v>184</v>
      </c>
      <c r="D391" s="38">
        <v>12</v>
      </c>
      <c r="E391" s="39">
        <v>110.82876373201945</v>
      </c>
      <c r="F391" s="39">
        <v>111.18876953671709</v>
      </c>
      <c r="G391" s="39">
        <v>111.18876953671709</v>
      </c>
      <c r="H391" s="39">
        <v>111.00367</v>
      </c>
      <c r="I391" s="39">
        <v>111.18877000000001</v>
      </c>
      <c r="J391" s="39"/>
      <c r="K391" s="39">
        <v>0.32483065999768801</v>
      </c>
      <c r="L391" s="39">
        <v>-8.2848614912430965E-2</v>
      </c>
      <c r="M391" s="39"/>
      <c r="N391" s="39" t="s">
        <v>144</v>
      </c>
      <c r="O391" s="39" t="s">
        <v>144</v>
      </c>
      <c r="P391" s="39"/>
      <c r="Q391" s="39">
        <v>0.16675285944556251</v>
      </c>
      <c r="R391" s="39">
        <v>-6.9103008541574446E-2</v>
      </c>
    </row>
    <row r="392" spans="1:18" ht="12.75">
      <c r="A392" s="28"/>
      <c r="B392" s="28"/>
      <c r="C392" s="29" t="s">
        <v>185</v>
      </c>
      <c r="D392" s="38">
        <v>11</v>
      </c>
      <c r="E392" s="39">
        <v>122.52780399130482</v>
      </c>
      <c r="F392" s="39">
        <v>122.52780399130482</v>
      </c>
      <c r="G392" s="39">
        <v>122.52780399130482</v>
      </c>
      <c r="H392" s="39">
        <v>122.5278</v>
      </c>
      <c r="I392" s="39">
        <v>122.5278</v>
      </c>
      <c r="J392" s="39"/>
      <c r="K392" s="44" t="s">
        <v>144</v>
      </c>
      <c r="L392" s="44" t="s">
        <v>144</v>
      </c>
      <c r="M392" s="44"/>
      <c r="N392" s="44" t="s">
        <v>144</v>
      </c>
      <c r="O392" s="44" t="s">
        <v>144</v>
      </c>
      <c r="P392" s="44"/>
      <c r="Q392" s="44" t="s">
        <v>144</v>
      </c>
      <c r="R392" s="44" t="s">
        <v>144</v>
      </c>
    </row>
    <row r="393" spans="1:18" ht="15" customHeight="1">
      <c r="A393" s="28"/>
      <c r="B393" s="28"/>
      <c r="C393" s="29"/>
      <c r="D393" s="38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</row>
    <row r="394" spans="1:18" ht="15" customHeight="1">
      <c r="A394" s="28"/>
      <c r="B394" s="28" t="s">
        <v>186</v>
      </c>
      <c r="C394" s="29"/>
      <c r="D394" s="38">
        <v>212</v>
      </c>
      <c r="E394" s="39">
        <v>100.51962680981931</v>
      </c>
      <c r="F394" s="39">
        <v>99.269816506141566</v>
      </c>
      <c r="G394" s="39">
        <v>99.977840680436586</v>
      </c>
      <c r="H394" s="39">
        <v>100.01262</v>
      </c>
      <c r="I394" s="39">
        <v>100.06570000000001</v>
      </c>
      <c r="J394" s="39"/>
      <c r="K394" s="39">
        <v>-0.53898541665644562</v>
      </c>
      <c r="L394" s="39">
        <v>2.2027146785358811</v>
      </c>
      <c r="M394" s="39"/>
      <c r="N394" s="39">
        <v>0.71323207719558024</v>
      </c>
      <c r="O394" s="39">
        <v>-12.714789837849288</v>
      </c>
      <c r="P394" s="39"/>
      <c r="Q394" s="39">
        <v>5.3073983111340262E-2</v>
      </c>
      <c r="R394" s="39">
        <v>-0.35008816575718682</v>
      </c>
    </row>
    <row r="395" spans="1:18" ht="12.75">
      <c r="A395" s="28"/>
      <c r="B395" s="28"/>
      <c r="C395" s="29" t="s">
        <v>299</v>
      </c>
      <c r="D395" s="38">
        <v>7</v>
      </c>
      <c r="E395" s="39">
        <v>93.671745370823956</v>
      </c>
      <c r="F395" s="39">
        <v>84.894147529999927</v>
      </c>
      <c r="G395" s="39">
        <v>85.201874793715689</v>
      </c>
      <c r="H395" s="39">
        <v>93.467209999999994</v>
      </c>
      <c r="I395" s="39">
        <v>85.606650000000002</v>
      </c>
      <c r="J395" s="39"/>
      <c r="K395" s="39">
        <v>-9.0420761816469959</v>
      </c>
      <c r="L395" s="39">
        <v>1.1370231758548364</v>
      </c>
      <c r="M395" s="39"/>
      <c r="N395" s="39">
        <v>0.36248348404352981</v>
      </c>
      <c r="O395" s="39">
        <v>-0.18246906815445182</v>
      </c>
      <c r="P395" s="39"/>
      <c r="Q395" s="39">
        <v>-8.4099645043372977</v>
      </c>
      <c r="R395" s="39">
        <v>1.7118139490936692</v>
      </c>
    </row>
    <row r="396" spans="1:18" ht="15" customHeight="1">
      <c r="A396" s="28"/>
      <c r="B396" s="28"/>
      <c r="C396" s="29" t="s">
        <v>300</v>
      </c>
      <c r="D396" s="38">
        <v>83</v>
      </c>
      <c r="E396" s="39">
        <v>104.24705407056045</v>
      </c>
      <c r="F396" s="39">
        <v>104.24174005861337</v>
      </c>
      <c r="G396" s="39">
        <v>104.70925729763998</v>
      </c>
      <c r="H396" s="39">
        <v>103.60042</v>
      </c>
      <c r="I396" s="39">
        <v>104.29299</v>
      </c>
      <c r="J396" s="39"/>
      <c r="K396" s="39">
        <v>0.44337293864165073</v>
      </c>
      <c r="L396" s="39">
        <v>-0.73570815242635235</v>
      </c>
      <c r="M396" s="39"/>
      <c r="N396" s="39">
        <v>0.44849331828509253</v>
      </c>
      <c r="O396" s="39">
        <v>-3.2870095121935208</v>
      </c>
      <c r="P396" s="39"/>
      <c r="Q396" s="39">
        <v>0.66850062841918856</v>
      </c>
      <c r="R396" s="39">
        <v>-1.7883252283502526</v>
      </c>
    </row>
    <row r="397" spans="1:18" ht="15" customHeight="1">
      <c r="A397" s="28"/>
      <c r="B397" s="28"/>
      <c r="C397" s="29" t="s">
        <v>187</v>
      </c>
      <c r="D397" s="38">
        <v>49</v>
      </c>
      <c r="E397" s="39">
        <v>100.6976129262913</v>
      </c>
      <c r="F397" s="39">
        <v>96.630316120087983</v>
      </c>
      <c r="G397" s="39">
        <v>99.189453868462678</v>
      </c>
      <c r="H397" s="39">
        <v>100.39179</v>
      </c>
      <c r="I397" s="39">
        <v>99.063959999999994</v>
      </c>
      <c r="J397" s="39"/>
      <c r="K397" s="39">
        <v>-1.4977108334556455</v>
      </c>
      <c r="L397" s="39">
        <v>1.4172214914152019</v>
      </c>
      <c r="M397" s="39"/>
      <c r="N397" s="39">
        <v>2.6483797747223869</v>
      </c>
      <c r="O397" s="39">
        <v>-10.622212416617366</v>
      </c>
      <c r="P397" s="39"/>
      <c r="Q397" s="39">
        <v>-1.3226519432255945</v>
      </c>
      <c r="R397" s="39">
        <v>2.0241604870050987</v>
      </c>
    </row>
    <row r="398" spans="1:18" ht="15" customHeight="1">
      <c r="A398" s="28"/>
      <c r="B398" s="28"/>
      <c r="C398" s="29" t="s">
        <v>188</v>
      </c>
      <c r="D398" s="38">
        <v>73</v>
      </c>
      <c r="E398" s="39">
        <v>96.81876910741282</v>
      </c>
      <c r="F398" s="39">
        <v>96.767015778668394</v>
      </c>
      <c r="G398" s="39">
        <v>96.54434938955832</v>
      </c>
      <c r="H398" s="39">
        <v>96.306470000000004</v>
      </c>
      <c r="I398" s="39">
        <v>97.318219999999997</v>
      </c>
      <c r="J398" s="39"/>
      <c r="K398" s="39">
        <v>-0.28343648693782697</v>
      </c>
      <c r="L398" s="39">
        <v>0.38417816369246466</v>
      </c>
      <c r="M398" s="39"/>
      <c r="N398" s="39">
        <v>-0.23010566908395758</v>
      </c>
      <c r="O398" s="39">
        <v>1.3769011591131712</v>
      </c>
      <c r="P398" s="39"/>
      <c r="Q398" s="39">
        <v>1.050550588429644</v>
      </c>
      <c r="R398" s="39">
        <v>-2.2977373735048348</v>
      </c>
    </row>
    <row r="399" spans="1:18" ht="15" customHeight="1">
      <c r="A399" s="28"/>
      <c r="B399" s="28"/>
      <c r="C399" s="29"/>
      <c r="D399" s="38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</row>
    <row r="400" spans="1:18" ht="15" customHeight="1">
      <c r="A400" s="28" t="s">
        <v>301</v>
      </c>
      <c r="B400" s="28"/>
      <c r="C400" s="29"/>
      <c r="D400" s="38">
        <v>55</v>
      </c>
      <c r="E400" s="39">
        <v>110.99851938900997</v>
      </c>
      <c r="F400" s="39">
        <v>115.99563965400829</v>
      </c>
      <c r="G400" s="39">
        <v>116.73852859279654</v>
      </c>
      <c r="H400" s="39">
        <v>108.94262999999999</v>
      </c>
      <c r="I400" s="39">
        <v>114.6413</v>
      </c>
      <c r="J400" s="39"/>
      <c r="K400" s="39">
        <v>5.1712484413150905</v>
      </c>
      <c r="L400" s="39">
        <v>-6.0543814676475405</v>
      </c>
      <c r="M400" s="39"/>
      <c r="N400" s="39">
        <v>0.64044557278608583</v>
      </c>
      <c r="O400" s="39">
        <v>-3.4610814562332775</v>
      </c>
      <c r="P400" s="39"/>
      <c r="Q400" s="39">
        <v>5.2308917028901503</v>
      </c>
      <c r="R400" s="39">
        <v>-9.7508248578121979</v>
      </c>
    </row>
    <row r="401" spans="1:18" ht="15" customHeight="1">
      <c r="A401" s="28"/>
      <c r="B401" s="28"/>
      <c r="C401" s="29"/>
      <c r="D401" s="38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</row>
    <row r="402" spans="1:18" ht="15" customHeight="1">
      <c r="A402" s="28"/>
      <c r="B402" s="28" t="s">
        <v>189</v>
      </c>
      <c r="C402" s="29"/>
      <c r="D402" s="38">
        <v>7</v>
      </c>
      <c r="E402" s="39">
        <v>159.74558216310839</v>
      </c>
      <c r="F402" s="39">
        <v>200.02266522231957</v>
      </c>
      <c r="G402" s="39">
        <v>200.02266522231957</v>
      </c>
      <c r="H402" s="39">
        <v>148.28536</v>
      </c>
      <c r="I402" s="39">
        <v>189.97006999999999</v>
      </c>
      <c r="J402" s="39"/>
      <c r="K402" s="39">
        <v>25.213268820221369</v>
      </c>
      <c r="L402" s="39">
        <v>-5.4069275884720192</v>
      </c>
      <c r="M402" s="39"/>
      <c r="N402" s="39" t="s">
        <v>144</v>
      </c>
      <c r="O402" s="39" t="s">
        <v>144</v>
      </c>
      <c r="P402" s="39"/>
      <c r="Q402" s="39">
        <v>28.111144640344964</v>
      </c>
      <c r="R402" s="39">
        <v>-9.0777859482080068</v>
      </c>
    </row>
    <row r="403" spans="1:18" ht="15" customHeight="1">
      <c r="A403" s="28"/>
      <c r="B403" s="28"/>
      <c r="C403" s="29" t="s">
        <v>190</v>
      </c>
      <c r="D403" s="38">
        <v>4</v>
      </c>
      <c r="E403" s="39">
        <v>214.74661972516338</v>
      </c>
      <c r="F403" s="39">
        <v>285.21165566646084</v>
      </c>
      <c r="G403" s="39">
        <v>285.21165566646084</v>
      </c>
      <c r="H403" s="39">
        <v>195.26776000000001</v>
      </c>
      <c r="I403" s="39">
        <v>267.76371</v>
      </c>
      <c r="J403" s="39"/>
      <c r="K403" s="39">
        <v>32.81310599043681</v>
      </c>
      <c r="L403" s="39">
        <v>-5.4054041641434267</v>
      </c>
      <c r="M403" s="39"/>
      <c r="N403" s="39" t="s">
        <v>144</v>
      </c>
      <c r="O403" s="39" t="s">
        <v>144</v>
      </c>
      <c r="P403" s="39"/>
      <c r="Q403" s="39">
        <v>37.126426374913457</v>
      </c>
      <c r="R403" s="39">
        <v>-9.0215006407471225</v>
      </c>
    </row>
    <row r="404" spans="1:18" ht="15" customHeight="1">
      <c r="A404" s="28"/>
      <c r="B404" s="28"/>
      <c r="C404" s="29" t="s">
        <v>302</v>
      </c>
      <c r="D404" s="38">
        <v>3</v>
      </c>
      <c r="E404" s="39">
        <v>86.410865413701757</v>
      </c>
      <c r="F404" s="39">
        <v>86.437344630131193</v>
      </c>
      <c r="G404" s="39">
        <v>86.437344630131193</v>
      </c>
      <c r="H404" s="39">
        <v>85.642160000000004</v>
      </c>
      <c r="I404" s="39">
        <v>86.245230000000006</v>
      </c>
      <c r="J404" s="39"/>
      <c r="K404" s="40">
        <v>3.0643387614071038E-2</v>
      </c>
      <c r="L404" s="41">
        <v>-1.5234243285202134E-3</v>
      </c>
      <c r="M404" s="39"/>
      <c r="N404" s="44" t="s">
        <v>144</v>
      </c>
      <c r="O404" s="44" t="s">
        <v>144</v>
      </c>
      <c r="P404" s="44"/>
      <c r="Q404" s="39">
        <v>0.70417582108421861</v>
      </c>
      <c r="R404" s="39">
        <v>-5.6285307460876621E-2</v>
      </c>
    </row>
    <row r="405" spans="1:18" ht="15" customHeight="1">
      <c r="A405" s="28"/>
      <c r="B405" s="28"/>
      <c r="C405" s="29"/>
      <c r="D405" s="38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</row>
    <row r="406" spans="1:18" ht="15" customHeight="1">
      <c r="A406" s="28"/>
      <c r="B406" s="28" t="s">
        <v>191</v>
      </c>
      <c r="C406" s="29"/>
      <c r="D406" s="38">
        <v>48</v>
      </c>
      <c r="E406" s="39">
        <v>103.88957273445396</v>
      </c>
      <c r="F406" s="39">
        <v>103.74169842529624</v>
      </c>
      <c r="G406" s="39">
        <v>104.59292533432442</v>
      </c>
      <c r="H406" s="39">
        <v>103.20515</v>
      </c>
      <c r="I406" s="39">
        <v>103.65585</v>
      </c>
      <c r="J406" s="39"/>
      <c r="K406" s="39">
        <v>0.67701943646238938</v>
      </c>
      <c r="L406" s="39">
        <v>-0.64745387917472774</v>
      </c>
      <c r="M406" s="39"/>
      <c r="N406" s="39">
        <v>0.82052532583218873</v>
      </c>
      <c r="O406" s="39">
        <v>-3.4610814562289849</v>
      </c>
      <c r="P406" s="39"/>
      <c r="Q406" s="39">
        <v>0.43670935138409028</v>
      </c>
      <c r="R406" s="39">
        <v>-0.67303890960318768</v>
      </c>
    </row>
    <row r="407" spans="1:18" ht="15" customHeight="1">
      <c r="A407" s="28"/>
      <c r="B407" s="28"/>
      <c r="C407" s="29" t="s">
        <v>192</v>
      </c>
      <c r="D407" s="38">
        <v>37</v>
      </c>
      <c r="E407" s="39">
        <v>106.41124568319712</v>
      </c>
      <c r="F407" s="39">
        <v>104.55827566039302</v>
      </c>
      <c r="G407" s="39">
        <v>105.66257002886201</v>
      </c>
      <c r="H407" s="39">
        <v>105.52334</v>
      </c>
      <c r="I407" s="39">
        <v>104.77912999999999</v>
      </c>
      <c r="J407" s="39"/>
      <c r="K407" s="39">
        <v>-0.70356817038296215</v>
      </c>
      <c r="L407" s="39">
        <v>0.53123898427987648</v>
      </c>
      <c r="M407" s="39"/>
      <c r="N407" s="39">
        <v>1.0561520467837315</v>
      </c>
      <c r="O407" s="39">
        <v>-3.4610814562297887</v>
      </c>
      <c r="P407" s="39"/>
      <c r="Q407" s="39">
        <v>-0.70525260641545184</v>
      </c>
      <c r="R407" s="39">
        <v>0.85664334725400926</v>
      </c>
    </row>
    <row r="408" spans="1:18" ht="12.75">
      <c r="A408" s="28"/>
      <c r="B408" s="28"/>
      <c r="C408" s="29" t="s">
        <v>193</v>
      </c>
      <c r="D408" s="38">
        <v>11</v>
      </c>
      <c r="E408" s="39">
        <v>95.4075819068633</v>
      </c>
      <c r="F408" s="39">
        <v>100.99502954360702</v>
      </c>
      <c r="G408" s="39">
        <v>100.99502954360702</v>
      </c>
      <c r="H408" s="39">
        <v>95.407579999999996</v>
      </c>
      <c r="I408" s="39">
        <v>99.877539999999996</v>
      </c>
      <c r="J408" s="39"/>
      <c r="K408" s="39">
        <v>5.8563979141596612</v>
      </c>
      <c r="L408" s="39">
        <v>-1.1786928634551175</v>
      </c>
      <c r="M408" s="39"/>
      <c r="N408" s="44" t="s">
        <v>144</v>
      </c>
      <c r="O408" s="44" t="s">
        <v>144</v>
      </c>
      <c r="P408" s="44"/>
      <c r="Q408" s="39">
        <v>4.6851183313277645</v>
      </c>
      <c r="R408" s="39">
        <v>-1.5296822568579005</v>
      </c>
    </row>
    <row r="409" spans="1:18" ht="15" customHeight="1">
      <c r="A409" s="28"/>
      <c r="B409" s="28"/>
      <c r="C409" s="29"/>
      <c r="D409" s="38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</row>
    <row r="410" spans="1:18" ht="12.75">
      <c r="A410" s="28" t="s">
        <v>194</v>
      </c>
      <c r="B410" s="28"/>
      <c r="C410" s="29"/>
      <c r="D410" s="38">
        <v>422</v>
      </c>
      <c r="E410" s="39">
        <v>144.01229501683039</v>
      </c>
      <c r="F410" s="39">
        <v>144.0360940596392</v>
      </c>
      <c r="G410" s="39">
        <v>144.0360940596392</v>
      </c>
      <c r="H410" s="39">
        <v>144.01276999999999</v>
      </c>
      <c r="I410" s="39">
        <v>144.03609</v>
      </c>
      <c r="J410" s="39"/>
      <c r="K410" s="40">
        <v>1.6525702063296954E-2</v>
      </c>
      <c r="L410" s="39">
        <v>-0.19260450629175491</v>
      </c>
      <c r="M410" s="39"/>
      <c r="N410" s="44" t="s">
        <v>144</v>
      </c>
      <c r="O410" s="44" t="s">
        <v>144</v>
      </c>
      <c r="P410" s="44"/>
      <c r="Q410" s="40">
        <v>1.619390771483431E-2</v>
      </c>
      <c r="R410" s="39">
        <v>-0.30617534376013195</v>
      </c>
    </row>
    <row r="411" spans="1:18" ht="15" customHeight="1">
      <c r="A411" s="28"/>
      <c r="B411" s="28"/>
      <c r="C411" s="29"/>
      <c r="D411" s="38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</row>
    <row r="412" spans="1:18" ht="12.75">
      <c r="A412" s="28"/>
      <c r="B412" s="28" t="s">
        <v>194</v>
      </c>
      <c r="C412" s="29"/>
      <c r="D412" s="38">
        <v>422</v>
      </c>
      <c r="E412" s="39">
        <v>144.01229501683039</v>
      </c>
      <c r="F412" s="39">
        <v>144.0360940596392</v>
      </c>
      <c r="G412" s="39">
        <v>144.0360940596392</v>
      </c>
      <c r="H412" s="39">
        <v>144.01276999999999</v>
      </c>
      <c r="I412" s="39">
        <v>144.03609</v>
      </c>
      <c r="J412" s="39"/>
      <c r="K412" s="40">
        <v>1.6525702063296954E-2</v>
      </c>
      <c r="L412" s="39">
        <v>-0.19260450629175491</v>
      </c>
      <c r="M412" s="39"/>
      <c r="N412" s="44" t="s">
        <v>144</v>
      </c>
      <c r="O412" s="44" t="s">
        <v>144</v>
      </c>
      <c r="P412" s="44"/>
      <c r="Q412" s="40">
        <v>1.619390771483431E-2</v>
      </c>
      <c r="R412" s="39">
        <v>-0.30617534376013195</v>
      </c>
    </row>
    <row r="413" spans="1:18" ht="12.75">
      <c r="A413" s="28"/>
      <c r="B413" s="28"/>
      <c r="C413" s="29" t="s">
        <v>194</v>
      </c>
      <c r="D413" s="38">
        <v>422</v>
      </c>
      <c r="E413" s="39">
        <v>144.01229501683039</v>
      </c>
      <c r="F413" s="39">
        <v>144.0360940596392</v>
      </c>
      <c r="G413" s="39">
        <v>144.0360940596392</v>
      </c>
      <c r="H413" s="39">
        <v>144.01276999999999</v>
      </c>
      <c r="I413" s="39">
        <v>144.03609</v>
      </c>
      <c r="J413" s="39"/>
      <c r="K413" s="40">
        <v>1.6525702063296954E-2</v>
      </c>
      <c r="L413" s="39">
        <v>-0.19260450629175491</v>
      </c>
      <c r="M413" s="39"/>
      <c r="N413" s="44" t="s">
        <v>144</v>
      </c>
      <c r="O413" s="44" t="s">
        <v>144</v>
      </c>
      <c r="P413" s="44"/>
      <c r="Q413" s="40">
        <v>1.619390771483431E-2</v>
      </c>
      <c r="R413" s="39">
        <v>-0.30617534376013195</v>
      </c>
    </row>
    <row r="414" spans="1:18" ht="15" customHeight="1">
      <c r="A414" s="28"/>
      <c r="B414" s="28"/>
      <c r="C414" s="29"/>
      <c r="D414" s="38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</row>
    <row r="415" spans="1:18" ht="12.75">
      <c r="A415" s="28" t="s">
        <v>195</v>
      </c>
      <c r="B415" s="28"/>
      <c r="C415" s="29"/>
      <c r="D415" s="38">
        <v>2</v>
      </c>
      <c r="E415" s="39">
        <v>81.593752317660872</v>
      </c>
      <c r="F415" s="39">
        <v>78.297013827481877</v>
      </c>
      <c r="G415" s="39">
        <v>78.297013827481877</v>
      </c>
      <c r="H415" s="39">
        <v>75.404640000000001</v>
      </c>
      <c r="I415" s="39">
        <v>75.861800000000002</v>
      </c>
      <c r="J415" s="39"/>
      <c r="K415" s="39">
        <v>-4.0404300532032478</v>
      </c>
      <c r="L415" s="39">
        <v>0.12644713597925963</v>
      </c>
      <c r="M415" s="39"/>
      <c r="N415" s="44" t="s">
        <v>144</v>
      </c>
      <c r="O415" s="44" t="s">
        <v>144</v>
      </c>
      <c r="P415" s="44"/>
      <c r="Q415" s="39">
        <v>0.60628457208287134</v>
      </c>
      <c r="R415" s="40">
        <v>-2.844524373147542E-2</v>
      </c>
    </row>
    <row r="416" spans="1:18" ht="15" customHeight="1">
      <c r="A416" s="28"/>
      <c r="B416" s="28"/>
      <c r="C416" s="29"/>
      <c r="D416" s="38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</row>
    <row r="417" spans="1:18" ht="12.75">
      <c r="A417" s="28"/>
      <c r="B417" s="28" t="s">
        <v>195</v>
      </c>
      <c r="C417" s="29"/>
      <c r="D417" s="38">
        <v>2</v>
      </c>
      <c r="E417" s="39">
        <v>81.593752317660872</v>
      </c>
      <c r="F417" s="39">
        <v>78.297013827481877</v>
      </c>
      <c r="G417" s="39">
        <v>78.297013827481877</v>
      </c>
      <c r="H417" s="39">
        <v>75.404640000000001</v>
      </c>
      <c r="I417" s="39">
        <v>75.861800000000002</v>
      </c>
      <c r="J417" s="39"/>
      <c r="K417" s="39">
        <v>-4.0404300532032478</v>
      </c>
      <c r="L417" s="39">
        <v>0.12644713597925963</v>
      </c>
      <c r="M417" s="39"/>
      <c r="N417" s="44" t="s">
        <v>144</v>
      </c>
      <c r="O417" s="44" t="s">
        <v>144</v>
      </c>
      <c r="P417" s="44"/>
      <c r="Q417" s="39">
        <v>0.60628457208287134</v>
      </c>
      <c r="R417" s="40">
        <v>-2.844524373147542E-2</v>
      </c>
    </row>
    <row r="418" spans="1:18" ht="12.75">
      <c r="A418" s="28"/>
      <c r="B418" s="28"/>
      <c r="C418" s="29" t="s">
        <v>195</v>
      </c>
      <c r="D418" s="38">
        <v>2</v>
      </c>
      <c r="E418" s="39">
        <v>81.593752317660872</v>
      </c>
      <c r="F418" s="39">
        <v>78.297013827481877</v>
      </c>
      <c r="G418" s="39">
        <v>78.297013827481877</v>
      </c>
      <c r="H418" s="39">
        <v>75.404640000000001</v>
      </c>
      <c r="I418" s="39">
        <v>75.861800000000002</v>
      </c>
      <c r="J418" s="39"/>
      <c r="K418" s="39">
        <v>-4.0404300532032478</v>
      </c>
      <c r="L418" s="39">
        <v>0.12644713597925963</v>
      </c>
      <c r="M418" s="39"/>
      <c r="N418" s="44" t="s">
        <v>144</v>
      </c>
      <c r="O418" s="44" t="s">
        <v>144</v>
      </c>
      <c r="P418" s="44"/>
      <c r="Q418" s="39">
        <v>0.60628457208287134</v>
      </c>
      <c r="R418" s="40">
        <v>-2.844524373147542E-2</v>
      </c>
    </row>
    <row r="419" spans="1:18" ht="15" customHeight="1">
      <c r="A419" s="28"/>
      <c r="B419" s="28"/>
      <c r="C419" s="29"/>
      <c r="D419" s="38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</row>
    <row r="420" spans="1:18" ht="12.75">
      <c r="A420" s="28" t="s">
        <v>303</v>
      </c>
      <c r="B420" s="28"/>
      <c r="C420" s="29"/>
      <c r="D420" s="38">
        <v>47</v>
      </c>
      <c r="E420" s="39">
        <v>110.99938348814537</v>
      </c>
      <c r="F420" s="39">
        <v>102.43683171608609</v>
      </c>
      <c r="G420" s="39">
        <v>102.43683171608609</v>
      </c>
      <c r="H420" s="39">
        <v>110.99938</v>
      </c>
      <c r="I420" s="39">
        <v>102.43683</v>
      </c>
      <c r="J420" s="39"/>
      <c r="K420" s="39">
        <v>-7.7140534505522718</v>
      </c>
      <c r="L420" s="39">
        <v>7.7178364494773462</v>
      </c>
      <c r="M420" s="39"/>
      <c r="N420" s="44" t="s">
        <v>144</v>
      </c>
      <c r="O420" s="44" t="s">
        <v>144</v>
      </c>
      <c r="P420" s="44"/>
      <c r="Q420" s="39">
        <v>-7.7140534505522718</v>
      </c>
      <c r="R420" s="39">
        <v>12.520052767913159</v>
      </c>
    </row>
    <row r="421" spans="1:18" ht="15" customHeight="1">
      <c r="A421" s="28"/>
      <c r="B421" s="28"/>
      <c r="C421" s="29"/>
      <c r="D421" s="38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</row>
    <row r="422" spans="1:18" ht="12.75">
      <c r="A422" s="28"/>
      <c r="B422" s="28" t="s">
        <v>303</v>
      </c>
      <c r="C422" s="29"/>
      <c r="D422" s="38">
        <v>47</v>
      </c>
      <c r="E422" s="39">
        <v>110.99938348814537</v>
      </c>
      <c r="F422" s="39">
        <v>102.43683171608609</v>
      </c>
      <c r="G422" s="39">
        <v>102.43683171608609</v>
      </c>
      <c r="H422" s="39">
        <v>110.99938</v>
      </c>
      <c r="I422" s="39">
        <v>102.43683</v>
      </c>
      <c r="J422" s="39"/>
      <c r="K422" s="39">
        <v>-7.7140534505522718</v>
      </c>
      <c r="L422" s="39">
        <v>7.7178364494773462</v>
      </c>
      <c r="M422" s="39"/>
      <c r="N422" s="44" t="s">
        <v>144</v>
      </c>
      <c r="O422" s="44" t="s">
        <v>144</v>
      </c>
      <c r="P422" s="44"/>
      <c r="Q422" s="39">
        <v>-7.7140534505522718</v>
      </c>
      <c r="R422" s="39">
        <v>12.520052767913159</v>
      </c>
    </row>
    <row r="423" spans="1:18" ht="12.75">
      <c r="A423" s="28"/>
      <c r="B423" s="28"/>
      <c r="C423" s="29" t="s">
        <v>303</v>
      </c>
      <c r="D423" s="38">
        <v>47</v>
      </c>
      <c r="E423" s="39">
        <v>110.99938348814537</v>
      </c>
      <c r="F423" s="39">
        <v>102.43683171608609</v>
      </c>
      <c r="G423" s="39">
        <v>102.43683171608609</v>
      </c>
      <c r="H423" s="39">
        <v>110.99938</v>
      </c>
      <c r="I423" s="39">
        <v>102.43683</v>
      </c>
      <c r="J423" s="39"/>
      <c r="K423" s="39">
        <v>-7.7140534505522718</v>
      </c>
      <c r="L423" s="39">
        <v>7.7178364494773462</v>
      </c>
      <c r="M423" s="39"/>
      <c r="N423" s="44" t="s">
        <v>144</v>
      </c>
      <c r="O423" s="44" t="s">
        <v>144</v>
      </c>
      <c r="P423" s="44"/>
      <c r="Q423" s="39">
        <v>-7.7140534505522718</v>
      </c>
      <c r="R423" s="39">
        <v>12.520052767913159</v>
      </c>
    </row>
    <row r="424" spans="1:18" ht="15" customHeight="1">
      <c r="A424" s="28"/>
      <c r="B424" s="28"/>
      <c r="C424" s="29"/>
      <c r="D424" s="38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</row>
    <row r="425" spans="1:18" ht="12.75">
      <c r="A425" s="28" t="s">
        <v>196</v>
      </c>
      <c r="B425" s="28"/>
      <c r="C425" s="29"/>
      <c r="D425" s="38">
        <v>6</v>
      </c>
      <c r="E425" s="39">
        <v>138.27659705329992</v>
      </c>
      <c r="F425" s="39">
        <v>138.27659705329992</v>
      </c>
      <c r="G425" s="39">
        <v>138.27659705329992</v>
      </c>
      <c r="H425" s="39">
        <v>138.2766</v>
      </c>
      <c r="I425" s="39">
        <v>138.2766</v>
      </c>
      <c r="J425" s="39"/>
      <c r="K425" s="39" t="s">
        <v>144</v>
      </c>
      <c r="L425" s="39" t="s">
        <v>144</v>
      </c>
      <c r="M425" s="39"/>
      <c r="N425" s="44" t="s">
        <v>144</v>
      </c>
      <c r="O425" s="44" t="s">
        <v>144</v>
      </c>
      <c r="P425" s="44"/>
      <c r="Q425" s="39" t="s">
        <v>144</v>
      </c>
      <c r="R425" s="39" t="s">
        <v>144</v>
      </c>
    </row>
    <row r="426" spans="1:18" ht="15" customHeight="1">
      <c r="A426" s="28"/>
      <c r="B426" s="28"/>
      <c r="C426" s="29"/>
      <c r="D426" s="38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</row>
    <row r="427" spans="1:18" ht="12.75">
      <c r="A427" s="28"/>
      <c r="B427" s="28" t="s">
        <v>196</v>
      </c>
      <c r="C427" s="29"/>
      <c r="D427" s="38">
        <v>6</v>
      </c>
      <c r="E427" s="39">
        <v>138.27659705329992</v>
      </c>
      <c r="F427" s="39">
        <v>138.27659705329992</v>
      </c>
      <c r="G427" s="39">
        <v>138.27659705329992</v>
      </c>
      <c r="H427" s="39">
        <v>138.2766</v>
      </c>
      <c r="I427" s="39">
        <v>138.2766</v>
      </c>
      <c r="J427" s="39"/>
      <c r="K427" s="39" t="s">
        <v>144</v>
      </c>
      <c r="L427" s="39" t="s">
        <v>144</v>
      </c>
      <c r="M427" s="39"/>
      <c r="N427" s="44" t="s">
        <v>144</v>
      </c>
      <c r="O427" s="44" t="s">
        <v>144</v>
      </c>
      <c r="P427" s="44"/>
      <c r="Q427" s="39" t="s">
        <v>144</v>
      </c>
      <c r="R427" s="39" t="s">
        <v>144</v>
      </c>
    </row>
    <row r="428" spans="1:18" ht="12.75">
      <c r="A428" s="28"/>
      <c r="B428" s="28"/>
      <c r="C428" s="29" t="s">
        <v>196</v>
      </c>
      <c r="D428" s="38">
        <v>6</v>
      </c>
      <c r="E428" s="39">
        <v>138.27659705329992</v>
      </c>
      <c r="F428" s="39">
        <v>138.27659705329992</v>
      </c>
      <c r="G428" s="39">
        <v>138.27659705329992</v>
      </c>
      <c r="H428" s="39">
        <v>138.2766</v>
      </c>
      <c r="I428" s="39">
        <v>138.2766</v>
      </c>
      <c r="J428" s="39"/>
      <c r="K428" s="39" t="s">
        <v>144</v>
      </c>
      <c r="L428" s="39" t="s">
        <v>144</v>
      </c>
      <c r="M428" s="39"/>
      <c r="N428" s="44" t="s">
        <v>144</v>
      </c>
      <c r="O428" s="44" t="s">
        <v>144</v>
      </c>
      <c r="P428" s="44"/>
      <c r="Q428" s="39" t="s">
        <v>144</v>
      </c>
      <c r="R428" s="39" t="s">
        <v>144</v>
      </c>
    </row>
    <row r="429" spans="1:18" ht="12.75" customHeight="1">
      <c r="A429" s="30"/>
      <c r="B429" s="30"/>
      <c r="C429" s="31"/>
      <c r="D429" s="23"/>
      <c r="E429" s="24"/>
      <c r="F429" s="24"/>
      <c r="G429" s="24"/>
      <c r="H429" s="24"/>
      <c r="I429" s="24"/>
      <c r="J429" s="50"/>
      <c r="K429" s="24"/>
      <c r="L429" s="167"/>
      <c r="M429" s="24"/>
      <c r="N429" s="24"/>
      <c r="O429" s="24"/>
      <c r="P429" s="24"/>
      <c r="Q429" s="24"/>
      <c r="R429" s="24"/>
    </row>
    <row r="430" spans="1:18" ht="12.75" customHeight="1">
      <c r="A430" s="28"/>
      <c r="B430" s="28"/>
      <c r="C430" s="29"/>
      <c r="D430" s="22"/>
      <c r="E430" s="51"/>
      <c r="F430" s="51"/>
      <c r="G430" s="51"/>
      <c r="H430" s="22"/>
      <c r="I430" s="22"/>
      <c r="J430" s="29"/>
      <c r="K430" s="25"/>
      <c r="L430" s="166"/>
      <c r="M430" s="25"/>
      <c r="N430" s="25"/>
      <c r="O430" s="25"/>
      <c r="P430" s="25"/>
      <c r="Q430" s="197"/>
      <c r="R430" s="25"/>
    </row>
    <row r="431" spans="1:18" ht="12.75" customHeight="1">
      <c r="A431" s="16" t="s">
        <v>304</v>
      </c>
      <c r="B431" s="16"/>
      <c r="C431" s="10"/>
      <c r="D431" s="22"/>
      <c r="H431" s="22"/>
      <c r="I431" s="22"/>
      <c r="J431" s="29"/>
      <c r="K431" s="25"/>
      <c r="L431" s="166"/>
      <c r="M431" s="25"/>
      <c r="N431" s="25"/>
      <c r="O431" s="25"/>
      <c r="P431" s="25"/>
      <c r="Q431" s="25"/>
      <c r="R431" s="25"/>
    </row>
    <row r="432" spans="1:18" ht="12.75" customHeight="1">
      <c r="A432" s="16"/>
      <c r="B432" s="16"/>
      <c r="C432" s="10"/>
      <c r="D432" s="22"/>
      <c r="E432" s="22"/>
      <c r="F432" s="22"/>
      <c r="G432" s="22"/>
      <c r="H432" s="22"/>
      <c r="I432" s="22"/>
      <c r="J432" s="29"/>
      <c r="K432" s="25"/>
      <c r="L432" s="166"/>
      <c r="M432" s="25"/>
      <c r="N432" s="25"/>
      <c r="O432" s="25"/>
      <c r="P432" s="25"/>
      <c r="Q432" s="25"/>
      <c r="R432" s="25"/>
    </row>
    <row r="433" spans="1:18" ht="12.75" customHeight="1">
      <c r="A433" s="16"/>
      <c r="B433" s="10" t="s">
        <v>306</v>
      </c>
      <c r="C433" s="10"/>
      <c r="D433" s="22"/>
      <c r="E433" s="22"/>
      <c r="F433" s="22"/>
      <c r="G433" s="22"/>
      <c r="H433" s="22"/>
      <c r="I433" s="22"/>
      <c r="J433" s="29"/>
      <c r="K433" s="25"/>
      <c r="L433" s="166"/>
      <c r="M433" s="25"/>
      <c r="N433" s="25"/>
      <c r="O433" s="25"/>
      <c r="P433" s="25"/>
      <c r="Q433" s="25"/>
      <c r="R433" s="25"/>
    </row>
    <row r="434" spans="1:18" ht="12.75" customHeight="1">
      <c r="A434" s="16"/>
      <c r="B434" s="16"/>
      <c r="C434" s="10"/>
      <c r="D434" s="22"/>
      <c r="E434" s="22"/>
      <c r="F434" s="22"/>
      <c r="G434" s="22"/>
      <c r="H434" s="22"/>
      <c r="I434" s="22"/>
      <c r="J434" s="29"/>
      <c r="K434" s="25"/>
      <c r="L434" s="166"/>
      <c r="M434" s="25"/>
      <c r="N434" s="25"/>
      <c r="O434" s="25"/>
      <c r="P434" s="25"/>
      <c r="Q434" s="25"/>
      <c r="R434" s="25"/>
    </row>
    <row r="435" spans="1:18" ht="12.75" customHeight="1">
      <c r="A435" s="16"/>
      <c r="B435" s="10" t="s">
        <v>307</v>
      </c>
      <c r="C435" s="10"/>
      <c r="D435" s="22"/>
      <c r="E435" s="22"/>
      <c r="F435" s="22"/>
      <c r="G435" s="22"/>
      <c r="H435" s="22"/>
      <c r="I435" s="22"/>
      <c r="J435" s="29"/>
      <c r="K435" s="25"/>
      <c r="L435" s="166"/>
      <c r="M435" s="25"/>
      <c r="N435" s="25"/>
      <c r="O435" s="25"/>
      <c r="P435" s="25"/>
      <c r="Q435" s="25"/>
      <c r="R435" s="25"/>
    </row>
    <row r="436" spans="1:18" ht="12.75" customHeight="1">
      <c r="A436" s="16"/>
      <c r="B436" s="16"/>
      <c r="C436" s="10"/>
      <c r="D436" s="22"/>
      <c r="E436" s="22"/>
      <c r="F436" s="22"/>
      <c r="G436" s="22"/>
      <c r="H436" s="22"/>
      <c r="I436" s="22"/>
      <c r="J436" s="29"/>
      <c r="K436" s="25"/>
      <c r="L436" s="166"/>
      <c r="M436" s="25"/>
      <c r="N436" s="25"/>
      <c r="O436" s="25"/>
      <c r="P436" s="25"/>
      <c r="Q436" s="25"/>
      <c r="R436" s="25"/>
    </row>
    <row r="437" spans="1:18" ht="12.75" customHeight="1">
      <c r="A437" s="16"/>
      <c r="B437" s="16"/>
      <c r="C437" s="10" t="s">
        <v>305</v>
      </c>
      <c r="D437" s="22"/>
      <c r="E437" s="22"/>
      <c r="F437" s="22"/>
      <c r="G437" s="22"/>
      <c r="H437" s="22"/>
      <c r="I437" s="22"/>
      <c r="J437" s="29"/>
      <c r="K437" s="25"/>
      <c r="L437" s="166"/>
      <c r="M437" s="25"/>
      <c r="N437" s="25"/>
      <c r="O437" s="25"/>
      <c r="P437" s="25"/>
      <c r="Q437" s="25"/>
      <c r="R437" s="25"/>
    </row>
    <row r="438" spans="1:18" ht="12.75">
      <c r="A438" s="16"/>
      <c r="B438" s="16"/>
      <c r="C438" s="10"/>
      <c r="D438" s="22"/>
      <c r="E438" s="22"/>
      <c r="F438" s="22"/>
      <c r="G438" s="22"/>
      <c r="H438" s="22"/>
      <c r="I438" s="22"/>
      <c r="J438" s="29"/>
      <c r="K438" s="25"/>
      <c r="L438" s="166"/>
      <c r="M438" s="25"/>
      <c r="N438" s="25"/>
      <c r="O438" s="25"/>
      <c r="P438" s="25"/>
      <c r="Q438" s="25"/>
      <c r="R438" s="25"/>
    </row>
    <row r="439" spans="1:18">
      <c r="E439" s="22"/>
      <c r="F439" s="22"/>
      <c r="G439" s="22"/>
      <c r="K439" s="57"/>
      <c r="M439" s="57"/>
      <c r="N439" s="57"/>
      <c r="O439" s="57"/>
      <c r="P439" s="57"/>
      <c r="Q439" s="57"/>
      <c r="R439" s="57"/>
    </row>
    <row r="440" spans="1:18">
      <c r="E440" s="22"/>
      <c r="F440" s="22"/>
      <c r="G440" s="22"/>
    </row>
  </sheetData>
  <sheetProtection algorithmName="SHA-512" hashValue="SRnsIY//z+YYaOEKk5b6EuxNoeM+5tBahu9PPaDOx+0Qjful7Qg3MqYbaXGEhrwGViVTP4uMxXoe4EYqJ2vJxg==" saltValue="yB4ovBEMZMLEylOYL/WgNg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54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MKH52Q7RF5JS-1303391851-2798</_dlc_DocId>
    <_dlc_DocIdUrl xmlns="3eb395c1-c26a-485a-a474-2edaaa77b21c">
      <Url>https://deps.intra.gov.bn/divisions/DOS/_layouts/15/DocIdRedir.aspx?ID=MKH52Q7RF5JS-1303391851-2798</Url>
      <Description>MKH52Q7RF5JS-1303391851-2798</Description>
    </_dlc_DocIdUrl>
  </documentManagement>
</p:properties>
</file>

<file path=customXml/itemProps1.xml><?xml version="1.0" encoding="utf-8"?>
<ds:datastoreItem xmlns:ds="http://schemas.openxmlformats.org/officeDocument/2006/customXml" ds:itemID="{15D96230-5DB0-4061-A349-9B9D1B65CDA6}"/>
</file>

<file path=customXml/itemProps2.xml><?xml version="1.0" encoding="utf-8"?>
<ds:datastoreItem xmlns:ds="http://schemas.openxmlformats.org/officeDocument/2006/customXml" ds:itemID="{8373604F-191F-487D-8528-13F7100D49F9}"/>
</file>

<file path=customXml/itemProps3.xml><?xml version="1.0" encoding="utf-8"?>
<ds:datastoreItem xmlns:ds="http://schemas.openxmlformats.org/officeDocument/2006/customXml" ds:itemID="{BEE38F2C-EAC1-4AF6-924D-098C02F649EC}"/>
</file>

<file path=customXml/itemProps4.xml><?xml version="1.0" encoding="utf-8"?>
<ds:datastoreItem xmlns:ds="http://schemas.openxmlformats.org/officeDocument/2006/customXml" ds:itemID="{F0F4E2C0-0BAB-4BB5-AFEA-DF0E664A6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M05(2025) Detail</vt:lpstr>
      <vt:lpstr>M05(2025) Annex 2</vt:lpstr>
      <vt:lpstr>M05(2025) Annex 3</vt:lpstr>
      <vt:lpstr>'M05(2025) Annex 2'!Print_Area</vt:lpstr>
      <vt:lpstr>'M05(2025) Annex 3'!Print_Area</vt:lpstr>
      <vt:lpstr>'M05(2025)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SNZ</dc:creator>
  <cp:lastModifiedBy>Adib Duraman</cp:lastModifiedBy>
  <cp:lastPrinted>2025-06-17T01:49:41Z</cp:lastPrinted>
  <dcterms:created xsi:type="dcterms:W3CDTF">2022-10-23T16:26:01Z</dcterms:created>
  <dcterms:modified xsi:type="dcterms:W3CDTF">2025-06-21T03:30:13Z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259f7aa9-2c8d-4f41-b2a0-f34f77376b21</vt:lpwstr>
  </property>
</Properties>
</file>