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7. JUL2025\5. For Website\"/>
    </mc:Choice>
  </mc:AlternateContent>
  <xr:revisionPtr revIDLastSave="0" documentId="13_ncr:1_{D71C4EAC-C1F3-40B3-A813-48236AC66961}" xr6:coauthVersionLast="47" xr6:coauthVersionMax="47" xr10:uidLastSave="{00000000-0000-0000-0000-000000000000}"/>
  <bookViews>
    <workbookView xWindow="-120" yWindow="-120" windowWidth="29040" windowHeight="15720" activeTab="2" xr2:uid="{BB954135-0CAF-4226-A1F0-A89FD1AF1B0B}"/>
  </bookViews>
  <sheets>
    <sheet name="M07(2025) Detail" sheetId="3" r:id="rId1"/>
    <sheet name="M07(2025) Annex 2" sheetId="7" r:id="rId2"/>
    <sheet name="M07(2025) Annex 3" sheetId="21" r:id="rId3"/>
  </sheets>
  <definedNames>
    <definedName name="_xlnm._FilterDatabase" localSheetId="2" hidden="1">'M07(2025) Annex 3'!$A$7:$R$429</definedName>
    <definedName name="_xlnm._FilterDatabase" localSheetId="0" hidden="1">'M07(2025)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'M07(2025) Annex 2'!$A$1:$R$215</definedName>
    <definedName name="_xlnm.Print_Area" localSheetId="2">'M07(2025) Annex 3'!$A$1:$R$439</definedName>
    <definedName name="_xlnm.Print_Titles" localSheetId="2">'M07(2025)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<sst xmlns="http://schemas.openxmlformats.org/spreadsheetml/2006/main" count="1256" uniqueCount="324">
  <si>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</si>
  <si>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</si>
  <si>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</si>
  <si>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</si>
  <si>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</si>
  <si>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</si>
  <si>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</si>
  <si>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</si>
  <si>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</si>
  <si>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</si>
  <si>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</si>
  <si>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</si>
  <si>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</si>
  <si>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</si>
  <si>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</si>
  <si>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</si>
  <si>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</si>
  <si>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</si>
  <si>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</si>
  <si>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</si>
  <si>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</si>
  <si>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</si>
  <si>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</si>
  <si>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</si>
  <si>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</si>
  <si>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</si>
  <si>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</si>
  <si>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</si>
  <si>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</si>
  <si>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</si>
  <si>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</si>
  <si>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</si>
  <si>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</si>
  <si>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</si>
  <si>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</si>
  <si>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</si>
  <si>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</si>
  <si>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</si>
  <si>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</si>
  <si>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</si>
  <si>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</si>
  <si>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</si>
  <si>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</si>
  <si>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</si>
  <si>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</si>
  <si>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</si>
  <si>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</si>
  <si>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</si>
  <si>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</si>
  <si>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</si>
  <si>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</si>
  <si>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</si>
  <si>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</si>
  <si>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</si>
  <si>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</si>
  <si>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</si>
  <si>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</si>
  <si>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</si>
  <si>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</si>
  <si>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</si>
  <si>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</si>
  <si>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</si>
  <si>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</si>
  <si>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</si>
  <si>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</si>
  <si>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</si>
  <si>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</si>
  <si>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</si>
  <si>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</si>
  <si>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</si>
  <si>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</si>
  <si>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</si>
  <si>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</si>
  <si>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</si>
  <si>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</si>
  <si>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</si>
  <si>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</si>
  <si>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</si>
  <si>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</si>
  <si>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</si>
  <si>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</si>
  <si>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</si>
  <si>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</si>
  <si>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</si>
  <si>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</si>
  <si>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</si>
  <si>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</si>
  <si>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</si>
  <si>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</si>
  <si>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</si>
  <si>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</si>
  <si>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</si>
  <si>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</si>
  <si>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</si>
  <si>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</si>
  <si>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</si>
  <si>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</si>
  <si>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</si>
  <si>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</si>
  <si>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</si>
  <si>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</si>
  <si>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</si>
  <si>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</si>
  <si>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</si>
  <si>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</si>
  <si>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</si>
  <si>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</si>
  <si>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</si>
  <si>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</si>
  <si>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</si>
  <si>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</si>
  <si>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</si>
  <si>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</si>
  <si>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</si>
  <si>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</si>
  <si>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</si>
  <si>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</si>
  <si>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</si>
  <si>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</si>
  <si>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</si>
  <si>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</si>
  <si>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</si>
  <si>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</si>
  <si>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</si>
  <si>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</si>
  <si>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</si>
  <si>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</si>
  <si>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</si>
  <si>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</si>
  <si>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</si>
  <si>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</si>
  <si>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</si>
  <si>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</si>
  <si>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</si>
  <si>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</si>
  <si>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</si>
  <si>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</si>
  <si>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</si>
  <si>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</si>
  <si>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</si>
  <si>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</si>
  <si>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</si>
  <si>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</si>
  <si>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</si>
  <si>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</si>
  <si>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</si>
  <si>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</si>
  <si>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</si>
  <si>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</si>
  <si>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</si>
  <si>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</si>
  <si>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</si>
  <si>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</si>
  <si>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</si>
  <si>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</si>
  <si>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</si>
  <si>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</si>
  <si>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</si>
  <si>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</si>
  <si>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</si>
  <si>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</si>
  <si>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</si>
  <si>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</si>
  <si>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</si>
  <si>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</si>
  <si>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</si>
  <si>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</si>
  <si>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</si>
  <si>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</si>
  <si>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</si>
  <si>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</si>
  <si>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</si>
  <si>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</si>
  <si>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</si>
  <si>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</si>
  <si>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</si>
  <si>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</si>
  <si>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</si>
  <si>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</si>
  <si>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</si>
  <si>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</si>
  <si>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</si>
  <si>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</si>
  <si>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</si>
  <si>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</si>
  <si>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</si>
  <si>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</si>
  <si>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</si>
  <si>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</si>
  <si>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</si>
  <si>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</si>
  <si>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</si>
  <si>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</si>
  <si>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</si>
  <si>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</si>
  <si>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</si>
  <si>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</si>
  <si>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</si>
  <si>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</si>
  <si>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</si>
  <si>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</si>
  <si>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</si>
  <si>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</si>
  <si>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</si>
  <si>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</si>
  <si>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</si>
  <si>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</si>
  <si>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</si>
  <si>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</si>
  <si>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</si>
  <si>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</si>
  <si>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</si>
  <si>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</si>
  <si>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</si>
  <si>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</si>
  <si>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</si>
  <si>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</si>
  <si>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</si>
  <si>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</si>
  <si>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</si>
  <si>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</si>
  <si>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</si>
  <si>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</si>
  <si>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</si>
  <si>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</si>
  <si>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</si>
  <si>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</si>
  <si>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</si>
  <si>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</si>
  <si>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</si>
  <si>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</si>
  <si>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</si>
  <si>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</si>
  <si>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</si>
  <si>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</si>
  <si>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</si>
  <si>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</si>
  <si>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</si>
  <si>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</si>
  <si>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</si>
  <si>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</si>
  <si>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</si>
  <si>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</si>
  <si>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</si>
  <si>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</si>
  <si>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</si>
  <si>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</si>
  <si>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</si>
  <si>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</si>
  <si>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</si>
  <si>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</si>
  <si>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</si>
  <si>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</si>
  <si>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</si>
  <si>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</si>
  <si>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</si>
  <si>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</si>
  <si>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</si>
  <si>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</si>
  <si>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</si>
  <si>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</si>
  <si>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</si>
  <si>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</si>
  <si>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</si>
  <si>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</si>
  <si>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</si>
  <si>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</si>
  <si>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</si>
  <si>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</si>
  <si>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</si>
  <si>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</si>
  <si>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</si>
  <si>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</si>
  <si>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</si>
  <si>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</si>
  <si>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</si>
  <si>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</si>
  <si>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</si>
  <si>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</si>
  <si>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</si>
  <si>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</si>
  <si>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</si>
  <si>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</si>
  <si>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</si>
  <si>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</si>
  <si>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</si>
  <si>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</si>
  <si>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</si>
  <si>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</si>
  <si>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</si>
  <si>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</si>
  <si>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</si>
  <si>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</si>
  <si>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</si>
  <si>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</si>
  <si>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</si>
  <si>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</si>
  <si>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</si>
  <si>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</si>
  <si>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</si>
  <si>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</si>
  <si>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</si>
  <si>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</si>
  <si>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</si>
  <si>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</si>
  <si>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</si>
  <si>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</si>
  <si>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</si>
  <si>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</si>
  <si>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06/2025</t>
  </si>
  <si>
    <t>Jan - Jun
2024</t>
  </si>
  <si>
    <t>Jul 2024</t>
  </si>
  <si>
    <t>Jul 2025</t>
  </si>
  <si>
    <t>Jul 2025 / Jul 2024</t>
  </si>
  <si>
    <t>Jan - Jul 2025 /
Jan - Jul 2024</t>
  </si>
  <si>
    <t>Annex 3 : Consumer Price Index (CPI) by Type of Goods and Services, Brunei Darussalam, Jul 2025 (Jan 2015 = 100)</t>
  </si>
  <si>
    <t>Jun 2025</t>
  </si>
  <si>
    <t>Jan - Jun
2023</t>
  </si>
  <si>
    <t>Jul 2025 / Jun 2025</t>
  </si>
  <si>
    <t>Indeks Harga Pengguna 07/2025</t>
  </si>
  <si>
    <t>Indeks 07/2024</t>
  </si>
  <si>
    <t>Indeks 07/2025</t>
  </si>
  <si>
    <t>Jan - Jul
2024</t>
  </si>
  <si>
    <t>Jan - Jul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</si>
</sst>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7" formatCode="0.00000"/>
    <numFmt numFmtId="168" formatCode="##,##0"/>
    <numFmt numFmtId="169" formatCode="##0.0"/>
    <numFmt numFmtId="170" formatCode="0.0"/>
    <numFmt numFmtId="171" formatCode="##0.00"/>
    <numFmt numFmtId="172" formatCode="###,##0.00000"/>
    <numFmt numFmtId="173" formatCode="##0.00000"/>
    <numFmt numFmtId="174" formatCode="##0.000"/>
    <numFmt numFmtId="175" formatCode="###,##0.0"/>
    <numFmt numFmtId="176" formatCode="##0.0000"/>
  </numFmts>
  <fonts count="4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40" fillId="0" borderId="0"/>
  </cellStyleXfs>
  <cellXfs count="227">
    <xf numFmtId="0" fontId="0" fillId="0" borderId="0" xfId="0"/>
    <xf numFmtId="0" fontId="10" fillId="2" borderId="19" xfId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horizontal="right" vertical="center"/>
    </xf>
    <xf numFmtId="0" fontId="10" fillId="2" borderId="26" xfId="1" applyFont="1" applyFill="1" applyBorder="1" applyAlignment="1">
      <alignment horizontal="right" vertical="center" wrapText="1"/>
    </xf>
    <xf numFmtId="170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70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7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70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9" fontId="31" fillId="0" borderId="10" xfId="4" applyNumberFormat="1" applyFont="1" applyBorder="1" applyAlignment="1">
      <alignment horizontal="center" vertical="center"/>
    </xf>
    <xf numFmtId="169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4" applyFont="1" applyFill="1">
      <alignment vertical="center"/>
    </xf>
    <xf numFmtId="168" fontId="30" fillId="2" borderId="0" xfId="4" applyNumberFormat="1" applyFont="1" applyFill="1" applyAlignment="1">
      <alignment horizontal="right" vertical="center"/>
    </xf>
    <xf numFmtId="169" fontId="30" fillId="3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8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1" fontId="31" fillId="0" borderId="0" xfId="0" applyNumberFormat="1" applyFont="1" applyAlignment="1">
      <alignment horizontal="right" vertical="center"/>
    </xf>
    <xf numFmtId="174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8" fontId="31" fillId="0" borderId="10" xfId="4" applyNumberFormat="1" applyFont="1" applyBorder="1" applyAlignment="1">
      <alignment horizontal="right" vertical="center"/>
    </xf>
    <xf numFmtId="169" fontId="31" fillId="0" borderId="10" xfId="0" applyNumberFormat="1" applyFont="1" applyBorder="1" applyAlignment="1">
      <alignment horizontal="right" vertical="center"/>
    </xf>
    <xf numFmtId="0" fontId="30" fillId="3" borderId="0" xfId="4" applyFont="1" applyFill="1">
      <alignment vertical="center"/>
    </xf>
    <xf numFmtId="168" fontId="30" fillId="3" borderId="0" xfId="4" applyNumberFormat="1" applyFont="1" applyFill="1" applyAlignment="1">
      <alignment horizontal="right" vertical="center"/>
    </xf>
    <xf numFmtId="169" fontId="30" fillId="3" borderId="0" xfId="0" quotePrefix="1" applyNumberFormat="1" applyFont="1" applyFill="1" applyAlignment="1">
      <alignment horizontal="right" vertical="center"/>
    </xf>
    <xf numFmtId="169" fontId="31" fillId="0" borderId="10" xfId="4" applyNumberFormat="1" applyFont="1" applyBorder="1" applyAlignment="1">
      <alignment horizontal="right" vertical="center"/>
    </xf>
    <xf numFmtId="169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center" vertical="center"/>
    </xf>
    <xf numFmtId="169" fontId="31" fillId="0" borderId="0" xfId="4" applyNumberFormat="1" applyFont="1">
      <alignment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9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170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70" fontId="15" fillId="0" borderId="0" xfId="3" quotePrefix="1" applyNumberFormat="1" applyFont="1" applyAlignment="1">
      <alignment horizontal="center" vertical="center"/>
    </xf>
    <xf numFmtId="170" fontId="15" fillId="0" borderId="0" xfId="3" applyNumberFormat="1" applyFont="1" applyAlignment="1">
      <alignment horizontal="center" vertical="center"/>
    </xf>
    <xf numFmtId="170" fontId="15" fillId="0" borderId="0" xfId="3" applyNumberFormat="1" applyFont="1" applyAlignment="1">
      <alignment horizontal="right" vertical="center"/>
    </xf>
    <xf numFmtId="170" fontId="13" fillId="0" borderId="0" xfId="1" applyNumberFormat="1" applyFont="1">
      <alignment vertical="center"/>
    </xf>
    <xf numFmtId="169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9" fontId="15" fillId="0" borderId="0" xfId="4" applyNumberFormat="1" applyFont="1" applyAlignment="1">
      <alignment horizontal="right" vertical="center"/>
    </xf>
    <xf numFmtId="170" fontId="17" fillId="0" borderId="0" xfId="1" applyNumberFormat="1" applyFont="1" applyAlignment="1">
      <alignment horizontal="center" vertical="center"/>
    </xf>
    <xf numFmtId="170" fontId="13" fillId="0" borderId="0" xfId="1" applyNumberFormat="1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  <xf numFmtId="169" fontId="15" fillId="0" borderId="0" xfId="2" applyNumberFormat="1" applyFont="1" applyAlignment="1">
      <alignment horizontal="right" vertical="center"/>
    </xf>
    <xf numFmtId="171" fontId="15" fillId="0" borderId="0" xfId="2" applyNumberFormat="1" applyFont="1" applyAlignment="1">
      <alignment horizontal="right" vertical="center"/>
    </xf>
    <xf numFmtId="169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70" fontId="19" fillId="0" borderId="0" xfId="1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74" fontId="15" fillId="0" borderId="0" xfId="2" applyNumberFormat="1" applyFont="1" applyAlignment="1">
      <alignment horizontal="right" vertical="center"/>
    </xf>
    <xf numFmtId="173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0" fontId="21" fillId="0" borderId="0" xfId="0" applyNumberFormat="1" applyFont="1" applyAlignment="1">
      <alignment vertical="center"/>
    </xf>
    <xf numFmtId="169" fontId="21" fillId="0" borderId="0" xfId="0" applyNumberFormat="1" applyFont="1" applyAlignment="1">
      <alignment horizontal="right" vertical="center"/>
    </xf>
    <xf numFmtId="171" fontId="21" fillId="0" borderId="0" xfId="0" applyNumberFormat="1" applyFont="1" applyAlignment="1">
      <alignment horizontal="right" vertical="center"/>
    </xf>
    <xf numFmtId="169" fontId="18" fillId="0" borderId="0" xfId="2" applyNumberFormat="1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0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70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5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9" fontId="27" fillId="0" borderId="0" xfId="2" applyNumberFormat="1" applyFont="1" applyAlignment="1">
      <alignment horizontal="center" vertical="center"/>
    </xf>
    <xf numFmtId="170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13" xfId="0" applyNumberFormat="1" applyBorder="1" applyAlignment="1">
      <alignment vertical="center"/>
    </xf>
    <xf numFmtId="169" fontId="5" fillId="0" borderId="7" xfId="0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5" fillId="0" borderId="8" xfId="0" applyNumberFormat="1" applyFont="1" applyBorder="1" applyAlignment="1">
      <alignment vertical="center"/>
    </xf>
    <xf numFmtId="169" fontId="5" fillId="0" borderId="7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9" fontId="0" fillId="0" borderId="8" xfId="0" applyNumberFormat="1" applyBorder="1" applyAlignment="1">
      <alignment horizontal="right" vertical="center"/>
    </xf>
    <xf numFmtId="169" fontId="0" fillId="0" borderId="7" xfId="0" applyNumberFormat="1" applyBorder="1" applyAlignment="1">
      <alignment vertical="center"/>
    </xf>
    <xf numFmtId="169" fontId="0" fillId="0" borderId="8" xfId="0" applyNumberFormat="1" applyBorder="1" applyAlignment="1">
      <alignment vertical="center"/>
    </xf>
    <xf numFmtId="168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vertical="center"/>
    </xf>
    <xf numFmtId="169" fontId="0" fillId="0" borderId="13" xfId="0" applyNumberFormat="1" applyBorder="1" applyAlignment="1">
      <alignment vertical="center"/>
    </xf>
    <xf numFmtId="169" fontId="0" fillId="0" borderId="14" xfId="0" applyNumberFormat="1" applyBorder="1" applyAlignment="1">
      <alignment vertical="center"/>
    </xf>
    <xf numFmtId="169" fontId="0" fillId="0" borderId="16" xfId="0" applyNumberFormat="1" applyBorder="1" applyAlignment="1">
      <alignment horizontal="right" vertical="center"/>
    </xf>
    <xf numFmtId="169" fontId="38" fillId="0" borderId="7" xfId="0" applyNumberFormat="1" applyFont="1" applyBorder="1" applyAlignment="1">
      <alignment horizontal="right" vertical="center"/>
    </xf>
    <xf numFmtId="169" fontId="38" fillId="0" borderId="0" xfId="0" applyNumberFormat="1" applyFont="1" applyAlignment="1">
      <alignment horizontal="right" vertical="center"/>
    </xf>
    <xf numFmtId="169" fontId="38" fillId="0" borderId="8" xfId="0" applyNumberFormat="1" applyFont="1" applyBorder="1" applyAlignment="1">
      <alignment horizontal="right" vertical="center"/>
    </xf>
    <xf numFmtId="169" fontId="0" fillId="0" borderId="16" xfId="0" applyNumberFormat="1" applyBorder="1" applyAlignment="1">
      <alignment vertical="center"/>
    </xf>
    <xf numFmtId="169" fontId="0" fillId="0" borderId="17" xfId="0" applyNumberFormat="1" applyBorder="1" applyAlignment="1">
      <alignment vertical="center"/>
    </xf>
    <xf numFmtId="169" fontId="38" fillId="0" borderId="12" xfId="0" applyNumberFormat="1" applyFont="1" applyBorder="1" applyAlignment="1">
      <alignment horizontal="right" vertical="center"/>
    </xf>
    <xf numFmtId="169" fontId="38" fillId="0" borderId="13" xfId="0" applyNumberFormat="1" applyFont="1" applyBorder="1" applyAlignment="1">
      <alignment horizontal="right" vertical="center"/>
    </xf>
    <xf numFmtId="169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70" fontId="18" fillId="0" borderId="0" xfId="2" applyNumberFormat="1" applyFont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69" fontId="5" fillId="0" borderId="8" xfId="0" applyNumberFormat="1" applyFon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9" fontId="0" fillId="0" borderId="0" xfId="0" applyNumberFormat="1"/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70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70" fontId="12" fillId="0" borderId="0" xfId="1" applyNumberFormat="1" applyFont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1" fillId="0" borderId="10" xfId="4" applyNumberFormat="1" applyFont="1" applyBorder="1" applyAlignment="1">
      <alignment horizontal="center" vertical="center"/>
    </xf>
    <xf numFmtId="3" fontId="30" fillId="0" borderId="24" xfId="2" applyNumberFormat="1" applyFont="1" applyBorder="1" applyAlignment="1">
      <alignment horizontal="center" vertical="center"/>
    </xf>
    <xf numFmtId="3" fontId="35" fillId="0" borderId="0" xfId="4" applyNumberFormat="1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169" fontId="0" fillId="4" borderId="10" xfId="0" applyNumberFormat="1" applyFill="1" applyBorder="1" applyAlignment="1">
      <alignment vertical="center"/>
    </xf>
    <xf numFmtId="169" fontId="0" fillId="4" borderId="11" xfId="0" applyNumberFormat="1" applyFill="1" applyBorder="1" applyAlignment="1">
      <alignment vertical="center"/>
    </xf>
    <xf numFmtId="169" fontId="0" fillId="4" borderId="12" xfId="0" applyNumberFormat="1" applyFill="1" applyBorder="1" applyAlignment="1">
      <alignment vertical="center"/>
    </xf>
    <xf numFmtId="169" fontId="0" fillId="4" borderId="13" xfId="0" applyNumberFormat="1" applyFill="1" applyBorder="1" applyAlignment="1">
      <alignment vertical="center"/>
    </xf>
    <xf numFmtId="169" fontId="0" fillId="4" borderId="14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/>
    </xf>
    <xf numFmtId="169" fontId="0" fillId="4" borderId="1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71" fontId="31" fillId="0" borderId="0" xfId="4" applyNumberFormat="1" applyFont="1" applyAlignment="1">
      <alignment horizontal="center" vertical="center"/>
    </xf>
    <xf numFmtId="171" fontId="30" fillId="3" borderId="0" xfId="0" applyNumberFormat="1" applyFont="1" applyFill="1" applyAlignment="1">
      <alignment horizontal="right" vertical="center"/>
    </xf>
    <xf numFmtId="171" fontId="30" fillId="3" borderId="0" xfId="0" quotePrefix="1" applyNumberFormat="1" applyFont="1" applyFill="1" applyAlignment="1">
      <alignment horizontal="right" vertical="center"/>
    </xf>
    <xf numFmtId="169" fontId="30" fillId="0" borderId="0" xfId="4" applyNumberFormat="1" applyFont="1">
      <alignment vertical="center"/>
    </xf>
    <xf numFmtId="169" fontId="30" fillId="2" borderId="0" xfId="4" applyNumberFormat="1" applyFont="1" applyFill="1">
      <alignment vertical="center"/>
    </xf>
    <xf numFmtId="169" fontId="30" fillId="2" borderId="0" xfId="4" applyNumberFormat="1" applyFont="1" applyFill="1" applyAlignment="1">
      <alignment horizontal="right" vertical="center"/>
    </xf>
    <xf numFmtId="174" fontId="30" fillId="3" borderId="0" xfId="0" applyNumberFormat="1" applyFont="1" applyFill="1" applyAlignment="1">
      <alignment horizontal="right" vertical="center"/>
    </xf>
    <xf numFmtId="169" fontId="2" fillId="4" borderId="4" xfId="0" applyNumberFormat="1" applyFont="1" applyFill="1" applyBorder="1" applyAlignment="1">
      <alignment horizontal="center" vertical="center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5" xr:uid="{73AE637C-08E8-477B-A327-42F8D3C7C15E}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7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 codeName="Sheet1">
    <pageSetUpPr fitToPage="1"/>
  </sheetPr>
  <dimension ref="A1:U49"/>
  <sheetViews>
    <sheetView showGridLines="0" zoomScale="70" zoomScaleNormal="70" workbookViewId="0">
      <selection activeCell="S11" sqref="S11"/>
    </sheetView>
  </sheetViews>
  <sheetFormatPr defaultColWidth="9.140625" defaultRowHeight="15"/>
  <cols>
    <col min="1" max="1" width="9.140625" style="27"/>
    <col min="2" max="2" width="68.85546875" style="35" customWidth="1"/>
    <col min="3" max="3" width="15.85546875" style="35" customWidth="1"/>
    <col min="4" max="17" width="12" style="35" customWidth="1"/>
    <col min="18" max="16384" width="9.140625" style="35"/>
  </cols>
  <sheetData>
    <row r="1" spans="1:21" ht="18.75">
      <c r="B1" s="58" t="s">
        <v>319</v>
      </c>
      <c r="D1" s="26"/>
      <c r="E1" s="26"/>
      <c r="F1" s="26"/>
    </row>
    <row r="2" spans="1:21" ht="15.75" thickBot="1"/>
    <row r="3" spans="1:21" ht="15.75" thickBot="1">
      <c r="A3" s="194"/>
      <c r="B3" s="172"/>
      <c r="C3" s="172"/>
      <c r="D3" s="172"/>
      <c r="E3" s="172"/>
      <c r="F3" s="173"/>
      <c r="G3" s="208" t="s">
        <v>198</v>
      </c>
      <c r="H3" s="209"/>
      <c r="I3" s="210"/>
      <c r="J3" s="208" t="s">
        <v>199</v>
      </c>
      <c r="K3" s="209"/>
      <c r="L3" s="210"/>
      <c r="M3" s="208" t="s">
        <v>200</v>
      </c>
      <c r="N3" s="209"/>
      <c r="O3" s="209"/>
      <c r="P3" s="209"/>
      <c r="Q3" s="210"/>
    </row>
    <row r="4" spans="1:21" ht="30">
      <c r="A4" s="195" t="s">
        <v>201</v>
      </c>
      <c r="B4" s="175" t="s">
        <v>202</v>
      </c>
      <c r="C4" s="176" t="s">
        <v>203</v>
      </c>
      <c r="D4" s="176" t="s">
        <v>320</v>
      </c>
      <c r="E4" s="176" t="s">
        <v>309</v>
      </c>
      <c r="F4" s="177" t="s">
        <v>321</v>
      </c>
      <c r="G4" s="178" t="s">
        <v>204</v>
      </c>
      <c r="H4" s="179" t="s">
        <v>0</v>
      </c>
      <c r="I4" s="180" t="s">
        <v>205</v>
      </c>
      <c r="J4" s="178" t="s">
        <v>204</v>
      </c>
      <c r="K4" s="179" t="s">
        <v>0</v>
      </c>
      <c r="L4" s="180" t="s">
        <v>205</v>
      </c>
      <c r="M4" s="178" t="s">
        <v>322</v>
      </c>
      <c r="N4" s="178" t="s">
        <v>323</v>
      </c>
      <c r="O4" s="178" t="s">
        <v>204</v>
      </c>
      <c r="P4" s="179" t="s">
        <v>0</v>
      </c>
      <c r="Q4" s="180" t="s">
        <v>205</v>
      </c>
    </row>
    <row r="5" spans="1:21" ht="15.75" thickBot="1">
      <c r="A5" s="196"/>
      <c r="B5" s="182"/>
      <c r="C5" s="182"/>
      <c r="D5" s="182"/>
      <c r="E5" s="182"/>
      <c r="F5" s="197"/>
      <c r="G5" s="188"/>
      <c r="H5" s="190"/>
      <c r="I5" s="191"/>
      <c r="J5" s="188"/>
      <c r="K5" s="190"/>
      <c r="L5" s="191"/>
      <c r="M5" s="188"/>
      <c r="N5" s="189"/>
      <c r="O5" s="188"/>
      <c r="P5" s="190"/>
      <c r="Q5" s="191"/>
    </row>
    <row r="6" spans="1:21">
      <c r="A6" s="156"/>
      <c r="F6" s="59"/>
      <c r="G6" s="119"/>
      <c r="H6" s="120"/>
      <c r="I6" s="121"/>
      <c r="J6" s="119"/>
      <c r="K6" s="120"/>
      <c r="L6" s="121"/>
      <c r="M6" s="119"/>
      <c r="N6" s="120"/>
      <c r="O6" s="119"/>
      <c r="P6" s="120"/>
      <c r="Q6" s="121"/>
    </row>
    <row r="7" spans="1:21">
      <c r="A7" s="157" t="s">
        <v>3</v>
      </c>
      <c r="B7" s="35" t="s">
        <v>4</v>
      </c>
      <c r="C7" s="36">
        <v>10000</v>
      </c>
      <c r="D7" s="37">
        <v>106.25677</v>
      </c>
      <c r="E7" s="37">
        <v>105.95065</v>
      </c>
      <c r="F7" s="132">
        <v>106.08087</v>
      </c>
      <c r="G7" s="133">
        <v>-0.16553999999999999</v>
      </c>
      <c r="H7" s="61">
        <v>-0.16553999999999999</v>
      </c>
      <c r="I7" s="134">
        <v>100</v>
      </c>
      <c r="J7" s="133">
        <v>0.12291000000000001</v>
      </c>
      <c r="K7" s="61">
        <v>0.12291000000000001</v>
      </c>
      <c r="L7" s="134">
        <v>100</v>
      </c>
      <c r="M7" s="133">
        <v>106.35914</v>
      </c>
      <c r="N7" s="61">
        <v>106.01005000000001</v>
      </c>
      <c r="O7" s="133">
        <v>-0.32821</v>
      </c>
      <c r="P7" s="61">
        <v>-0.32821</v>
      </c>
      <c r="Q7" s="134">
        <v>100</v>
      </c>
      <c r="R7" s="160"/>
      <c r="S7" s="160"/>
      <c r="T7" s="160"/>
      <c r="U7" s="160"/>
    </row>
    <row r="8" spans="1:21">
      <c r="A8" s="157" t="s">
        <v>6</v>
      </c>
      <c r="B8" s="35" t="s">
        <v>7</v>
      </c>
      <c r="C8" s="36">
        <v>1883</v>
      </c>
      <c r="D8" s="37">
        <v>115.85387</v>
      </c>
      <c r="E8" s="37">
        <v>115.16988000000001</v>
      </c>
      <c r="F8" s="132">
        <v>115.34564</v>
      </c>
      <c r="G8" s="133">
        <v>-0.43869000000000002</v>
      </c>
      <c r="H8" s="61">
        <v>-9.0069999999999997E-2</v>
      </c>
      <c r="I8" s="134">
        <v>54.407470000000004</v>
      </c>
      <c r="J8" s="133">
        <v>0.15261</v>
      </c>
      <c r="K8" s="61">
        <v>3.124E-2</v>
      </c>
      <c r="L8" s="134">
        <v>25.413959999999999</v>
      </c>
      <c r="M8" s="133">
        <v>116.40304999999999</v>
      </c>
      <c r="N8" s="61">
        <v>115.62757000000001</v>
      </c>
      <c r="O8" s="133">
        <v>-0.66620999999999997</v>
      </c>
      <c r="P8" s="61">
        <v>-0.13729</v>
      </c>
      <c r="Q8" s="134">
        <v>41.830469999999998</v>
      </c>
    </row>
    <row r="9" spans="1:21">
      <c r="A9" s="157" t="s">
        <v>53</v>
      </c>
      <c r="B9" s="35" t="s">
        <v>54</v>
      </c>
      <c r="C9" s="36">
        <v>403</v>
      </c>
      <c r="D9" s="37">
        <v>97.027829999999994</v>
      </c>
      <c r="E9" s="37">
        <v>96.772819999999996</v>
      </c>
      <c r="F9" s="132">
        <v>99.499470000000002</v>
      </c>
      <c r="G9" s="133">
        <v>2.5473499999999998</v>
      </c>
      <c r="H9" s="61">
        <v>9.3740000000000004E-2</v>
      </c>
      <c r="I9" s="134">
        <v>-56.628210000000003</v>
      </c>
      <c r="J9" s="133">
        <v>2.81758</v>
      </c>
      <c r="K9" s="61">
        <v>0.10371</v>
      </c>
      <c r="L9" s="134">
        <v>84.380539999999996</v>
      </c>
      <c r="M9" s="133">
        <v>94.974400000000003</v>
      </c>
      <c r="N9" s="61">
        <v>96.770570000000006</v>
      </c>
      <c r="O9" s="133">
        <v>1.8912100000000001</v>
      </c>
      <c r="P9" s="61">
        <v>6.8059999999999996E-2</v>
      </c>
      <c r="Q9" s="134">
        <v>-20.73584</v>
      </c>
    </row>
    <row r="10" spans="1:21">
      <c r="A10" s="157" t="s">
        <v>74</v>
      </c>
      <c r="B10" s="35" t="s">
        <v>75</v>
      </c>
      <c r="C10" s="36">
        <v>1170</v>
      </c>
      <c r="D10" s="37">
        <v>94.210470000000001</v>
      </c>
      <c r="E10" s="37">
        <v>94.093689999999995</v>
      </c>
      <c r="F10" s="132">
        <v>94.093689999999995</v>
      </c>
      <c r="G10" s="133">
        <v>-0.12396</v>
      </c>
      <c r="H10" s="61">
        <v>-1.286E-2</v>
      </c>
      <c r="I10" s="134">
        <v>7.7681100000000001</v>
      </c>
      <c r="J10" s="133">
        <v>0</v>
      </c>
      <c r="K10" s="61">
        <v>0</v>
      </c>
      <c r="L10" s="134">
        <v>0</v>
      </c>
      <c r="M10" s="133">
        <v>94.279139999999998</v>
      </c>
      <c r="N10" s="61">
        <v>94.045450000000002</v>
      </c>
      <c r="O10" s="133">
        <v>-0.24787000000000001</v>
      </c>
      <c r="P10" s="61">
        <v>-2.571E-2</v>
      </c>
      <c r="Q10" s="134">
        <v>7.8324199999999999</v>
      </c>
    </row>
    <row r="11" spans="1:21">
      <c r="A11" s="157" t="s">
        <v>84</v>
      </c>
      <c r="B11" s="35" t="s">
        <v>85</v>
      </c>
      <c r="C11" s="36">
        <v>702</v>
      </c>
      <c r="D11" s="37">
        <v>100.8574</v>
      </c>
      <c r="E11" s="37">
        <v>101.04312</v>
      </c>
      <c r="F11" s="132">
        <v>100.91385</v>
      </c>
      <c r="G11" s="133">
        <v>5.5969999999999999E-2</v>
      </c>
      <c r="H11" s="61">
        <v>3.7299999999999998E-3</v>
      </c>
      <c r="I11" s="134">
        <v>-2.2527699999999999</v>
      </c>
      <c r="J11" s="133">
        <v>-0.12794</v>
      </c>
      <c r="K11" s="61">
        <v>-8.5699999999999995E-3</v>
      </c>
      <c r="L11" s="134">
        <v>-6.9686399999999997</v>
      </c>
      <c r="M11" s="133">
        <v>100.92572</v>
      </c>
      <c r="N11" s="61">
        <v>100.59130999999999</v>
      </c>
      <c r="O11" s="133">
        <v>-0.33134000000000002</v>
      </c>
      <c r="P11" s="61">
        <v>-2.2069999999999999E-2</v>
      </c>
      <c r="Q11" s="134">
        <v>6.7248799999999997</v>
      </c>
    </row>
    <row r="12" spans="1:21">
      <c r="A12" s="157" t="s">
        <v>109</v>
      </c>
      <c r="B12" s="35" t="s">
        <v>110</v>
      </c>
      <c r="C12" s="36">
        <v>91</v>
      </c>
      <c r="D12" s="37">
        <v>103.54325</v>
      </c>
      <c r="E12" s="37">
        <v>104.53077999999999</v>
      </c>
      <c r="F12" s="132">
        <v>104.53077999999999</v>
      </c>
      <c r="G12" s="133">
        <v>0.95374000000000003</v>
      </c>
      <c r="H12" s="61">
        <v>8.4600000000000005E-3</v>
      </c>
      <c r="I12" s="134">
        <v>-5.1090099999999996</v>
      </c>
      <c r="J12" s="133">
        <v>0</v>
      </c>
      <c r="K12" s="61">
        <v>0</v>
      </c>
      <c r="L12" s="134">
        <v>0</v>
      </c>
      <c r="M12" s="133">
        <v>103.59773</v>
      </c>
      <c r="N12" s="61">
        <v>104.51887000000001</v>
      </c>
      <c r="O12" s="133">
        <v>0.88915</v>
      </c>
      <c r="P12" s="61">
        <v>7.8799999999999999E-3</v>
      </c>
      <c r="Q12" s="134">
        <v>-2.4012500000000001</v>
      </c>
    </row>
    <row r="13" spans="1:21">
      <c r="A13" s="157" t="s">
        <v>122</v>
      </c>
      <c r="B13" s="35" t="s">
        <v>123</v>
      </c>
      <c r="C13" s="36">
        <v>1961</v>
      </c>
      <c r="D13" s="37">
        <v>101.28561000000001</v>
      </c>
      <c r="E13" s="37">
        <v>101.08805</v>
      </c>
      <c r="F13" s="132">
        <v>101.10454</v>
      </c>
      <c r="G13" s="133">
        <v>-0.17877000000000001</v>
      </c>
      <c r="H13" s="61">
        <v>-3.3419999999999998E-2</v>
      </c>
      <c r="I13" s="134">
        <v>20.186879999999999</v>
      </c>
      <c r="J13" s="133">
        <v>1.6310000000000002E-2</v>
      </c>
      <c r="K13" s="61">
        <v>3.0500000000000002E-3</v>
      </c>
      <c r="L13" s="134">
        <v>2.4833500000000002</v>
      </c>
      <c r="M13" s="133">
        <v>101.93164</v>
      </c>
      <c r="N13" s="61">
        <v>100.98567</v>
      </c>
      <c r="O13" s="133">
        <v>-0.92803999999999998</v>
      </c>
      <c r="P13" s="61">
        <v>-0.17441000000000001</v>
      </c>
      <c r="Q13" s="134">
        <v>53.140279999999997</v>
      </c>
    </row>
    <row r="14" spans="1:21">
      <c r="A14" s="157" t="s">
        <v>139</v>
      </c>
      <c r="B14" s="35" t="s">
        <v>140</v>
      </c>
      <c r="C14" s="36">
        <v>594</v>
      </c>
      <c r="D14" s="37">
        <v>93.885900000000007</v>
      </c>
      <c r="E14" s="37">
        <v>93.602990000000005</v>
      </c>
      <c r="F14" s="132">
        <v>93.599299999999999</v>
      </c>
      <c r="G14" s="133">
        <v>-0.30526999999999999</v>
      </c>
      <c r="H14" s="61">
        <v>-1.602E-2</v>
      </c>
      <c r="I14" s="134">
        <v>9.6784700000000008</v>
      </c>
      <c r="J14" s="133">
        <v>-3.9500000000000004E-3</v>
      </c>
      <c r="K14" s="61">
        <v>-2.1000000000000001E-4</v>
      </c>
      <c r="L14" s="134">
        <v>-0.16864999999999999</v>
      </c>
      <c r="M14" s="133">
        <v>94.064400000000006</v>
      </c>
      <c r="N14" s="61">
        <v>93.653130000000004</v>
      </c>
      <c r="O14" s="133">
        <v>-0.43722</v>
      </c>
      <c r="P14" s="61">
        <v>-2.2970000000000001E-2</v>
      </c>
      <c r="Q14" s="134">
        <v>6.9981200000000001</v>
      </c>
    </row>
    <row r="15" spans="1:21">
      <c r="A15" s="157" t="s">
        <v>145</v>
      </c>
      <c r="B15" s="35" t="s">
        <v>146</v>
      </c>
      <c r="C15" s="36">
        <v>664</v>
      </c>
      <c r="D15" s="37">
        <v>107.3603</v>
      </c>
      <c r="E15" s="37">
        <v>105.21856</v>
      </c>
      <c r="F15" s="132">
        <v>104.93246000000001</v>
      </c>
      <c r="G15" s="133">
        <v>-2.26139</v>
      </c>
      <c r="H15" s="61">
        <v>-0.15171999999999999</v>
      </c>
      <c r="I15" s="134">
        <v>91.649519999999995</v>
      </c>
      <c r="J15" s="133">
        <v>-0.27190999999999999</v>
      </c>
      <c r="K15" s="61">
        <v>-1.7930000000000001E-2</v>
      </c>
      <c r="L15" s="134">
        <v>-14.587719999999999</v>
      </c>
      <c r="M15" s="133">
        <v>107.0545</v>
      </c>
      <c r="N15" s="61">
        <v>105.89716</v>
      </c>
      <c r="O15" s="133">
        <v>-1.08107</v>
      </c>
      <c r="P15" s="61">
        <v>-7.2249999999999995E-2</v>
      </c>
      <c r="Q15" s="134">
        <v>22.013950000000001</v>
      </c>
    </row>
    <row r="16" spans="1:21">
      <c r="A16" s="157" t="s">
        <v>164</v>
      </c>
      <c r="B16" s="35" t="s">
        <v>165</v>
      </c>
      <c r="C16" s="36">
        <v>696</v>
      </c>
      <c r="D16" s="37">
        <v>106.30239</v>
      </c>
      <c r="E16" s="37">
        <v>106.59202000000001</v>
      </c>
      <c r="F16" s="132">
        <v>106.59202000000001</v>
      </c>
      <c r="G16" s="133">
        <v>0.27245000000000003</v>
      </c>
      <c r="H16" s="61">
        <v>1.8970000000000001E-2</v>
      </c>
      <c r="I16" s="134">
        <v>-11.460100000000001</v>
      </c>
      <c r="J16" s="133">
        <v>0</v>
      </c>
      <c r="K16" s="61">
        <v>0</v>
      </c>
      <c r="L16" s="134">
        <v>0</v>
      </c>
      <c r="M16" s="133">
        <v>106.25793</v>
      </c>
      <c r="N16" s="61">
        <v>106.59202000000001</v>
      </c>
      <c r="O16" s="133">
        <v>0.31441999999999998</v>
      </c>
      <c r="P16" s="61">
        <v>2.1860000000000001E-2</v>
      </c>
      <c r="Q16" s="134">
        <v>-6.66106</v>
      </c>
    </row>
    <row r="17" spans="1:17">
      <c r="A17" s="157" t="s">
        <v>173</v>
      </c>
      <c r="B17" s="35" t="s">
        <v>174</v>
      </c>
      <c r="C17" s="36">
        <v>1069</v>
      </c>
      <c r="D17" s="37">
        <v>110.37258</v>
      </c>
      <c r="E17" s="37">
        <v>110.62564</v>
      </c>
      <c r="F17" s="132">
        <v>110.72054</v>
      </c>
      <c r="G17" s="133">
        <v>0.31525999999999998</v>
      </c>
      <c r="H17" s="61">
        <v>3.5009999999999999E-2</v>
      </c>
      <c r="I17" s="134">
        <v>-21.147300000000001</v>
      </c>
      <c r="J17" s="133">
        <v>8.5790000000000005E-2</v>
      </c>
      <c r="K17" s="61">
        <v>9.58E-3</v>
      </c>
      <c r="L17" s="134">
        <v>7.7905300000000004</v>
      </c>
      <c r="M17" s="133">
        <v>110.20602</v>
      </c>
      <c r="N17" s="61">
        <v>110.5835</v>
      </c>
      <c r="O17" s="133">
        <v>0.34251999999999999</v>
      </c>
      <c r="P17" s="61">
        <v>3.7940000000000002E-2</v>
      </c>
      <c r="Q17" s="134">
        <v>-11.55963</v>
      </c>
    </row>
    <row r="18" spans="1:17">
      <c r="A18" s="157" t="s">
        <v>180</v>
      </c>
      <c r="B18" s="35" t="s">
        <v>181</v>
      </c>
      <c r="C18" s="36">
        <v>767</v>
      </c>
      <c r="D18" s="37">
        <v>126.74151999999999</v>
      </c>
      <c r="E18" s="37">
        <v>126.4174</v>
      </c>
      <c r="F18" s="132">
        <v>126.44553000000001</v>
      </c>
      <c r="G18" s="133">
        <v>-0.23354</v>
      </c>
      <c r="H18" s="61">
        <v>-2.137E-2</v>
      </c>
      <c r="I18" s="134">
        <v>12.906929999999999</v>
      </c>
      <c r="J18" s="133">
        <v>2.2249999999999999E-2</v>
      </c>
      <c r="K18" s="61">
        <v>2.0400000000000001E-3</v>
      </c>
      <c r="L18" s="134">
        <v>1.6566399999999999</v>
      </c>
      <c r="M18" s="133">
        <v>126.38042</v>
      </c>
      <c r="N18" s="61">
        <v>126.25218</v>
      </c>
      <c r="O18" s="133">
        <v>-0.10147</v>
      </c>
      <c r="P18" s="61">
        <v>-9.2499999999999995E-3</v>
      </c>
      <c r="Q18" s="134">
        <v>2.81765</v>
      </c>
    </row>
    <row r="19" spans="1:17">
      <c r="A19" s="148"/>
      <c r="C19" s="122"/>
      <c r="D19" s="61"/>
      <c r="E19" s="61"/>
      <c r="F19" s="134"/>
      <c r="G19" s="133"/>
      <c r="H19" s="61"/>
      <c r="I19" s="134"/>
      <c r="J19" s="133"/>
      <c r="K19" s="61"/>
      <c r="L19" s="134"/>
      <c r="M19" s="133"/>
      <c r="N19" s="61"/>
      <c r="O19" s="133"/>
      <c r="P19" s="61"/>
      <c r="Q19" s="134"/>
    </row>
    <row r="20" spans="1:17">
      <c r="A20" s="157" t="s">
        <v>3</v>
      </c>
      <c r="B20" s="35" t="s">
        <v>206</v>
      </c>
      <c r="C20" s="36">
        <v>10000</v>
      </c>
      <c r="D20" s="37">
        <v>106.25677</v>
      </c>
      <c r="E20" s="37">
        <v>105.95065</v>
      </c>
      <c r="F20" s="132">
        <v>106.08087</v>
      </c>
      <c r="G20" s="133">
        <v>-0.16553999999999999</v>
      </c>
      <c r="H20" s="61">
        <v>-0.16553999999999999</v>
      </c>
      <c r="I20" s="134">
        <v>100</v>
      </c>
      <c r="J20" s="133">
        <v>0.12291000000000001</v>
      </c>
      <c r="K20" s="61">
        <v>0.12291000000000001</v>
      </c>
      <c r="L20" s="134">
        <v>100</v>
      </c>
      <c r="M20" s="133">
        <v>106.35914</v>
      </c>
      <c r="N20" s="61">
        <v>106.01005000000001</v>
      </c>
      <c r="O20" s="133">
        <v>-0.32821</v>
      </c>
      <c r="P20" s="61">
        <v>-0.32821</v>
      </c>
      <c r="Q20" s="134">
        <v>100</v>
      </c>
    </row>
    <row r="21" spans="1:17">
      <c r="A21" s="157" t="s">
        <v>6</v>
      </c>
      <c r="B21" s="35" t="s">
        <v>7</v>
      </c>
      <c r="C21" s="36">
        <v>1883</v>
      </c>
      <c r="D21" s="37">
        <v>115.85387</v>
      </c>
      <c r="E21" s="37">
        <v>115.16988000000001</v>
      </c>
      <c r="F21" s="132">
        <v>115.34564</v>
      </c>
      <c r="G21" s="133">
        <v>-0.43869000000000002</v>
      </c>
      <c r="H21" s="61">
        <v>-9.0069999999999997E-2</v>
      </c>
      <c r="I21" s="134">
        <v>54.407470000000004</v>
      </c>
      <c r="J21" s="133">
        <v>0.15261</v>
      </c>
      <c r="K21" s="61">
        <v>3.124E-2</v>
      </c>
      <c r="L21" s="134">
        <v>25.413959999999999</v>
      </c>
      <c r="M21" s="133">
        <v>116.40304999999999</v>
      </c>
      <c r="N21" s="61">
        <v>115.62757000000001</v>
      </c>
      <c r="O21" s="133">
        <v>-0.66620999999999997</v>
      </c>
      <c r="P21" s="61">
        <v>-0.13729</v>
      </c>
      <c r="Q21" s="132">
        <v>41.830469999999998</v>
      </c>
    </row>
    <row r="22" spans="1:17" ht="15.75" thickBot="1">
      <c r="A22" s="161" t="s">
        <v>53</v>
      </c>
      <c r="B22" s="163" t="s">
        <v>207</v>
      </c>
      <c r="C22" s="123">
        <v>8117</v>
      </c>
      <c r="D22" s="137">
        <v>104.03041</v>
      </c>
      <c r="E22" s="137">
        <v>103.81195</v>
      </c>
      <c r="F22" s="137">
        <v>103.93161000000001</v>
      </c>
      <c r="G22" s="136">
        <v>-9.4969999999999999E-2</v>
      </c>
      <c r="H22" s="137">
        <v>-7.5469999999999995E-2</v>
      </c>
      <c r="I22" s="138">
        <v>45.592529999999996</v>
      </c>
      <c r="J22" s="136">
        <v>0.11527</v>
      </c>
      <c r="K22" s="137">
        <v>9.1670000000000001E-2</v>
      </c>
      <c r="L22" s="138">
        <v>74.586039999999997</v>
      </c>
      <c r="M22" s="137">
        <v>104.02912999999999</v>
      </c>
      <c r="N22" s="137">
        <v>103.77896</v>
      </c>
      <c r="O22" s="136">
        <v>-0.24048</v>
      </c>
      <c r="P22" s="137">
        <v>-0.19092000000000001</v>
      </c>
      <c r="Q22" s="155">
        <v>58.169530000000002</v>
      </c>
    </row>
    <row r="23" spans="1:17">
      <c r="A23" s="158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15.75" thickBot="1">
      <c r="A24" s="15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15.75" thickBot="1">
      <c r="A25" s="171"/>
      <c r="B25" s="172"/>
      <c r="C25" s="172"/>
      <c r="D25" s="172"/>
      <c r="E25" s="172"/>
      <c r="F25" s="173"/>
      <c r="G25" s="205" t="s">
        <v>198</v>
      </c>
      <c r="H25" s="206"/>
      <c r="I25" s="207"/>
      <c r="J25" s="205" t="s">
        <v>199</v>
      </c>
      <c r="K25" s="206"/>
      <c r="L25" s="207"/>
      <c r="M25" s="205" t="s">
        <v>200</v>
      </c>
      <c r="N25" s="206"/>
      <c r="O25" s="206"/>
      <c r="P25" s="206"/>
      <c r="Q25" s="207"/>
    </row>
    <row r="26" spans="1:17" ht="30">
      <c r="A26" s="192" t="s">
        <v>208</v>
      </c>
      <c r="B26" s="175" t="s">
        <v>202</v>
      </c>
      <c r="C26" s="176" t="s">
        <v>203</v>
      </c>
      <c r="D26" s="176" t="s">
        <v>320</v>
      </c>
      <c r="E26" s="176" t="s">
        <v>309</v>
      </c>
      <c r="F26" s="177" t="s">
        <v>321</v>
      </c>
      <c r="G26" s="178" t="s">
        <v>204</v>
      </c>
      <c r="H26" s="179" t="s">
        <v>0</v>
      </c>
      <c r="I26" s="180" t="s">
        <v>205</v>
      </c>
      <c r="J26" s="178" t="s">
        <v>204</v>
      </c>
      <c r="K26" s="179" t="s">
        <v>0</v>
      </c>
      <c r="L26" s="180" t="s">
        <v>205</v>
      </c>
      <c r="M26" s="178" t="s">
        <v>322</v>
      </c>
      <c r="N26" s="178" t="s">
        <v>323</v>
      </c>
      <c r="O26" s="178" t="s">
        <v>204</v>
      </c>
      <c r="P26" s="179" t="s">
        <v>0</v>
      </c>
      <c r="Q26" s="180" t="s">
        <v>205</v>
      </c>
    </row>
    <row r="27" spans="1:17" ht="15.75" thickBot="1">
      <c r="A27" s="181"/>
      <c r="B27" s="182"/>
      <c r="C27" s="182"/>
      <c r="D27" s="183"/>
      <c r="E27" s="183"/>
      <c r="F27" s="183"/>
      <c r="G27" s="185"/>
      <c r="H27" s="186"/>
      <c r="I27" s="187"/>
      <c r="J27" s="185"/>
      <c r="K27" s="186"/>
      <c r="L27" s="187"/>
      <c r="M27" s="185"/>
      <c r="N27" s="193"/>
      <c r="O27" s="185"/>
      <c r="P27" s="186"/>
      <c r="Q27" s="187"/>
    </row>
    <row r="28" spans="1:17">
      <c r="A28" s="148"/>
      <c r="D28" s="118"/>
      <c r="E28" s="118"/>
      <c r="F28" s="118"/>
      <c r="G28" s="124"/>
      <c r="H28" s="125"/>
      <c r="I28" s="126"/>
      <c r="J28" s="127"/>
      <c r="K28" s="125"/>
      <c r="L28" s="126"/>
      <c r="M28" s="128"/>
      <c r="N28" s="129"/>
      <c r="O28" s="128"/>
      <c r="P28" s="129"/>
      <c r="Q28" s="130"/>
    </row>
    <row r="29" spans="1:17">
      <c r="A29" s="148" t="s">
        <v>1</v>
      </c>
      <c r="B29" s="131" t="s">
        <v>209</v>
      </c>
      <c r="C29" s="36">
        <v>10000</v>
      </c>
      <c r="D29" s="37">
        <v>106.25677</v>
      </c>
      <c r="E29" s="37">
        <v>105.95065</v>
      </c>
      <c r="F29" s="37">
        <v>106.08087</v>
      </c>
      <c r="G29" s="151">
        <v>-0.16553999999999999</v>
      </c>
      <c r="H29" s="37">
        <v>-0.16553999999999999</v>
      </c>
      <c r="I29" s="132">
        <v>100</v>
      </c>
      <c r="J29" s="151">
        <v>0.12291000000000001</v>
      </c>
      <c r="K29" s="37">
        <v>0.12291000000000001</v>
      </c>
      <c r="L29" s="132">
        <v>100</v>
      </c>
      <c r="M29" s="133">
        <v>106.35914</v>
      </c>
      <c r="N29" s="61">
        <v>106.01005000000001</v>
      </c>
      <c r="O29" s="133">
        <v>-0.32821</v>
      </c>
      <c r="P29" s="61">
        <v>-0.32821</v>
      </c>
      <c r="Q29" s="134">
        <v>100</v>
      </c>
    </row>
    <row r="30" spans="1:17">
      <c r="A30" s="148"/>
      <c r="B30" s="131"/>
      <c r="C30" s="36"/>
      <c r="D30" s="118"/>
      <c r="E30" s="118"/>
      <c r="F30" s="118"/>
      <c r="G30" s="124"/>
      <c r="H30" s="118"/>
      <c r="I30" s="152"/>
      <c r="J30" s="124"/>
      <c r="K30" s="118"/>
      <c r="L30" s="152"/>
      <c r="M30" s="133"/>
      <c r="N30" s="61"/>
      <c r="O30" s="133"/>
      <c r="P30" s="61"/>
      <c r="Q30" s="134"/>
    </row>
    <row r="31" spans="1:17">
      <c r="A31" s="148" t="s">
        <v>8</v>
      </c>
      <c r="B31" s="131" t="s">
        <v>210</v>
      </c>
      <c r="C31" s="36">
        <v>5726</v>
      </c>
      <c r="D31" s="37">
        <v>105.67489</v>
      </c>
      <c r="E31" s="37">
        <v>105.35092</v>
      </c>
      <c r="F31" s="37">
        <v>105.62746</v>
      </c>
      <c r="G31" s="151">
        <v>-4.4889999999999999E-2</v>
      </c>
      <c r="H31" s="37">
        <v>-2.5559999999999999E-2</v>
      </c>
      <c r="I31" s="132">
        <v>15.442130000000001</v>
      </c>
      <c r="J31" s="151">
        <v>0.26249</v>
      </c>
      <c r="K31" s="37">
        <v>0.14945</v>
      </c>
      <c r="L31" s="132">
        <v>121.59558</v>
      </c>
      <c r="M31" s="133">
        <v>105.79486</v>
      </c>
      <c r="N31" s="61">
        <v>105.40373</v>
      </c>
      <c r="O31" s="133">
        <v>-0.36970999999999998</v>
      </c>
      <c r="P31" s="61">
        <v>-0.21057000000000001</v>
      </c>
      <c r="Q31" s="134">
        <v>64.156469999999999</v>
      </c>
    </row>
    <row r="32" spans="1:17">
      <c r="A32" s="148" t="s">
        <v>5</v>
      </c>
      <c r="B32" s="131" t="s">
        <v>211</v>
      </c>
      <c r="C32" s="36">
        <v>1220</v>
      </c>
      <c r="D32" s="37">
        <v>100.02782999999999</v>
      </c>
      <c r="E32" s="37">
        <v>99.476680000000002</v>
      </c>
      <c r="F32" s="37">
        <v>99.580709999999996</v>
      </c>
      <c r="G32" s="151">
        <v>-0.44699</v>
      </c>
      <c r="H32" s="37">
        <v>-5.1339999999999997E-2</v>
      </c>
      <c r="I32" s="132">
        <v>31.011710000000001</v>
      </c>
      <c r="J32" s="151">
        <v>0.10458000000000001</v>
      </c>
      <c r="K32" s="37">
        <v>1.1979999999999999E-2</v>
      </c>
      <c r="L32" s="132">
        <v>9.7460500000000003</v>
      </c>
      <c r="M32" s="133">
        <v>100.41267000000001</v>
      </c>
      <c r="N32" s="61">
        <v>99.287009999999995</v>
      </c>
      <c r="O32" s="133">
        <v>-1.12104</v>
      </c>
      <c r="P32" s="61">
        <v>-0.12912000000000001</v>
      </c>
      <c r="Q32" s="134">
        <v>39.34028</v>
      </c>
    </row>
    <row r="33" spans="1:17">
      <c r="A33" s="148" t="s">
        <v>57</v>
      </c>
      <c r="B33" s="131" t="s">
        <v>212</v>
      </c>
      <c r="C33" s="36">
        <v>790</v>
      </c>
      <c r="D33" s="37">
        <v>101.59936</v>
      </c>
      <c r="E33" s="37">
        <v>101.39254</v>
      </c>
      <c r="F33" s="37">
        <v>102.67606000000001</v>
      </c>
      <c r="G33" s="151">
        <v>1.05975</v>
      </c>
      <c r="H33" s="37">
        <v>8.0049999999999996E-2</v>
      </c>
      <c r="I33" s="132">
        <v>-48.357320000000001</v>
      </c>
      <c r="J33" s="151">
        <v>1.26589</v>
      </c>
      <c r="K33" s="37">
        <v>9.5699999999999993E-2</v>
      </c>
      <c r="L33" s="132">
        <v>77.863770000000002</v>
      </c>
      <c r="M33" s="133">
        <v>100.63779</v>
      </c>
      <c r="N33" s="61">
        <v>100.976</v>
      </c>
      <c r="O33" s="133">
        <v>0.33606999999999998</v>
      </c>
      <c r="P33" s="61">
        <v>2.512E-2</v>
      </c>
      <c r="Q33" s="134">
        <v>-7.6539599999999997</v>
      </c>
    </row>
    <row r="34" spans="1:17">
      <c r="A34" s="148" t="s">
        <v>14</v>
      </c>
      <c r="B34" s="131" t="s">
        <v>213</v>
      </c>
      <c r="C34" s="36">
        <v>3716</v>
      </c>
      <c r="D34" s="37">
        <v>108.39530999999999</v>
      </c>
      <c r="E34" s="37">
        <v>108.12101</v>
      </c>
      <c r="F34" s="37">
        <v>108.24011</v>
      </c>
      <c r="G34" s="151">
        <v>-0.14318</v>
      </c>
      <c r="H34" s="37">
        <v>-5.4280000000000002E-2</v>
      </c>
      <c r="I34" s="132">
        <v>32.787739999999999</v>
      </c>
      <c r="J34" s="151">
        <v>0.11015</v>
      </c>
      <c r="K34" s="37">
        <v>4.1770000000000002E-2</v>
      </c>
      <c r="L34" s="132">
        <v>33.985759999999999</v>
      </c>
      <c r="M34" s="133">
        <v>108.65824000000001</v>
      </c>
      <c r="N34" s="61">
        <v>108.35321</v>
      </c>
      <c r="O34" s="133">
        <v>-0.28072000000000003</v>
      </c>
      <c r="P34" s="61">
        <v>-0.10657</v>
      </c>
      <c r="Q34" s="134">
        <v>32.470149999999997</v>
      </c>
    </row>
    <row r="35" spans="1:17">
      <c r="A35" s="148"/>
      <c r="B35" s="131"/>
      <c r="C35" s="36"/>
      <c r="D35" s="118"/>
      <c r="E35" s="118"/>
      <c r="F35" s="118"/>
      <c r="G35" s="124"/>
      <c r="H35" s="118"/>
      <c r="I35" s="152"/>
      <c r="J35" s="124"/>
      <c r="K35" s="118"/>
      <c r="L35" s="152"/>
      <c r="M35" s="133"/>
      <c r="N35" s="61"/>
      <c r="O35" s="133"/>
      <c r="P35" s="61"/>
      <c r="Q35" s="134"/>
    </row>
    <row r="36" spans="1:17">
      <c r="A36" s="148" t="s">
        <v>12</v>
      </c>
      <c r="B36" s="131" t="s">
        <v>214</v>
      </c>
      <c r="C36" s="36">
        <v>4274</v>
      </c>
      <c r="D36" s="37">
        <v>107.03633000000001</v>
      </c>
      <c r="E36" s="37">
        <v>106.75413</v>
      </c>
      <c r="F36" s="37">
        <v>106.68832999999999</v>
      </c>
      <c r="G36" s="151">
        <v>-0.32512000000000002</v>
      </c>
      <c r="H36" s="37">
        <v>-0.13997999999999999</v>
      </c>
      <c r="I36" s="132">
        <v>84.557869999999994</v>
      </c>
      <c r="J36" s="151">
        <v>-6.164E-2</v>
      </c>
      <c r="K36" s="37">
        <v>-2.6540000000000001E-2</v>
      </c>
      <c r="L36" s="132">
        <v>-21.595580000000002</v>
      </c>
      <c r="M36" s="133">
        <v>107.11512999999999</v>
      </c>
      <c r="N36" s="61">
        <v>106.82237000000001</v>
      </c>
      <c r="O36" s="133">
        <v>-0.27331</v>
      </c>
      <c r="P36" s="61">
        <v>-0.11763999999999999</v>
      </c>
      <c r="Q36" s="134">
        <v>35.843530000000001</v>
      </c>
    </row>
    <row r="37" spans="1:17">
      <c r="A37" s="148"/>
      <c r="B37" s="131"/>
      <c r="C37" s="36"/>
      <c r="D37" s="118"/>
      <c r="E37" s="118"/>
      <c r="F37" s="118"/>
      <c r="G37" s="124"/>
      <c r="H37" s="118"/>
      <c r="I37" s="152"/>
      <c r="J37" s="124"/>
      <c r="K37" s="118"/>
      <c r="L37" s="152"/>
      <c r="M37" s="133"/>
      <c r="N37" s="61"/>
      <c r="O37" s="133"/>
      <c r="P37" s="61"/>
      <c r="Q37" s="134"/>
    </row>
    <row r="38" spans="1:17">
      <c r="A38" s="148" t="s">
        <v>215</v>
      </c>
      <c r="B38" s="131" t="s">
        <v>216</v>
      </c>
      <c r="C38" s="36">
        <v>1883</v>
      </c>
      <c r="D38" s="37">
        <v>115.85387</v>
      </c>
      <c r="E38" s="37">
        <v>115.16988000000001</v>
      </c>
      <c r="F38" s="37">
        <v>115.34564</v>
      </c>
      <c r="G38" s="151">
        <v>-0.43869000000000002</v>
      </c>
      <c r="H38" s="37">
        <v>-9.0069999999999997E-2</v>
      </c>
      <c r="I38" s="132">
        <v>54.407470000000004</v>
      </c>
      <c r="J38" s="151">
        <v>0.15261</v>
      </c>
      <c r="K38" s="37">
        <v>3.124E-2</v>
      </c>
      <c r="L38" s="132">
        <v>25.413959999999999</v>
      </c>
      <c r="M38" s="133">
        <v>116.40304999999999</v>
      </c>
      <c r="N38" s="61">
        <v>115.62757000000001</v>
      </c>
      <c r="O38" s="133">
        <v>-0.66620999999999997</v>
      </c>
      <c r="P38" s="61">
        <v>-0.13729</v>
      </c>
      <c r="Q38" s="134">
        <v>41.830469999999998</v>
      </c>
    </row>
    <row r="39" spans="1:17" ht="15.75" thickBot="1">
      <c r="A39" s="165" t="s">
        <v>217</v>
      </c>
      <c r="B39" s="163" t="s">
        <v>218</v>
      </c>
      <c r="C39" s="135">
        <v>8117</v>
      </c>
      <c r="D39" s="153">
        <v>104.03041</v>
      </c>
      <c r="E39" s="153">
        <v>103.81195</v>
      </c>
      <c r="F39" s="153">
        <v>103.93161000000001</v>
      </c>
      <c r="G39" s="154">
        <v>-9.4969999999999999E-2</v>
      </c>
      <c r="H39" s="153">
        <v>-7.5469999999999995E-2</v>
      </c>
      <c r="I39" s="155">
        <v>45.592529999999996</v>
      </c>
      <c r="J39" s="154">
        <v>0.11527</v>
      </c>
      <c r="K39" s="153">
        <v>9.1670000000000001E-2</v>
      </c>
      <c r="L39" s="155">
        <v>74.586039999999997</v>
      </c>
      <c r="M39" s="136">
        <v>104.02912999999999</v>
      </c>
      <c r="N39" s="137">
        <v>103.77896</v>
      </c>
      <c r="O39" s="136">
        <v>-0.24048</v>
      </c>
      <c r="P39" s="137">
        <v>-0.19092000000000001</v>
      </c>
      <c r="Q39" s="138">
        <v>58.169530000000002</v>
      </c>
    </row>
    <row r="40" spans="1:17">
      <c r="A40" s="15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15.75" thickBot="1">
      <c r="A41" s="15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Q41" s="61"/>
    </row>
    <row r="42" spans="1:17" ht="15.75" thickBot="1">
      <c r="A42" s="171"/>
      <c r="B42" s="172"/>
      <c r="C42" s="172"/>
      <c r="D42" s="172"/>
      <c r="E42" s="172"/>
      <c r="F42" s="173"/>
      <c r="G42" s="205" t="s">
        <v>198</v>
      </c>
      <c r="H42" s="206"/>
      <c r="I42" s="207"/>
      <c r="J42" s="205" t="s">
        <v>199</v>
      </c>
      <c r="K42" s="206"/>
      <c r="L42" s="207"/>
      <c r="M42" s="208" t="s">
        <v>200</v>
      </c>
      <c r="N42" s="209"/>
      <c r="O42" s="209"/>
      <c r="P42" s="209"/>
      <c r="Q42" s="210"/>
    </row>
    <row r="43" spans="1:17" ht="30">
      <c r="A43" s="174" t="s">
        <v>201</v>
      </c>
      <c r="B43" s="175" t="s">
        <v>202</v>
      </c>
      <c r="C43" s="176" t="s">
        <v>203</v>
      </c>
      <c r="D43" s="176" t="s">
        <v>320</v>
      </c>
      <c r="E43" s="176" t="s">
        <v>309</v>
      </c>
      <c r="F43" s="177" t="s">
        <v>321</v>
      </c>
      <c r="G43" s="178" t="s">
        <v>204</v>
      </c>
      <c r="H43" s="179" t="s">
        <v>0</v>
      </c>
      <c r="I43" s="180" t="s">
        <v>205</v>
      </c>
      <c r="J43" s="178" t="s">
        <v>204</v>
      </c>
      <c r="K43" s="179" t="s">
        <v>0</v>
      </c>
      <c r="L43" s="180" t="s">
        <v>205</v>
      </c>
      <c r="M43" s="178" t="s">
        <v>322</v>
      </c>
      <c r="N43" s="178" t="s">
        <v>323</v>
      </c>
      <c r="O43" s="178" t="s">
        <v>204</v>
      </c>
      <c r="P43" s="179" t="s">
        <v>0</v>
      </c>
      <c r="Q43" s="180" t="s">
        <v>205</v>
      </c>
    </row>
    <row r="44" spans="1:17" ht="15.75" thickBot="1">
      <c r="A44" s="181"/>
      <c r="B44" s="182"/>
      <c r="C44" s="182"/>
      <c r="D44" s="183"/>
      <c r="E44" s="183"/>
      <c r="F44" s="184"/>
      <c r="G44" s="185"/>
      <c r="H44" s="186"/>
      <c r="I44" s="187"/>
      <c r="J44" s="185"/>
      <c r="K44" s="186"/>
      <c r="L44" s="187"/>
      <c r="M44" s="188"/>
      <c r="N44" s="189"/>
      <c r="O44" s="188"/>
      <c r="P44" s="190"/>
      <c r="Q44" s="191"/>
    </row>
    <row r="45" spans="1:17">
      <c r="A45" s="157" t="s">
        <v>3</v>
      </c>
      <c r="B45" s="35" t="s">
        <v>4</v>
      </c>
      <c r="C45" s="36">
        <v>10000</v>
      </c>
      <c r="D45" s="37">
        <v>106.25677</v>
      </c>
      <c r="E45" s="37">
        <v>105.95065</v>
      </c>
      <c r="F45" s="139">
        <v>106.08087</v>
      </c>
      <c r="G45" s="140">
        <v>-0.16553999999999999</v>
      </c>
      <c r="H45" s="141">
        <v>-0.16553999999999999</v>
      </c>
      <c r="I45" s="142">
        <v>100</v>
      </c>
      <c r="J45" s="140">
        <v>0.12291000000000001</v>
      </c>
      <c r="K45" s="141">
        <v>0.12291000000000001</v>
      </c>
      <c r="L45" s="142">
        <v>100</v>
      </c>
      <c r="M45" s="128">
        <v>106.35914</v>
      </c>
      <c r="N45" s="129">
        <v>106.01005000000001</v>
      </c>
      <c r="O45" s="128">
        <v>-0.32821</v>
      </c>
      <c r="P45" s="129">
        <v>-0.32821</v>
      </c>
      <c r="Q45" s="130">
        <v>100</v>
      </c>
    </row>
    <row r="46" spans="1:17">
      <c r="A46" s="157" t="s">
        <v>6</v>
      </c>
      <c r="B46" s="35" t="s">
        <v>7</v>
      </c>
      <c r="C46" s="36">
        <v>1883</v>
      </c>
      <c r="D46" s="37">
        <v>115.85387</v>
      </c>
      <c r="E46" s="37">
        <v>115.16988000000001</v>
      </c>
      <c r="F46" s="139">
        <v>115.34564</v>
      </c>
      <c r="G46" s="140">
        <v>-0.43869000000000002</v>
      </c>
      <c r="H46" s="141">
        <v>-9.0069999999999997E-2</v>
      </c>
      <c r="I46" s="142">
        <v>54.407470000000004</v>
      </c>
      <c r="J46" s="140">
        <v>0.15261</v>
      </c>
      <c r="K46" s="141">
        <v>3.124E-2</v>
      </c>
      <c r="L46" s="142">
        <v>25.413959999999999</v>
      </c>
      <c r="M46" s="133">
        <v>116.40304999999999</v>
      </c>
      <c r="N46" s="61">
        <v>115.62757000000001</v>
      </c>
      <c r="O46" s="133">
        <v>-0.66620999999999997</v>
      </c>
      <c r="P46" s="61">
        <v>-0.13729</v>
      </c>
      <c r="Q46" s="134">
        <v>41.830469999999998</v>
      </c>
    </row>
    <row r="47" spans="1:17">
      <c r="A47" s="157" t="s">
        <v>9</v>
      </c>
      <c r="B47" s="35" t="s">
        <v>10</v>
      </c>
      <c r="C47" s="36">
        <v>1642</v>
      </c>
      <c r="D47" s="61">
        <v>115.38514000000001</v>
      </c>
      <c r="E47" s="61">
        <v>114.63120000000001</v>
      </c>
      <c r="F47" s="143">
        <v>114.68206000000001</v>
      </c>
      <c r="G47" s="140">
        <v>-0.60933000000000004</v>
      </c>
      <c r="H47" s="141">
        <v>-0.10865</v>
      </c>
      <c r="I47" s="142">
        <v>65.632639999999995</v>
      </c>
      <c r="J47" s="140">
        <v>4.437E-2</v>
      </c>
      <c r="K47" s="141">
        <v>7.8799999999999999E-3</v>
      </c>
      <c r="L47" s="142">
        <v>6.4131</v>
      </c>
      <c r="M47" s="133">
        <v>116.04362</v>
      </c>
      <c r="N47" s="61">
        <v>115.10124999999999</v>
      </c>
      <c r="O47" s="133">
        <v>-0.81208000000000002</v>
      </c>
      <c r="P47" s="61">
        <v>-0.14549000000000001</v>
      </c>
      <c r="Q47" s="134">
        <v>44.326450000000001</v>
      </c>
    </row>
    <row r="48" spans="1:17" ht="15.75" thickBot="1">
      <c r="A48" s="161" t="s">
        <v>50</v>
      </c>
      <c r="B48" s="162" t="s">
        <v>259</v>
      </c>
      <c r="C48" s="135">
        <v>241</v>
      </c>
      <c r="D48" s="137">
        <v>119.04751</v>
      </c>
      <c r="E48" s="137">
        <v>118.84008</v>
      </c>
      <c r="F48" s="144">
        <v>119.86678999999999</v>
      </c>
      <c r="G48" s="145">
        <v>0.68820000000000003</v>
      </c>
      <c r="H48" s="146">
        <v>1.8579999999999999E-2</v>
      </c>
      <c r="I48" s="147">
        <v>-11.225160000000001</v>
      </c>
      <c r="J48" s="145">
        <v>0.86394000000000004</v>
      </c>
      <c r="K48" s="146">
        <v>2.3349999999999999E-2</v>
      </c>
      <c r="L48" s="147">
        <v>19.000859999999999</v>
      </c>
      <c r="M48" s="136">
        <v>118.85196000000001</v>
      </c>
      <c r="N48" s="137">
        <v>119.2135</v>
      </c>
      <c r="O48" s="136">
        <v>0.30419000000000002</v>
      </c>
      <c r="P48" s="137">
        <v>8.1899999999999994E-3</v>
      </c>
      <c r="Q48" s="138">
        <v>-2.4959799999999999</v>
      </c>
    </row>
    <row r="49" spans="14:14">
      <c r="N49" s="61"/>
    </row>
  </sheetData>
  <sheetProtection algorithmName="SHA-512" hashValue="5pW3aaR4RaY1THD38GOaAE2jH4Pxbl5pneLoPrjRq7CMKBGVhe6dKvrTLFrZTpJmvt8AlNj0Eu7db9z9/gUvkw==" saltValue="WD/IlXrOs/5RHJHpkeN68w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A6:Q22 A28:Q39 A45:Q48">
    <cfRule type="expression" dxfId="6" priority="1">
      <formula>A6=""</formula>
    </cfRule>
  </conditionalFormatting>
  <conditionalFormatting sqref="G7:Q22 G28:Q40 G44:L48 M45:Q48 O23:Q23 G24:Q24 G25:L25 G27:L27 G41:O41 Q41 G42:L42">
    <cfRule type="cellIs" dxfId="5" priority="5" operator="lessThan">
      <formula>0</formula>
    </cfRule>
  </conditionalFormatting>
  <conditionalFormatting sqref="G7:Q22 O23:Q23 G24:Q24 G25:L25 G27:L27 G28:Q40 G41:O41 Q41 G42:L42 G44:L48 M45:Q48">
    <cfRule type="cellIs" dxfId="4" priority="4" operator="equal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 codeName="Sheet15">
    <pageSetUpPr fitToPage="1"/>
  </sheetPr>
  <dimension ref="A1:IS485"/>
  <sheetViews>
    <sheetView showGridLines="0" zoomScale="55" zoomScaleNormal="55" workbookViewId="0">
      <selection activeCell="A3" sqref="A3:A4"/>
    </sheetView>
  </sheetViews>
  <sheetFormatPr defaultRowHeight="15"/>
  <cols>
    <col min="1" max="1" width="12.42578125" style="35" customWidth="1"/>
    <col min="2" max="2" width="18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3" style="35" customWidth="1"/>
    <col min="14" max="15" width="24.5703125" style="35" customWidth="1"/>
    <col min="16" max="16" width="23" style="35" customWidth="1"/>
    <col min="17" max="17" width="25" style="35" customWidth="1"/>
    <col min="18" max="18" width="27.28515625" style="35" customWidth="1"/>
    <col min="19" max="254" width="8.7109375" style="35"/>
    <col min="255" max="255" width="14.85546875" style="35" bestFit="1" customWidth="1"/>
    <col min="256" max="258" width="12.5703125" style="35" customWidth="1"/>
    <col min="259" max="259" width="14.140625" style="35" customWidth="1"/>
    <col min="260" max="271" width="21.28515625" style="35" customWidth="1"/>
    <col min="272" max="510" width="8.7109375" style="35"/>
    <col min="511" max="511" width="14.85546875" style="35" bestFit="1" customWidth="1"/>
    <col min="512" max="514" width="12.5703125" style="35" customWidth="1"/>
    <col min="515" max="515" width="14.140625" style="35" customWidth="1"/>
    <col min="516" max="527" width="21.28515625" style="35" customWidth="1"/>
    <col min="528" max="766" width="8.7109375" style="35"/>
    <col min="767" max="767" width="14.85546875" style="35" bestFit="1" customWidth="1"/>
    <col min="768" max="770" width="12.5703125" style="35" customWidth="1"/>
    <col min="771" max="771" width="14.140625" style="35" customWidth="1"/>
    <col min="772" max="783" width="21.28515625" style="35" customWidth="1"/>
    <col min="784" max="1022" width="8.7109375" style="35"/>
    <col min="1023" max="1023" width="14.85546875" style="35" bestFit="1" customWidth="1"/>
    <col min="1024" max="1026" width="12.5703125" style="35" customWidth="1"/>
    <col min="1027" max="1027" width="14.140625" style="35" customWidth="1"/>
    <col min="1028" max="1039" width="21.28515625" style="35" customWidth="1"/>
    <col min="1040" max="1278" width="8.7109375" style="35"/>
    <col min="1279" max="1279" width="14.85546875" style="35" bestFit="1" customWidth="1"/>
    <col min="1280" max="1282" width="12.5703125" style="35" customWidth="1"/>
    <col min="1283" max="1283" width="14.140625" style="35" customWidth="1"/>
    <col min="1284" max="1295" width="21.28515625" style="35" customWidth="1"/>
    <col min="1296" max="1534" width="8.7109375" style="35"/>
    <col min="1535" max="1535" width="14.85546875" style="35" bestFit="1" customWidth="1"/>
    <col min="1536" max="1538" width="12.5703125" style="35" customWidth="1"/>
    <col min="1539" max="1539" width="14.140625" style="35" customWidth="1"/>
    <col min="1540" max="1551" width="21.28515625" style="35" customWidth="1"/>
    <col min="1552" max="1790" width="8.7109375" style="35"/>
    <col min="1791" max="1791" width="14.85546875" style="35" bestFit="1" customWidth="1"/>
    <col min="1792" max="1794" width="12.5703125" style="35" customWidth="1"/>
    <col min="1795" max="1795" width="14.140625" style="35" customWidth="1"/>
    <col min="1796" max="1807" width="21.28515625" style="35" customWidth="1"/>
    <col min="1808" max="2046" width="8.7109375" style="35"/>
    <col min="2047" max="2047" width="14.85546875" style="35" bestFit="1" customWidth="1"/>
    <col min="2048" max="2050" width="12.5703125" style="35" customWidth="1"/>
    <col min="2051" max="2051" width="14.140625" style="35" customWidth="1"/>
    <col min="2052" max="2063" width="21.28515625" style="35" customWidth="1"/>
    <col min="2064" max="2302" width="8.7109375" style="35"/>
    <col min="2303" max="2303" width="14.85546875" style="35" bestFit="1" customWidth="1"/>
    <col min="2304" max="2306" width="12.5703125" style="35" customWidth="1"/>
    <col min="2307" max="2307" width="14.140625" style="35" customWidth="1"/>
    <col min="2308" max="2319" width="21.28515625" style="35" customWidth="1"/>
    <col min="2320" max="2558" width="8.7109375" style="35"/>
    <col min="2559" max="2559" width="14.85546875" style="35" bestFit="1" customWidth="1"/>
    <col min="2560" max="2562" width="12.5703125" style="35" customWidth="1"/>
    <col min="2563" max="2563" width="14.140625" style="35" customWidth="1"/>
    <col min="2564" max="2575" width="21.28515625" style="35" customWidth="1"/>
    <col min="2576" max="2814" width="8.7109375" style="35"/>
    <col min="2815" max="2815" width="14.85546875" style="35" bestFit="1" customWidth="1"/>
    <col min="2816" max="2818" width="12.5703125" style="35" customWidth="1"/>
    <col min="2819" max="2819" width="14.140625" style="35" customWidth="1"/>
    <col min="2820" max="2831" width="21.28515625" style="35" customWidth="1"/>
    <col min="2832" max="3070" width="8.7109375" style="35"/>
    <col min="3071" max="3071" width="14.85546875" style="35" bestFit="1" customWidth="1"/>
    <col min="3072" max="3074" width="12.5703125" style="35" customWidth="1"/>
    <col min="3075" max="3075" width="14.140625" style="35" customWidth="1"/>
    <col min="3076" max="3087" width="21.28515625" style="35" customWidth="1"/>
    <col min="3088" max="3326" width="8.7109375" style="35"/>
    <col min="3327" max="3327" width="14.85546875" style="35" bestFit="1" customWidth="1"/>
    <col min="3328" max="3330" width="12.5703125" style="35" customWidth="1"/>
    <col min="3331" max="3331" width="14.140625" style="35" customWidth="1"/>
    <col min="3332" max="3343" width="21.28515625" style="35" customWidth="1"/>
    <col min="3344" max="3582" width="8.7109375" style="35"/>
    <col min="3583" max="3583" width="14.85546875" style="35" bestFit="1" customWidth="1"/>
    <col min="3584" max="3586" width="12.5703125" style="35" customWidth="1"/>
    <col min="3587" max="3587" width="14.140625" style="35" customWidth="1"/>
    <col min="3588" max="3599" width="21.28515625" style="35" customWidth="1"/>
    <col min="3600" max="3838" width="8.7109375" style="35"/>
    <col min="3839" max="3839" width="14.85546875" style="35" bestFit="1" customWidth="1"/>
    <col min="3840" max="3842" width="12.5703125" style="35" customWidth="1"/>
    <col min="3843" max="3843" width="14.140625" style="35" customWidth="1"/>
    <col min="3844" max="3855" width="21.28515625" style="35" customWidth="1"/>
    <col min="3856" max="4094" width="8.7109375" style="35"/>
    <col min="4095" max="4095" width="14.85546875" style="35" bestFit="1" customWidth="1"/>
    <col min="4096" max="4098" width="12.5703125" style="35" customWidth="1"/>
    <col min="4099" max="4099" width="14.140625" style="35" customWidth="1"/>
    <col min="4100" max="4111" width="21.28515625" style="35" customWidth="1"/>
    <col min="4112" max="4350" width="8.7109375" style="35"/>
    <col min="4351" max="4351" width="14.85546875" style="35" bestFit="1" customWidth="1"/>
    <col min="4352" max="4354" width="12.5703125" style="35" customWidth="1"/>
    <col min="4355" max="4355" width="14.140625" style="35" customWidth="1"/>
    <col min="4356" max="4367" width="21.28515625" style="35" customWidth="1"/>
    <col min="4368" max="4606" width="8.7109375" style="35"/>
    <col min="4607" max="4607" width="14.85546875" style="35" bestFit="1" customWidth="1"/>
    <col min="4608" max="4610" width="12.5703125" style="35" customWidth="1"/>
    <col min="4611" max="4611" width="14.140625" style="35" customWidth="1"/>
    <col min="4612" max="4623" width="21.28515625" style="35" customWidth="1"/>
    <col min="4624" max="4862" width="8.7109375" style="35"/>
    <col min="4863" max="4863" width="14.85546875" style="35" bestFit="1" customWidth="1"/>
    <col min="4864" max="4866" width="12.5703125" style="35" customWidth="1"/>
    <col min="4867" max="4867" width="14.140625" style="35" customWidth="1"/>
    <col min="4868" max="4879" width="21.28515625" style="35" customWidth="1"/>
    <col min="4880" max="5118" width="8.7109375" style="35"/>
    <col min="5119" max="5119" width="14.85546875" style="35" bestFit="1" customWidth="1"/>
    <col min="5120" max="5122" width="12.5703125" style="35" customWidth="1"/>
    <col min="5123" max="5123" width="14.140625" style="35" customWidth="1"/>
    <col min="5124" max="5135" width="21.28515625" style="35" customWidth="1"/>
    <col min="5136" max="5374" width="8.7109375" style="35"/>
    <col min="5375" max="5375" width="14.85546875" style="35" bestFit="1" customWidth="1"/>
    <col min="5376" max="5378" width="12.5703125" style="35" customWidth="1"/>
    <col min="5379" max="5379" width="14.140625" style="35" customWidth="1"/>
    <col min="5380" max="5391" width="21.28515625" style="35" customWidth="1"/>
    <col min="5392" max="5630" width="8.7109375" style="35"/>
    <col min="5631" max="5631" width="14.85546875" style="35" bestFit="1" customWidth="1"/>
    <col min="5632" max="5634" width="12.5703125" style="35" customWidth="1"/>
    <col min="5635" max="5635" width="14.140625" style="35" customWidth="1"/>
    <col min="5636" max="5647" width="21.28515625" style="35" customWidth="1"/>
    <col min="5648" max="5886" width="8.7109375" style="35"/>
    <col min="5887" max="5887" width="14.85546875" style="35" bestFit="1" customWidth="1"/>
    <col min="5888" max="5890" width="12.5703125" style="35" customWidth="1"/>
    <col min="5891" max="5891" width="14.140625" style="35" customWidth="1"/>
    <col min="5892" max="5903" width="21.28515625" style="35" customWidth="1"/>
    <col min="5904" max="6142" width="8.7109375" style="35"/>
    <col min="6143" max="6143" width="14.85546875" style="35" bestFit="1" customWidth="1"/>
    <col min="6144" max="6146" width="12.5703125" style="35" customWidth="1"/>
    <col min="6147" max="6147" width="14.140625" style="35" customWidth="1"/>
    <col min="6148" max="6159" width="21.28515625" style="35" customWidth="1"/>
    <col min="6160" max="6398" width="8.7109375" style="35"/>
    <col min="6399" max="6399" width="14.85546875" style="35" bestFit="1" customWidth="1"/>
    <col min="6400" max="6402" width="12.5703125" style="35" customWidth="1"/>
    <col min="6403" max="6403" width="14.140625" style="35" customWidth="1"/>
    <col min="6404" max="6415" width="21.28515625" style="35" customWidth="1"/>
    <col min="6416" max="6654" width="8.7109375" style="35"/>
    <col min="6655" max="6655" width="14.85546875" style="35" bestFit="1" customWidth="1"/>
    <col min="6656" max="6658" width="12.5703125" style="35" customWidth="1"/>
    <col min="6659" max="6659" width="14.140625" style="35" customWidth="1"/>
    <col min="6660" max="6671" width="21.28515625" style="35" customWidth="1"/>
    <col min="6672" max="6910" width="8.7109375" style="35"/>
    <col min="6911" max="6911" width="14.85546875" style="35" bestFit="1" customWidth="1"/>
    <col min="6912" max="6914" width="12.5703125" style="35" customWidth="1"/>
    <col min="6915" max="6915" width="14.140625" style="35" customWidth="1"/>
    <col min="6916" max="6927" width="21.28515625" style="35" customWidth="1"/>
    <col min="6928" max="7166" width="8.7109375" style="35"/>
    <col min="7167" max="7167" width="14.85546875" style="35" bestFit="1" customWidth="1"/>
    <col min="7168" max="7170" width="12.5703125" style="35" customWidth="1"/>
    <col min="7171" max="7171" width="14.140625" style="35" customWidth="1"/>
    <col min="7172" max="7183" width="21.28515625" style="35" customWidth="1"/>
    <col min="7184" max="7422" width="8.7109375" style="35"/>
    <col min="7423" max="7423" width="14.85546875" style="35" bestFit="1" customWidth="1"/>
    <col min="7424" max="7426" width="12.5703125" style="35" customWidth="1"/>
    <col min="7427" max="7427" width="14.140625" style="35" customWidth="1"/>
    <col min="7428" max="7439" width="21.28515625" style="35" customWidth="1"/>
    <col min="7440" max="7678" width="8.7109375" style="35"/>
    <col min="7679" max="7679" width="14.85546875" style="35" bestFit="1" customWidth="1"/>
    <col min="7680" max="7682" width="12.5703125" style="35" customWidth="1"/>
    <col min="7683" max="7683" width="14.140625" style="35" customWidth="1"/>
    <col min="7684" max="7695" width="21.28515625" style="35" customWidth="1"/>
    <col min="7696" max="7934" width="8.7109375" style="35"/>
    <col min="7935" max="7935" width="14.85546875" style="35" bestFit="1" customWidth="1"/>
    <col min="7936" max="7938" width="12.5703125" style="35" customWidth="1"/>
    <col min="7939" max="7939" width="14.140625" style="35" customWidth="1"/>
    <col min="7940" max="7951" width="21.28515625" style="35" customWidth="1"/>
    <col min="7952" max="8190" width="8.7109375" style="35"/>
    <col min="8191" max="8191" width="14.85546875" style="35" bestFit="1" customWidth="1"/>
    <col min="8192" max="8194" width="12.5703125" style="35" customWidth="1"/>
    <col min="8195" max="8195" width="14.140625" style="35" customWidth="1"/>
    <col min="8196" max="8207" width="21.28515625" style="35" customWidth="1"/>
    <col min="8208" max="8446" width="8.7109375" style="35"/>
    <col min="8447" max="8447" width="14.85546875" style="35" bestFit="1" customWidth="1"/>
    <col min="8448" max="8450" width="12.5703125" style="35" customWidth="1"/>
    <col min="8451" max="8451" width="14.140625" style="35" customWidth="1"/>
    <col min="8452" max="8463" width="21.28515625" style="35" customWidth="1"/>
    <col min="8464" max="8702" width="8.7109375" style="35"/>
    <col min="8703" max="8703" width="14.85546875" style="35" bestFit="1" customWidth="1"/>
    <col min="8704" max="8706" width="12.5703125" style="35" customWidth="1"/>
    <col min="8707" max="8707" width="14.140625" style="35" customWidth="1"/>
    <col min="8708" max="8719" width="21.28515625" style="35" customWidth="1"/>
    <col min="8720" max="8958" width="8.7109375" style="35"/>
    <col min="8959" max="8959" width="14.85546875" style="35" bestFit="1" customWidth="1"/>
    <col min="8960" max="8962" width="12.5703125" style="35" customWidth="1"/>
    <col min="8963" max="8963" width="14.140625" style="35" customWidth="1"/>
    <col min="8964" max="8975" width="21.28515625" style="35" customWidth="1"/>
    <col min="8976" max="9214" width="8.7109375" style="35"/>
    <col min="9215" max="9215" width="14.85546875" style="35" bestFit="1" customWidth="1"/>
    <col min="9216" max="9218" width="12.5703125" style="35" customWidth="1"/>
    <col min="9219" max="9219" width="14.140625" style="35" customWidth="1"/>
    <col min="9220" max="9231" width="21.28515625" style="35" customWidth="1"/>
    <col min="9232" max="9470" width="8.7109375" style="35"/>
    <col min="9471" max="9471" width="14.85546875" style="35" bestFit="1" customWidth="1"/>
    <col min="9472" max="9474" width="12.5703125" style="35" customWidth="1"/>
    <col min="9475" max="9475" width="14.140625" style="35" customWidth="1"/>
    <col min="9476" max="9487" width="21.28515625" style="35" customWidth="1"/>
    <col min="9488" max="9726" width="8.7109375" style="35"/>
    <col min="9727" max="9727" width="14.85546875" style="35" bestFit="1" customWidth="1"/>
    <col min="9728" max="9730" width="12.5703125" style="35" customWidth="1"/>
    <col min="9731" max="9731" width="14.140625" style="35" customWidth="1"/>
    <col min="9732" max="9743" width="21.28515625" style="35" customWidth="1"/>
    <col min="9744" max="9982" width="8.7109375" style="35"/>
    <col min="9983" max="9983" width="14.85546875" style="35" bestFit="1" customWidth="1"/>
    <col min="9984" max="9986" width="12.5703125" style="35" customWidth="1"/>
    <col min="9987" max="9987" width="14.140625" style="35" customWidth="1"/>
    <col min="9988" max="9999" width="21.28515625" style="35" customWidth="1"/>
    <col min="10000" max="10238" width="8.7109375" style="35"/>
    <col min="10239" max="10239" width="14.85546875" style="35" bestFit="1" customWidth="1"/>
    <col min="10240" max="10242" width="12.5703125" style="35" customWidth="1"/>
    <col min="10243" max="10243" width="14.140625" style="35" customWidth="1"/>
    <col min="10244" max="10255" width="21.28515625" style="35" customWidth="1"/>
    <col min="10256" max="10494" width="8.7109375" style="35"/>
    <col min="10495" max="10495" width="14.85546875" style="35" bestFit="1" customWidth="1"/>
    <col min="10496" max="10498" width="12.5703125" style="35" customWidth="1"/>
    <col min="10499" max="10499" width="14.140625" style="35" customWidth="1"/>
    <col min="10500" max="10511" width="21.28515625" style="35" customWidth="1"/>
    <col min="10512" max="10750" width="8.7109375" style="35"/>
    <col min="10751" max="10751" width="14.85546875" style="35" bestFit="1" customWidth="1"/>
    <col min="10752" max="10754" width="12.5703125" style="35" customWidth="1"/>
    <col min="10755" max="10755" width="14.140625" style="35" customWidth="1"/>
    <col min="10756" max="10767" width="21.28515625" style="35" customWidth="1"/>
    <col min="10768" max="11006" width="8.7109375" style="35"/>
    <col min="11007" max="11007" width="14.85546875" style="35" bestFit="1" customWidth="1"/>
    <col min="11008" max="11010" width="12.5703125" style="35" customWidth="1"/>
    <col min="11011" max="11011" width="14.140625" style="35" customWidth="1"/>
    <col min="11012" max="11023" width="21.28515625" style="35" customWidth="1"/>
    <col min="11024" max="11262" width="8.7109375" style="35"/>
    <col min="11263" max="11263" width="14.85546875" style="35" bestFit="1" customWidth="1"/>
    <col min="11264" max="11266" width="12.5703125" style="35" customWidth="1"/>
    <col min="11267" max="11267" width="14.140625" style="35" customWidth="1"/>
    <col min="11268" max="11279" width="21.28515625" style="35" customWidth="1"/>
    <col min="11280" max="11518" width="8.7109375" style="35"/>
    <col min="11519" max="11519" width="14.85546875" style="35" bestFit="1" customWidth="1"/>
    <col min="11520" max="11522" width="12.5703125" style="35" customWidth="1"/>
    <col min="11523" max="11523" width="14.140625" style="35" customWidth="1"/>
    <col min="11524" max="11535" width="21.28515625" style="35" customWidth="1"/>
    <col min="11536" max="11774" width="8.7109375" style="35"/>
    <col min="11775" max="11775" width="14.85546875" style="35" bestFit="1" customWidth="1"/>
    <col min="11776" max="11778" width="12.5703125" style="35" customWidth="1"/>
    <col min="11779" max="11779" width="14.140625" style="35" customWidth="1"/>
    <col min="11780" max="11791" width="21.28515625" style="35" customWidth="1"/>
    <col min="11792" max="12030" width="8.7109375" style="35"/>
    <col min="12031" max="12031" width="14.85546875" style="35" bestFit="1" customWidth="1"/>
    <col min="12032" max="12034" width="12.5703125" style="35" customWidth="1"/>
    <col min="12035" max="12035" width="14.140625" style="35" customWidth="1"/>
    <col min="12036" max="12047" width="21.28515625" style="35" customWidth="1"/>
    <col min="12048" max="12286" width="8.7109375" style="35"/>
    <col min="12287" max="12287" width="14.85546875" style="35" bestFit="1" customWidth="1"/>
    <col min="12288" max="12290" width="12.5703125" style="35" customWidth="1"/>
    <col min="12291" max="12291" width="14.140625" style="35" customWidth="1"/>
    <col min="12292" max="12303" width="21.28515625" style="35" customWidth="1"/>
    <col min="12304" max="12542" width="8.7109375" style="35"/>
    <col min="12543" max="12543" width="14.85546875" style="35" bestFit="1" customWidth="1"/>
    <col min="12544" max="12546" width="12.5703125" style="35" customWidth="1"/>
    <col min="12547" max="12547" width="14.140625" style="35" customWidth="1"/>
    <col min="12548" max="12559" width="21.28515625" style="35" customWidth="1"/>
    <col min="12560" max="12798" width="8.7109375" style="35"/>
    <col min="12799" max="12799" width="14.85546875" style="35" bestFit="1" customWidth="1"/>
    <col min="12800" max="12802" width="12.5703125" style="35" customWidth="1"/>
    <col min="12803" max="12803" width="14.140625" style="35" customWidth="1"/>
    <col min="12804" max="12815" width="21.28515625" style="35" customWidth="1"/>
    <col min="12816" max="13054" width="8.7109375" style="35"/>
    <col min="13055" max="13055" width="14.85546875" style="35" bestFit="1" customWidth="1"/>
    <col min="13056" max="13058" width="12.5703125" style="35" customWidth="1"/>
    <col min="13059" max="13059" width="14.140625" style="35" customWidth="1"/>
    <col min="13060" max="13071" width="21.28515625" style="35" customWidth="1"/>
    <col min="13072" max="13310" width="8.7109375" style="35"/>
    <col min="13311" max="13311" width="14.85546875" style="35" bestFit="1" customWidth="1"/>
    <col min="13312" max="13314" width="12.5703125" style="35" customWidth="1"/>
    <col min="13315" max="13315" width="14.140625" style="35" customWidth="1"/>
    <col min="13316" max="13327" width="21.28515625" style="35" customWidth="1"/>
    <col min="13328" max="13566" width="8.7109375" style="35"/>
    <col min="13567" max="13567" width="14.85546875" style="35" bestFit="1" customWidth="1"/>
    <col min="13568" max="13570" width="12.5703125" style="35" customWidth="1"/>
    <col min="13571" max="13571" width="14.140625" style="35" customWidth="1"/>
    <col min="13572" max="13583" width="21.28515625" style="35" customWidth="1"/>
    <col min="13584" max="13822" width="8.7109375" style="35"/>
    <col min="13823" max="13823" width="14.85546875" style="35" bestFit="1" customWidth="1"/>
    <col min="13824" max="13826" width="12.5703125" style="35" customWidth="1"/>
    <col min="13827" max="13827" width="14.140625" style="35" customWidth="1"/>
    <col min="13828" max="13839" width="21.28515625" style="35" customWidth="1"/>
    <col min="13840" max="14078" width="8.7109375" style="35"/>
    <col min="14079" max="14079" width="14.85546875" style="35" bestFit="1" customWidth="1"/>
    <col min="14080" max="14082" width="12.5703125" style="35" customWidth="1"/>
    <col min="14083" max="14083" width="14.140625" style="35" customWidth="1"/>
    <col min="14084" max="14095" width="21.28515625" style="35" customWidth="1"/>
    <col min="14096" max="14334" width="8.7109375" style="35"/>
    <col min="14335" max="14335" width="14.85546875" style="35" bestFit="1" customWidth="1"/>
    <col min="14336" max="14338" width="12.5703125" style="35" customWidth="1"/>
    <col min="14339" max="14339" width="14.140625" style="35" customWidth="1"/>
    <col min="14340" max="14351" width="21.28515625" style="35" customWidth="1"/>
    <col min="14352" max="14590" width="8.7109375" style="35"/>
    <col min="14591" max="14591" width="14.85546875" style="35" bestFit="1" customWidth="1"/>
    <col min="14592" max="14594" width="12.5703125" style="35" customWidth="1"/>
    <col min="14595" max="14595" width="14.140625" style="35" customWidth="1"/>
    <col min="14596" max="14607" width="21.28515625" style="35" customWidth="1"/>
    <col min="14608" max="14846" width="8.7109375" style="35"/>
    <col min="14847" max="14847" width="14.85546875" style="35" bestFit="1" customWidth="1"/>
    <col min="14848" max="14850" width="12.5703125" style="35" customWidth="1"/>
    <col min="14851" max="14851" width="14.140625" style="35" customWidth="1"/>
    <col min="14852" max="14863" width="21.28515625" style="35" customWidth="1"/>
    <col min="14864" max="15102" width="8.7109375" style="35"/>
    <col min="15103" max="15103" width="14.85546875" style="35" bestFit="1" customWidth="1"/>
    <col min="15104" max="15106" width="12.5703125" style="35" customWidth="1"/>
    <col min="15107" max="15107" width="14.140625" style="35" customWidth="1"/>
    <col min="15108" max="15119" width="21.28515625" style="35" customWidth="1"/>
    <col min="15120" max="15358" width="8.7109375" style="35"/>
    <col min="15359" max="15359" width="14.85546875" style="35" bestFit="1" customWidth="1"/>
    <col min="15360" max="15362" width="12.5703125" style="35" customWidth="1"/>
    <col min="15363" max="15363" width="14.140625" style="35" customWidth="1"/>
    <col min="15364" max="15375" width="21.28515625" style="35" customWidth="1"/>
    <col min="15376" max="15614" width="8.7109375" style="35"/>
    <col min="15615" max="15615" width="14.85546875" style="35" bestFit="1" customWidth="1"/>
    <col min="15616" max="15618" width="12.5703125" style="35" customWidth="1"/>
    <col min="15619" max="15619" width="14.140625" style="35" customWidth="1"/>
    <col min="15620" max="15631" width="21.28515625" style="35" customWidth="1"/>
    <col min="15632" max="15870" width="8.7109375" style="35"/>
    <col min="15871" max="15871" width="14.85546875" style="35" bestFit="1" customWidth="1"/>
    <col min="15872" max="15874" width="12.5703125" style="35" customWidth="1"/>
    <col min="15875" max="15875" width="14.140625" style="35" customWidth="1"/>
    <col min="15876" max="15887" width="21.28515625" style="35" customWidth="1"/>
    <col min="15888" max="16126" width="8.7109375" style="35"/>
    <col min="16127" max="16127" width="14.85546875" style="35" bestFit="1" customWidth="1"/>
    <col min="16128" max="16130" width="12.5703125" style="35" customWidth="1"/>
    <col min="16131" max="16131" width="14.140625" style="35" customWidth="1"/>
    <col min="16132" max="16143" width="21.28515625" style="35" customWidth="1"/>
    <col min="16144" max="16384" width="8.7109375" style="35"/>
  </cols>
  <sheetData>
    <row r="1" spans="1:253" s="64" customFormat="1" ht="26.25">
      <c r="A1" s="211" t="s">
        <v>219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63"/>
    </row>
    <row r="2" spans="1:253" s="64" customFormat="1" ht="26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253" ht="18">
      <c r="A3" s="212" t="s">
        <v>220</v>
      </c>
      <c r="B3" s="214" t="s">
        <v>221</v>
      </c>
      <c r="C3" s="214" t="s">
        <v>222</v>
      </c>
      <c r="D3" s="214" t="s">
        <v>223</v>
      </c>
      <c r="E3" s="214" t="s">
        <v>224</v>
      </c>
      <c r="F3" s="214" t="s">
        <v>206</v>
      </c>
      <c r="G3" s="216" t="s">
        <v>7</v>
      </c>
      <c r="H3" s="218" t="s">
        <v>207</v>
      </c>
      <c r="I3" s="220" t="s">
        <v>225</v>
      </c>
      <c r="J3" s="221"/>
      <c r="K3" s="221"/>
      <c r="L3" s="221"/>
      <c r="M3" s="221"/>
      <c r="N3" s="221"/>
      <c r="O3" s="221"/>
      <c r="P3" s="221"/>
      <c r="Q3" s="221"/>
      <c r="R3" s="221"/>
    </row>
    <row r="4" spans="1:253" s="64" customFormat="1" ht="108.6" customHeight="1" thickBot="1">
      <c r="A4" s="213"/>
      <c r="B4" s="215"/>
      <c r="C4" s="215"/>
      <c r="D4" s="215"/>
      <c r="E4" s="215"/>
      <c r="F4" s="215"/>
      <c r="G4" s="217"/>
      <c r="H4" s="219"/>
      <c r="I4" s="1" t="s">
        <v>54</v>
      </c>
      <c r="J4" s="1" t="s">
        <v>75</v>
      </c>
      <c r="K4" s="1" t="s">
        <v>85</v>
      </c>
      <c r="L4" s="2" t="s">
        <v>110</v>
      </c>
      <c r="M4" s="2" t="s">
        <v>123</v>
      </c>
      <c r="N4" s="2" t="s">
        <v>140</v>
      </c>
      <c r="O4" s="1" t="s">
        <v>146</v>
      </c>
      <c r="P4" s="2" t="s">
        <v>165</v>
      </c>
      <c r="Q4" s="1" t="s">
        <v>174</v>
      </c>
      <c r="R4" s="3" t="s">
        <v>181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</row>
    <row r="5" spans="1:253" s="64" customFormat="1" ht="21.75" thickTop="1" thickBot="1">
      <c r="A5" s="66" t="s">
        <v>197</v>
      </c>
      <c r="B5" s="67"/>
      <c r="C5" s="67"/>
      <c r="D5" s="67"/>
      <c r="E5" s="67"/>
      <c r="F5" s="68">
        <v>10000</v>
      </c>
      <c r="G5" s="68">
        <v>1883</v>
      </c>
      <c r="H5" s="68">
        <v>8117</v>
      </c>
      <c r="I5" s="69">
        <v>403</v>
      </c>
      <c r="J5" s="70">
        <v>1170</v>
      </c>
      <c r="K5" s="70">
        <v>702</v>
      </c>
      <c r="L5" s="69">
        <v>91</v>
      </c>
      <c r="M5" s="70">
        <v>1961</v>
      </c>
      <c r="N5" s="69">
        <v>594</v>
      </c>
      <c r="O5" s="69">
        <v>664</v>
      </c>
      <c r="P5" s="69">
        <v>696</v>
      </c>
      <c r="Q5" s="69">
        <v>1069</v>
      </c>
      <c r="R5" s="69">
        <v>767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</row>
    <row r="6" spans="1:253" ht="15.75" thickTop="1"/>
    <row r="7" spans="1:253" s="64" customFormat="1" ht="20.25">
      <c r="A7" s="72">
        <v>2015</v>
      </c>
      <c r="B7" s="73" t="s">
        <v>144</v>
      </c>
      <c r="D7" s="73"/>
      <c r="E7" s="74"/>
      <c r="F7" s="75">
        <v>99.895369166666669</v>
      </c>
      <c r="G7" s="75">
        <v>100.77396583333332</v>
      </c>
      <c r="H7" s="75">
        <v>99.691550000000007</v>
      </c>
      <c r="I7" s="75">
        <v>104.4106225</v>
      </c>
      <c r="J7" s="75">
        <v>99.654435833333352</v>
      </c>
      <c r="K7" s="75">
        <v>101.48184750000001</v>
      </c>
      <c r="L7" s="75">
        <v>101.73096500000001</v>
      </c>
      <c r="M7" s="75">
        <v>97.07018833333332</v>
      </c>
      <c r="N7" s="75">
        <v>99.956220833333319</v>
      </c>
      <c r="O7" s="75">
        <v>100.31049833333333</v>
      </c>
      <c r="P7" s="75">
        <v>100.47359583333333</v>
      </c>
      <c r="Q7" s="75">
        <v>100.02936249999999</v>
      </c>
      <c r="R7" s="75">
        <v>100.16892749999998</v>
      </c>
      <c r="S7" s="7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</row>
    <row r="8" spans="1:253" s="64" customFormat="1" ht="20.25">
      <c r="A8" s="72"/>
      <c r="B8" s="73"/>
      <c r="D8" s="73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pans="1:253" s="64" customFormat="1" ht="20.25">
      <c r="A9" s="72">
        <v>2016</v>
      </c>
      <c r="B9" s="77">
        <v>-0.27821000000000001</v>
      </c>
      <c r="D9" s="77"/>
      <c r="E9" s="78"/>
      <c r="F9" s="79">
        <v>99.616967499999987</v>
      </c>
      <c r="G9" s="79">
        <v>100.25708333333334</v>
      </c>
      <c r="H9" s="79">
        <v>99.468469999999996</v>
      </c>
      <c r="I9" s="79">
        <v>103.71801666666666</v>
      </c>
      <c r="J9" s="79">
        <v>95.444665833333332</v>
      </c>
      <c r="K9" s="79">
        <v>101.796935</v>
      </c>
      <c r="L9" s="79">
        <v>98.434992499999979</v>
      </c>
      <c r="M9" s="79">
        <v>98.487892499999987</v>
      </c>
      <c r="N9" s="79">
        <v>99.664449166666671</v>
      </c>
      <c r="O9" s="79">
        <v>100.06251166666668</v>
      </c>
      <c r="P9" s="79">
        <v>102.38872000000002</v>
      </c>
      <c r="Q9" s="79">
        <v>99.77004083333334</v>
      </c>
      <c r="R9" s="79">
        <v>100.13596666666668</v>
      </c>
      <c r="S9" s="7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pans="1:253" s="64" customFormat="1" ht="20.25">
      <c r="A10" s="72"/>
      <c r="B10" s="77"/>
      <c r="D10" s="77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pans="1:253" ht="20.25">
      <c r="A11" s="72">
        <v>2017</v>
      </c>
      <c r="B11" s="80">
        <v>-1.26027</v>
      </c>
      <c r="C11" s="81"/>
      <c r="D11" s="81"/>
      <c r="E11" s="82"/>
      <c r="F11" s="83">
        <v>98.361289999999997</v>
      </c>
      <c r="G11" s="83">
        <v>100.53388916666667</v>
      </c>
      <c r="H11" s="83">
        <v>97.857290000000006</v>
      </c>
      <c r="I11" s="83">
        <v>102.13569916666665</v>
      </c>
      <c r="J11" s="83">
        <v>95.34222583333333</v>
      </c>
      <c r="K11" s="83">
        <v>101.26574833333331</v>
      </c>
      <c r="L11" s="83">
        <v>100.00082666666667</v>
      </c>
      <c r="M11" s="83">
        <v>97.19863500000001</v>
      </c>
      <c r="N11" s="83">
        <v>99.522454166666662</v>
      </c>
      <c r="O11" s="83">
        <v>100.37737833333334</v>
      </c>
      <c r="P11" s="83">
        <v>102.38624083333336</v>
      </c>
      <c r="Q11" s="83">
        <v>99.73532999999999</v>
      </c>
      <c r="R11" s="83">
        <v>87.557396666666648</v>
      </c>
      <c r="S11" s="7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</row>
    <row r="12" spans="1:253" ht="20.25">
      <c r="A12" s="72"/>
      <c r="B12" s="80"/>
      <c r="C12" s="81"/>
      <c r="D12" s="81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</row>
    <row r="13" spans="1:253" ht="20.25">
      <c r="A13" s="72">
        <v>2018</v>
      </c>
      <c r="B13" s="80">
        <v>1.0258400000000001</v>
      </c>
      <c r="C13" s="81"/>
      <c r="D13" s="81"/>
      <c r="E13" s="82"/>
      <c r="F13" s="83">
        <v>99.369544166666685</v>
      </c>
      <c r="G13" s="83">
        <v>102.45055500000001</v>
      </c>
      <c r="H13" s="83">
        <v>98.654809999999998</v>
      </c>
      <c r="I13" s="83">
        <v>99.295284999999978</v>
      </c>
      <c r="J13" s="83">
        <v>95.037393333333327</v>
      </c>
      <c r="K13" s="83">
        <v>100.37570666666664</v>
      </c>
      <c r="L13" s="83">
        <v>100.50353666666666</v>
      </c>
      <c r="M13" s="83">
        <v>96.500185833333319</v>
      </c>
      <c r="N13" s="83">
        <v>99.38635833333332</v>
      </c>
      <c r="O13" s="83">
        <v>101.29356499999999</v>
      </c>
      <c r="P13" s="83">
        <v>102.88612000000001</v>
      </c>
      <c r="Q13" s="83">
        <v>99.641840000000002</v>
      </c>
      <c r="R13" s="83">
        <v>99.484455833333314</v>
      </c>
      <c r="S13" s="7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</row>
    <row r="14" spans="1:253" ht="20.25">
      <c r="A14" s="72"/>
      <c r="B14" s="72"/>
      <c r="C14" s="81"/>
      <c r="D14" s="81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</row>
    <row r="15" spans="1:253" ht="20.25" hidden="1">
      <c r="A15" s="72" t="s">
        <v>226</v>
      </c>
      <c r="B15" s="72"/>
      <c r="C15" s="81">
        <v>0.17335424873883287</v>
      </c>
      <c r="D15" s="81">
        <v>-0.13322247952135546</v>
      </c>
      <c r="E15" s="81">
        <v>0.17335424873883287</v>
      </c>
      <c r="F15" s="83">
        <v>98.9054</v>
      </c>
      <c r="G15" s="83">
        <v>102.13238</v>
      </c>
      <c r="H15" s="83">
        <v>98.235169999999997</v>
      </c>
      <c r="I15" s="83">
        <v>83.044449999999998</v>
      </c>
      <c r="J15" s="83">
        <v>96.758719999999997</v>
      </c>
      <c r="K15" s="83">
        <v>94.754570000000001</v>
      </c>
      <c r="L15" s="83">
        <v>99.582890000000006</v>
      </c>
      <c r="M15" s="83">
        <v>96.994380000000007</v>
      </c>
      <c r="N15" s="83">
        <v>100.28736000000001</v>
      </c>
      <c r="O15" s="83">
        <v>99.744579999999999</v>
      </c>
      <c r="P15" s="83">
        <v>110.76345000000001</v>
      </c>
      <c r="Q15" s="83">
        <v>102.90340999999999</v>
      </c>
      <c r="R15" s="83">
        <v>100.86999</v>
      </c>
      <c r="S15" s="76"/>
      <c r="T15" s="71"/>
      <c r="U15" s="4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</row>
    <row r="16" spans="1:253" ht="20.25" hidden="1">
      <c r="B16" s="72"/>
      <c r="C16" s="81"/>
      <c r="D16" s="81"/>
      <c r="E16" s="81"/>
      <c r="F16" s="83"/>
      <c r="G16" s="83"/>
      <c r="H16" s="83"/>
      <c r="I16" s="83"/>
      <c r="J16" s="83"/>
      <c r="K16" s="83"/>
      <c r="L16" s="83"/>
      <c r="M16" s="83"/>
      <c r="N16" s="84"/>
      <c r="O16" s="84"/>
      <c r="P16" s="83"/>
      <c r="Q16" s="83"/>
      <c r="R16" s="83"/>
      <c r="S16" s="76"/>
      <c r="T16" s="85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</row>
    <row r="17" spans="1:253" ht="20.25" hidden="1">
      <c r="A17" s="72" t="s">
        <v>227</v>
      </c>
      <c r="B17" s="72"/>
      <c r="C17" s="86">
        <v>-6.0600000000000003E-3</v>
      </c>
      <c r="D17" s="81">
        <v>0.31883</v>
      </c>
      <c r="E17" s="81">
        <v>8.3425527423375279E-2</v>
      </c>
      <c r="F17" s="83">
        <v>99.220740000000006</v>
      </c>
      <c r="G17" s="83">
        <v>102.43187</v>
      </c>
      <c r="H17" s="83">
        <v>98.53904</v>
      </c>
      <c r="I17" s="83">
        <v>85.021690000000007</v>
      </c>
      <c r="J17" s="83">
        <v>96.758719999999997</v>
      </c>
      <c r="K17" s="83">
        <v>94.789969999999997</v>
      </c>
      <c r="L17" s="84">
        <v>99.582890000000006</v>
      </c>
      <c r="M17" s="83">
        <v>98.083879999999994</v>
      </c>
      <c r="N17" s="83">
        <v>100.28754000000001</v>
      </c>
      <c r="O17" s="83">
        <v>99.340559999999996</v>
      </c>
      <c r="P17" s="83">
        <v>110.76345000000001</v>
      </c>
      <c r="Q17" s="83">
        <v>102.93510000000001</v>
      </c>
      <c r="R17" s="83">
        <v>100.85906</v>
      </c>
      <c r="S17" s="76"/>
      <c r="T17" s="71"/>
      <c r="U17" s="4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</row>
    <row r="18" spans="1:253" ht="20.25" hidden="1">
      <c r="A18" s="72"/>
      <c r="B18" s="72"/>
      <c r="C18" s="86"/>
      <c r="D18" s="81"/>
      <c r="E18" s="8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76"/>
      <c r="T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</row>
    <row r="19" spans="1:253" ht="20.25" hidden="1">
      <c r="A19" s="72" t="s">
        <v>228</v>
      </c>
      <c r="B19" s="72"/>
      <c r="C19" s="81">
        <v>0.35981000000000002</v>
      </c>
      <c r="D19" s="81">
        <v>0.40421000000000001</v>
      </c>
      <c r="E19" s="81">
        <v>0.17573182876133853</v>
      </c>
      <c r="F19" s="83">
        <v>99.621790000000004</v>
      </c>
      <c r="G19" s="83">
        <v>102.20009</v>
      </c>
      <c r="H19" s="83">
        <v>98.933490000000006</v>
      </c>
      <c r="I19" s="83">
        <v>91.171660000000003</v>
      </c>
      <c r="J19" s="83">
        <v>96.758719999999997</v>
      </c>
      <c r="K19" s="83">
        <v>95.055149999999998</v>
      </c>
      <c r="L19" s="83">
        <v>99.582890000000006</v>
      </c>
      <c r="M19" s="83">
        <v>98.8429</v>
      </c>
      <c r="N19" s="83">
        <v>100.29917</v>
      </c>
      <c r="O19" s="83">
        <v>98.935879999999997</v>
      </c>
      <c r="P19" s="83">
        <v>110.76345000000001</v>
      </c>
      <c r="Q19" s="83">
        <v>102.92708</v>
      </c>
      <c r="R19" s="83">
        <v>101.62421000000001</v>
      </c>
      <c r="S19" s="76"/>
      <c r="T19" s="71"/>
      <c r="U19" s="4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</row>
    <row r="20" spans="1:253" ht="20.25" hidden="1">
      <c r="A20" s="72"/>
      <c r="B20" s="72"/>
      <c r="C20" s="81"/>
      <c r="D20" s="81"/>
      <c r="E20" s="8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76"/>
      <c r="T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</row>
    <row r="21" spans="1:253" ht="20.25" hidden="1">
      <c r="A21" s="72" t="s">
        <v>229</v>
      </c>
      <c r="B21" s="72"/>
      <c r="C21" s="81">
        <v>0.39938000000000001</v>
      </c>
      <c r="D21" s="81">
        <v>-0.55383000000000004</v>
      </c>
      <c r="E21" s="81">
        <v>0.23147672791496987</v>
      </c>
      <c r="F21" s="83">
        <v>99.070059999999998</v>
      </c>
      <c r="G21" s="83">
        <v>101.62732</v>
      </c>
      <c r="H21" s="83">
        <v>98.659829999999999</v>
      </c>
      <c r="I21" s="83">
        <v>90.158950000000004</v>
      </c>
      <c r="J21" s="83">
        <v>96.173569999999998</v>
      </c>
      <c r="K21" s="83">
        <v>94.64179</v>
      </c>
      <c r="L21" s="83">
        <v>99.110990000000001</v>
      </c>
      <c r="M21" s="83">
        <v>97.333969999999994</v>
      </c>
      <c r="N21" s="83">
        <v>100.26605000000001</v>
      </c>
      <c r="O21" s="83">
        <v>98.839299999999994</v>
      </c>
      <c r="P21" s="83">
        <v>110.76345000000001</v>
      </c>
      <c r="Q21" s="83">
        <v>102.93495</v>
      </c>
      <c r="R21" s="83">
        <v>101.80735</v>
      </c>
      <c r="S21" s="76"/>
      <c r="T21" s="71"/>
      <c r="U21" s="4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</row>
    <row r="22" spans="1:253" ht="20.25" hidden="1">
      <c r="A22" s="72"/>
      <c r="B22" s="72"/>
      <c r="C22" s="81"/>
      <c r="D22" s="81"/>
      <c r="E22" s="81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76"/>
      <c r="T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</row>
    <row r="23" spans="1:253" ht="20.25" hidden="1">
      <c r="A23" s="72" t="s">
        <v>230</v>
      </c>
      <c r="B23" s="72"/>
      <c r="C23" s="81">
        <v>-8.4820000000000007E-2</v>
      </c>
      <c r="D23" s="81">
        <v>0.17530000000000001</v>
      </c>
      <c r="E23" s="81">
        <v>0.16803722637310781</v>
      </c>
      <c r="F23" s="83">
        <v>99.243729999999999</v>
      </c>
      <c r="G23" s="83">
        <v>101.65094000000001</v>
      </c>
      <c r="H23" s="83">
        <v>98.784959999999998</v>
      </c>
      <c r="I23" s="83">
        <v>88.241020000000006</v>
      </c>
      <c r="J23" s="83">
        <v>96.173569999999998</v>
      </c>
      <c r="K23" s="83">
        <v>94.617400000000004</v>
      </c>
      <c r="L23" s="83">
        <v>99.41122</v>
      </c>
      <c r="M23" s="83">
        <v>98.385360000000006</v>
      </c>
      <c r="N23" s="83">
        <v>100.20583999999999</v>
      </c>
      <c r="O23" s="83">
        <v>99.775369999999995</v>
      </c>
      <c r="P23" s="83">
        <v>110.76345000000001</v>
      </c>
      <c r="Q23" s="83">
        <v>102.96393999999999</v>
      </c>
      <c r="R23" s="83">
        <v>101.2936</v>
      </c>
      <c r="S23" s="76"/>
      <c r="T23" s="71"/>
      <c r="U23" s="4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</row>
    <row r="24" spans="1:253" ht="20.25" hidden="1">
      <c r="A24" s="72"/>
      <c r="B24" s="72"/>
      <c r="C24" s="81"/>
      <c r="D24" s="81"/>
      <c r="E24" s="81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76"/>
      <c r="T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</row>
    <row r="25" spans="1:253" ht="20.25" hidden="1">
      <c r="A25" s="72" t="s">
        <v>231</v>
      </c>
      <c r="B25" s="72"/>
      <c r="C25" s="81">
        <v>0.18354000000000001</v>
      </c>
      <c r="D25" s="81">
        <v>-0.44668999999999998</v>
      </c>
      <c r="E25" s="81">
        <v>0.17061240622531226</v>
      </c>
      <c r="F25" s="83">
        <v>98.800420000000003</v>
      </c>
      <c r="G25" s="83">
        <v>101.03368</v>
      </c>
      <c r="H25" s="83">
        <v>98.4465</v>
      </c>
      <c r="I25" s="83">
        <v>83.569909999999993</v>
      </c>
      <c r="J25" s="83">
        <v>96.173569999999998</v>
      </c>
      <c r="K25" s="83">
        <v>94.373469999999998</v>
      </c>
      <c r="L25" s="84">
        <v>101.17662</v>
      </c>
      <c r="M25" s="83">
        <v>97.68141</v>
      </c>
      <c r="N25" s="83">
        <v>100.23822</v>
      </c>
      <c r="O25" s="83">
        <v>99.761510000000001</v>
      </c>
      <c r="P25" s="83">
        <v>110.76345000000001</v>
      </c>
      <c r="Q25" s="83">
        <v>103.13158</v>
      </c>
      <c r="R25" s="83">
        <v>101.18983</v>
      </c>
      <c r="S25" s="76"/>
      <c r="T25" s="71"/>
      <c r="U25" s="4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</row>
    <row r="26" spans="1:253" ht="20.25" hidden="1">
      <c r="A26" s="72"/>
      <c r="B26" s="72"/>
      <c r="C26" s="81"/>
      <c r="D26" s="81"/>
      <c r="E26" s="81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76"/>
      <c r="T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</row>
    <row r="27" spans="1:253" ht="20.25" hidden="1">
      <c r="A27" s="72" t="s">
        <v>232</v>
      </c>
      <c r="B27" s="72"/>
      <c r="C27" s="81">
        <v>-6.9010000000000002E-2</v>
      </c>
      <c r="D27" s="81">
        <v>0.51817000000000002</v>
      </c>
      <c r="E27" s="81">
        <v>0.13626070842411853</v>
      </c>
      <c r="F27" s="83">
        <v>99.312380000000005</v>
      </c>
      <c r="G27" s="83">
        <v>101.35037</v>
      </c>
      <c r="H27" s="83">
        <v>98.762360000000001</v>
      </c>
      <c r="I27" s="83">
        <v>90.957329999999999</v>
      </c>
      <c r="J27" s="83">
        <v>96.173569999999998</v>
      </c>
      <c r="K27" s="83">
        <v>94.56738</v>
      </c>
      <c r="L27" s="83">
        <v>101.17662</v>
      </c>
      <c r="M27" s="83">
        <v>97.608170000000001</v>
      </c>
      <c r="N27" s="83">
        <v>100.21834</v>
      </c>
      <c r="O27" s="83">
        <v>100.85637</v>
      </c>
      <c r="P27" s="83">
        <v>110.76345000000001</v>
      </c>
      <c r="Q27" s="83">
        <v>103.11978000000001</v>
      </c>
      <c r="R27" s="83">
        <v>101.69961000000001</v>
      </c>
      <c r="S27" s="76"/>
      <c r="T27" s="71"/>
      <c r="U27" s="4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</row>
    <row r="28" spans="1:253" ht="20.25" hidden="1">
      <c r="A28" s="72"/>
      <c r="B28" s="72"/>
      <c r="C28" s="81"/>
      <c r="D28" s="81"/>
      <c r="E28" s="81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76"/>
      <c r="T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</row>
    <row r="29" spans="1:253" ht="20.25" hidden="1">
      <c r="A29" s="72" t="s">
        <v>233</v>
      </c>
      <c r="B29" s="72"/>
      <c r="C29" s="81">
        <v>0.25697999999999999</v>
      </c>
      <c r="D29" s="81">
        <v>0.14554</v>
      </c>
      <c r="E29" s="81">
        <v>0.17275383180230808</v>
      </c>
      <c r="F29" s="83">
        <v>99.456909999999993</v>
      </c>
      <c r="G29" s="83">
        <v>101.9363</v>
      </c>
      <c r="H29" s="83">
        <v>98.731979999999993</v>
      </c>
      <c r="I29" s="83">
        <v>90.127350000000007</v>
      </c>
      <c r="J29" s="83">
        <v>96.173569999999998</v>
      </c>
      <c r="K29" s="83">
        <v>94.480339999999998</v>
      </c>
      <c r="L29" s="83">
        <v>101.17662</v>
      </c>
      <c r="M29" s="83">
        <v>97.930589999999995</v>
      </c>
      <c r="N29" s="83">
        <v>100.14543</v>
      </c>
      <c r="O29" s="83">
        <v>101.19232</v>
      </c>
      <c r="P29" s="83">
        <v>110.76345000000001</v>
      </c>
      <c r="Q29" s="83">
        <v>103.27858000000001</v>
      </c>
      <c r="R29" s="83">
        <v>101.33244000000001</v>
      </c>
      <c r="S29" s="76"/>
      <c r="T29" s="71"/>
      <c r="U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</row>
    <row r="30" spans="1:253" ht="20.25" hidden="1">
      <c r="A30" s="72"/>
      <c r="B30" s="72"/>
      <c r="C30" s="81"/>
      <c r="D30" s="81"/>
      <c r="E30" s="81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76"/>
      <c r="T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</row>
    <row r="31" spans="1:253" ht="20.25" hidden="1">
      <c r="A31" s="72" t="s">
        <v>234</v>
      </c>
      <c r="B31" s="72"/>
      <c r="C31" s="81">
        <v>0.37540000000000001</v>
      </c>
      <c r="D31" s="81">
        <v>0.31518000000000002</v>
      </c>
      <c r="E31" s="81">
        <v>0.1763420737743715</v>
      </c>
      <c r="F31" s="83">
        <v>99.770380000000003</v>
      </c>
      <c r="G31" s="83">
        <v>101.90328</v>
      </c>
      <c r="H31" s="83">
        <v>98.989450000000005</v>
      </c>
      <c r="I31" s="83">
        <v>90.367279999999994</v>
      </c>
      <c r="J31" s="83">
        <v>96.173569999999998</v>
      </c>
      <c r="K31" s="83">
        <v>94.235249999999994</v>
      </c>
      <c r="L31" s="83">
        <v>101.82761000000001</v>
      </c>
      <c r="M31" s="83">
        <v>99.544160000000005</v>
      </c>
      <c r="N31" s="83">
        <v>100.15326</v>
      </c>
      <c r="O31" s="83">
        <v>101.88457</v>
      </c>
      <c r="P31" s="83">
        <v>110.76345000000001</v>
      </c>
      <c r="Q31" s="83">
        <v>103.28388</v>
      </c>
      <c r="R31" s="83">
        <v>100.71357999999999</v>
      </c>
      <c r="S31" s="76"/>
      <c r="T31" s="71"/>
      <c r="U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</row>
    <row r="32" spans="1:253" ht="20.25" hidden="1">
      <c r="A32" s="72"/>
      <c r="B32" s="72"/>
      <c r="C32" s="81"/>
      <c r="D32" s="81"/>
      <c r="E32" s="81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76"/>
      <c r="T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</row>
    <row r="33" spans="1:253" ht="20.25" hidden="1">
      <c r="A33" s="72" t="s">
        <v>235</v>
      </c>
      <c r="B33" s="72"/>
      <c r="C33" s="86">
        <v>-2.2620000000000001E-2</v>
      </c>
      <c r="D33" s="81">
        <v>-0.3548</v>
      </c>
      <c r="E33" s="81">
        <v>0.1563835363478816</v>
      </c>
      <c r="F33" s="83">
        <v>99.416399999999996</v>
      </c>
      <c r="G33" s="83">
        <v>101.66892</v>
      </c>
      <c r="H33" s="83">
        <v>98.739279999999994</v>
      </c>
      <c r="I33" s="83">
        <v>88.301869999999994</v>
      </c>
      <c r="J33" s="83">
        <v>96.156080000000003</v>
      </c>
      <c r="K33" s="83">
        <v>94.124930000000006</v>
      </c>
      <c r="L33" s="83">
        <v>102.09898</v>
      </c>
      <c r="M33" s="83">
        <v>98.266890000000004</v>
      </c>
      <c r="N33" s="83">
        <v>100.11515</v>
      </c>
      <c r="O33" s="83">
        <v>101.87581</v>
      </c>
      <c r="P33" s="83">
        <v>110.76345000000001</v>
      </c>
      <c r="Q33" s="83">
        <v>103.33557</v>
      </c>
      <c r="R33" s="83">
        <v>101.14565</v>
      </c>
      <c r="S33" s="76"/>
      <c r="T33" s="71"/>
      <c r="U33" s="4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</row>
    <row r="34" spans="1:253" ht="20.25" hidden="1">
      <c r="A34" s="72"/>
      <c r="B34" s="72"/>
      <c r="C34" s="86"/>
      <c r="D34" s="81"/>
      <c r="E34" s="81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76"/>
      <c r="T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</row>
    <row r="35" spans="1:253" ht="20.25" hidden="1">
      <c r="A35" s="72" t="s">
        <v>236</v>
      </c>
      <c r="B35" s="72"/>
      <c r="C35" s="81">
        <v>0.17910999999999999</v>
      </c>
      <c r="D35" s="81">
        <v>-0.14271</v>
      </c>
      <c r="E35" s="81">
        <v>0.15844876760817694</v>
      </c>
      <c r="F35" s="83">
        <v>99.274519999999995</v>
      </c>
      <c r="G35" s="83">
        <v>101.75967</v>
      </c>
      <c r="H35" s="83">
        <v>98.614239999999995</v>
      </c>
      <c r="I35" s="83">
        <v>88.411860000000004</v>
      </c>
      <c r="J35" s="83">
        <v>96.120480000000001</v>
      </c>
      <c r="K35" s="83">
        <v>93.640690000000006</v>
      </c>
      <c r="L35" s="83">
        <v>102.09898</v>
      </c>
      <c r="M35" s="83">
        <v>98.253720000000001</v>
      </c>
      <c r="N35" s="83">
        <v>100.10115</v>
      </c>
      <c r="O35" s="83">
        <v>101.34331</v>
      </c>
      <c r="P35" s="83">
        <v>110.76345000000001</v>
      </c>
      <c r="Q35" s="83">
        <v>103.30067</v>
      </c>
      <c r="R35" s="83">
        <v>100.34725</v>
      </c>
      <c r="S35" s="76"/>
      <c r="T35" s="71"/>
      <c r="U35" s="4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</row>
    <row r="36" spans="1:253" ht="20.25" hidden="1">
      <c r="A36" s="72"/>
      <c r="B36" s="72"/>
      <c r="C36" s="81"/>
      <c r="D36" s="81"/>
      <c r="E36" s="81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76"/>
      <c r="T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</row>
    <row r="37" spans="1:253" ht="20.25" hidden="1">
      <c r="A37" s="72" t="s">
        <v>237</v>
      </c>
      <c r="B37" s="72"/>
      <c r="C37" s="86">
        <v>4.7809999999999998E-2</v>
      </c>
      <c r="D37" s="81">
        <v>-0.19120999999999999</v>
      </c>
      <c r="E37" s="81">
        <v>0.14923628874465855</v>
      </c>
      <c r="F37" s="83">
        <v>99.084689999999995</v>
      </c>
      <c r="G37" s="83">
        <v>101.49467</v>
      </c>
      <c r="H37" s="83">
        <v>98.421360000000007</v>
      </c>
      <c r="I37" s="83">
        <v>83.798649999999995</v>
      </c>
      <c r="J37" s="83">
        <v>96.061610000000002</v>
      </c>
      <c r="K37" s="83">
        <v>93.295159999999996</v>
      </c>
      <c r="L37" s="83">
        <v>102.09898</v>
      </c>
      <c r="M37" s="83">
        <v>98.97457</v>
      </c>
      <c r="N37" s="83">
        <v>100.0568</v>
      </c>
      <c r="O37" s="83">
        <v>101.53539000000001</v>
      </c>
      <c r="P37" s="83">
        <v>110.76345000000001</v>
      </c>
      <c r="Q37" s="83">
        <v>103.28546</v>
      </c>
      <c r="R37" s="83">
        <v>99.600409999999997</v>
      </c>
      <c r="S37" s="76"/>
      <c r="T37" s="71"/>
      <c r="U37" s="4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</row>
    <row r="38" spans="1:253" ht="20.25" hidden="1">
      <c r="A38" s="72"/>
      <c r="B38" s="72"/>
      <c r="C38" s="86"/>
      <c r="D38" s="81"/>
      <c r="E38" s="81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76"/>
      <c r="T38" s="71"/>
      <c r="U38" s="87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</row>
    <row r="39" spans="1:253" ht="20.25">
      <c r="A39" s="72">
        <v>2019</v>
      </c>
      <c r="B39" s="80">
        <v>-0.39051000000000002</v>
      </c>
      <c r="C39" s="86"/>
      <c r="D39" s="81"/>
      <c r="E39" s="81"/>
      <c r="F39" s="83">
        <v>98.981499999999997</v>
      </c>
      <c r="G39" s="83">
        <v>101.72902000000001</v>
      </c>
      <c r="H39" s="83">
        <v>98.344120000000004</v>
      </c>
      <c r="I39" s="83">
        <v>98.420950000000005</v>
      </c>
      <c r="J39" s="83">
        <v>93.460809999999995</v>
      </c>
      <c r="K39" s="83">
        <v>99.813910000000007</v>
      </c>
      <c r="L39" s="83">
        <v>101.05099</v>
      </c>
      <c r="M39" s="83">
        <v>93.926609999999997</v>
      </c>
      <c r="N39" s="83">
        <v>99.393969999999996</v>
      </c>
      <c r="O39" s="83">
        <v>103.36098</v>
      </c>
      <c r="P39" s="83">
        <v>103.11266000000001</v>
      </c>
      <c r="Q39" s="83">
        <v>103.09207000000001</v>
      </c>
      <c r="R39" s="83">
        <v>99.280079999999998</v>
      </c>
      <c r="S39" s="76"/>
      <c r="T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</row>
    <row r="40" spans="1:253" ht="20.25">
      <c r="A40" s="72"/>
      <c r="B40" s="72"/>
      <c r="C40" s="86"/>
      <c r="D40" s="81"/>
      <c r="E40" s="81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76"/>
      <c r="T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</row>
    <row r="41" spans="1:253" ht="20.25" hidden="1">
      <c r="A41" s="72" t="s">
        <v>226</v>
      </c>
      <c r="B41" s="72"/>
      <c r="C41" s="81">
        <v>-0.16325999999999999</v>
      </c>
      <c r="D41" s="81">
        <v>-0.21249000000000001</v>
      </c>
      <c r="E41" s="81">
        <v>-0.16326013140955942</v>
      </c>
      <c r="F41" s="83">
        <v>98.907150000000001</v>
      </c>
      <c r="G41" s="83">
        <v>102.15873000000001</v>
      </c>
      <c r="H41" s="83">
        <v>98.152839999999998</v>
      </c>
      <c r="I41" s="83">
        <v>95.588049999999996</v>
      </c>
      <c r="J41" s="83">
        <v>94.720420000000004</v>
      </c>
      <c r="K41" s="83">
        <v>98.987219999999994</v>
      </c>
      <c r="L41" s="83">
        <v>100.81861000000001</v>
      </c>
      <c r="M41" s="83">
        <v>96.002930000000006</v>
      </c>
      <c r="N41" s="83">
        <v>99.269300000000001</v>
      </c>
      <c r="O41" s="83">
        <v>102.15549</v>
      </c>
      <c r="P41" s="83">
        <v>102.85899000000001</v>
      </c>
      <c r="Q41" s="83">
        <v>99.32235</v>
      </c>
      <c r="R41" s="83">
        <v>98.922830000000005</v>
      </c>
      <c r="S41" s="76"/>
      <c r="T41" s="71"/>
      <c r="U41" s="4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</row>
    <row r="42" spans="1:253" ht="20.25" hidden="1">
      <c r="A42" s="72"/>
      <c r="B42" s="72"/>
      <c r="C42" s="86"/>
      <c r="D42" s="81"/>
      <c r="E42" s="81"/>
      <c r="F42" s="83"/>
      <c r="G42" s="88"/>
      <c r="H42" s="88"/>
      <c r="I42" s="88"/>
      <c r="J42" s="88"/>
      <c r="K42" s="88"/>
      <c r="L42" s="88"/>
      <c r="M42" s="88"/>
      <c r="N42" s="88"/>
      <c r="O42" s="89"/>
      <c r="P42" s="88"/>
      <c r="Q42" s="88"/>
      <c r="R42" s="88"/>
      <c r="S42" s="76"/>
      <c r="T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</row>
    <row r="43" spans="1:253" ht="20.25" hidden="1">
      <c r="A43" s="72" t="s">
        <v>227</v>
      </c>
      <c r="B43" s="72"/>
      <c r="C43" s="81">
        <v>-0.25252999999999998</v>
      </c>
      <c r="D43" s="81">
        <v>0.18484999999999999</v>
      </c>
      <c r="E43" s="81">
        <v>-0.2079</v>
      </c>
      <c r="F43" s="83">
        <v>99.089979999999997</v>
      </c>
      <c r="G43" s="83">
        <v>102.28206</v>
      </c>
      <c r="H43" s="83">
        <v>98.34948</v>
      </c>
      <c r="I43" s="83">
        <v>97.53013</v>
      </c>
      <c r="J43" s="83">
        <v>94.700990000000004</v>
      </c>
      <c r="K43" s="83">
        <v>99.346919999999997</v>
      </c>
      <c r="L43" s="83">
        <v>100.58101000000001</v>
      </c>
      <c r="M43" s="83">
        <v>96.307540000000003</v>
      </c>
      <c r="N43" s="83">
        <v>99.267099999999999</v>
      </c>
      <c r="O43" s="83">
        <v>102.17628999999999</v>
      </c>
      <c r="P43" s="83">
        <v>102.84115</v>
      </c>
      <c r="Q43" s="83">
        <v>99.295010000000005</v>
      </c>
      <c r="R43" s="90">
        <v>98.971180000000004</v>
      </c>
      <c r="S43" s="76"/>
      <c r="T43" s="71"/>
      <c r="U43" s="4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</row>
    <row r="44" spans="1:253" ht="20.25" hidden="1">
      <c r="A44" s="72"/>
      <c r="B44" s="72"/>
      <c r="C44" s="86"/>
      <c r="D44" s="81"/>
      <c r="E44" s="81"/>
      <c r="F44" s="83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76"/>
      <c r="T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</row>
    <row r="45" spans="1:253" ht="20.25" hidden="1">
      <c r="A45" s="72" t="s">
        <v>238</v>
      </c>
      <c r="B45" s="72"/>
      <c r="C45" s="81">
        <v>-0.43902000000000002</v>
      </c>
      <c r="D45" s="81">
        <v>0.12636</v>
      </c>
      <c r="E45" s="81">
        <v>-0.28494000000000003</v>
      </c>
      <c r="F45" s="83">
        <v>99.215190000000007</v>
      </c>
      <c r="G45" s="83">
        <v>102.38930999999999</v>
      </c>
      <c r="H45" s="83">
        <v>98.478849999999994</v>
      </c>
      <c r="I45" s="83">
        <v>103.94992999999999</v>
      </c>
      <c r="J45" s="83">
        <v>93.209419999999994</v>
      </c>
      <c r="K45" s="83">
        <v>99.492679999999993</v>
      </c>
      <c r="L45" s="83">
        <v>100.89483</v>
      </c>
      <c r="M45" s="83">
        <v>95.835930000000005</v>
      </c>
      <c r="N45" s="83">
        <v>99.34205</v>
      </c>
      <c r="O45" s="83">
        <v>102.33583</v>
      </c>
      <c r="P45" s="83">
        <v>103.16517</v>
      </c>
      <c r="Q45" s="83">
        <v>99.538790000000006</v>
      </c>
      <c r="R45" s="83">
        <v>99.447680000000005</v>
      </c>
      <c r="S45" s="76"/>
      <c r="T45" s="71"/>
      <c r="U45" s="4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</row>
    <row r="46" spans="1:253" ht="20.25" hidden="1">
      <c r="A46" s="72"/>
      <c r="B46" s="72"/>
      <c r="C46" s="86"/>
      <c r="D46" s="81"/>
      <c r="E46" s="81"/>
      <c r="F46" s="83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76"/>
      <c r="T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</row>
    <row r="47" spans="1:253" ht="20.25" hidden="1">
      <c r="A47" s="72" t="s">
        <v>229</v>
      </c>
      <c r="B47" s="72"/>
      <c r="C47" s="81">
        <v>-0.26606542251994547</v>
      </c>
      <c r="D47" s="81">
        <v>-6.858828774103376E-2</v>
      </c>
      <c r="E47" s="81">
        <v>-0.28042332421835958</v>
      </c>
      <c r="F47" s="83">
        <v>99.147139999999993</v>
      </c>
      <c r="G47" s="83">
        <v>101.64737</v>
      </c>
      <c r="H47" s="83">
        <v>98.567130000000006</v>
      </c>
      <c r="I47" s="83">
        <v>99.370660000000001</v>
      </c>
      <c r="J47" s="83">
        <v>93.210660000000004</v>
      </c>
      <c r="K47" s="83">
        <v>99.328289999999996</v>
      </c>
      <c r="L47" s="83">
        <v>101.00583</v>
      </c>
      <c r="M47" s="83">
        <v>94.601900000000001</v>
      </c>
      <c r="N47" s="83">
        <v>99.319760000000002</v>
      </c>
      <c r="O47" s="83">
        <v>102.80679000000001</v>
      </c>
      <c r="P47" s="83">
        <v>103.16517</v>
      </c>
      <c r="Q47" s="83">
        <v>104.17648</v>
      </c>
      <c r="R47" s="83">
        <v>99.224180000000004</v>
      </c>
      <c r="S47" s="76"/>
      <c r="T47" s="71"/>
      <c r="U47" s="4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</row>
    <row r="48" spans="1:253" ht="20.25" hidden="1">
      <c r="A48" s="72"/>
      <c r="B48" s="72"/>
      <c r="C48" s="86"/>
      <c r="D48" s="81"/>
      <c r="E48" s="81"/>
      <c r="F48" s="83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76"/>
      <c r="T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</row>
    <row r="49" spans="1:253" ht="20.25" hidden="1">
      <c r="A49" s="72" t="s">
        <v>230</v>
      </c>
      <c r="B49" s="72"/>
      <c r="C49" s="81">
        <v>-1.0547441219931342</v>
      </c>
      <c r="D49" s="81">
        <v>-0.7215639301345389</v>
      </c>
      <c r="E49" s="81">
        <v>-0.43542769369472323</v>
      </c>
      <c r="F49" s="83">
        <v>98.431730000000002</v>
      </c>
      <c r="G49" s="83">
        <v>101.19555</v>
      </c>
      <c r="H49" s="83">
        <v>97.790570000000002</v>
      </c>
      <c r="I49" s="83">
        <v>93.726219999999998</v>
      </c>
      <c r="J49" s="83">
        <v>93.198520000000002</v>
      </c>
      <c r="K49" s="83">
        <v>99.424620000000004</v>
      </c>
      <c r="L49" s="83">
        <v>100.99321999999999</v>
      </c>
      <c r="M49" s="83">
        <v>92.658230000000003</v>
      </c>
      <c r="N49" s="83">
        <v>99.250389999999996</v>
      </c>
      <c r="O49" s="84">
        <v>102.96747000000001</v>
      </c>
      <c r="P49" s="83">
        <v>103.16517</v>
      </c>
      <c r="Q49" s="83">
        <v>104.22687999999999</v>
      </c>
      <c r="R49" s="83">
        <v>98.717420000000004</v>
      </c>
      <c r="S49" s="76"/>
      <c r="T49" s="71"/>
      <c r="U49" s="4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</row>
    <row r="50" spans="1:253" ht="20.25" hidden="1">
      <c r="A50" s="72"/>
      <c r="B50" s="72"/>
      <c r="C50" s="86"/>
      <c r="D50" s="81"/>
      <c r="E50" s="81"/>
      <c r="F50" s="83"/>
      <c r="G50" s="91"/>
      <c r="H50" s="91"/>
      <c r="I50" s="91"/>
      <c r="J50" s="91"/>
      <c r="K50" s="91"/>
      <c r="L50" s="91"/>
      <c r="M50" s="91"/>
      <c r="N50" s="91"/>
      <c r="O50" s="92"/>
      <c r="P50" s="91"/>
      <c r="Q50" s="91"/>
      <c r="R50" s="91"/>
      <c r="S50" s="7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</row>
    <row r="51" spans="1:253" ht="20.25" hidden="1">
      <c r="A51" s="72" t="s">
        <v>231</v>
      </c>
      <c r="B51" s="72"/>
      <c r="C51" s="81">
        <v>-0.66452999999999995</v>
      </c>
      <c r="D51" s="86">
        <v>9.4699999999999993E-3</v>
      </c>
      <c r="E51" s="81">
        <v>-0.47352</v>
      </c>
      <c r="F51" s="83">
        <v>98.441050000000004</v>
      </c>
      <c r="G51" s="83">
        <v>101.45303</v>
      </c>
      <c r="H51" s="83">
        <v>97.742320000000007</v>
      </c>
      <c r="I51" s="83">
        <v>93.645660000000007</v>
      </c>
      <c r="J51" s="83">
        <v>93.20438</v>
      </c>
      <c r="K51" s="83">
        <v>99.139039999999994</v>
      </c>
      <c r="L51" s="83">
        <v>100.85962000000001</v>
      </c>
      <c r="M51" s="83">
        <v>92.506290000000007</v>
      </c>
      <c r="N51" s="83">
        <v>99.385919999999999</v>
      </c>
      <c r="O51" s="84">
        <v>102.88047</v>
      </c>
      <c r="P51" s="83">
        <v>103.16517</v>
      </c>
      <c r="Q51" s="83">
        <v>104.23090999999999</v>
      </c>
      <c r="R51" s="83">
        <v>98.870599999999996</v>
      </c>
      <c r="S51" s="76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</row>
    <row r="52" spans="1:253" ht="20.25" hidden="1">
      <c r="A52" s="72"/>
      <c r="B52" s="72"/>
      <c r="C52" s="81"/>
      <c r="D52" s="81"/>
      <c r="E52" s="81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76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</row>
    <row r="53" spans="1:253" ht="20.25" hidden="1">
      <c r="A53" s="72" t="s">
        <v>232</v>
      </c>
      <c r="B53" s="72"/>
      <c r="C53" s="81">
        <v>-0.52224999999999999</v>
      </c>
      <c r="D53" s="81">
        <v>0.47026000000000001</v>
      </c>
      <c r="E53" s="81">
        <v>-0.48048000000000002</v>
      </c>
      <c r="F53" s="83">
        <v>98.903980000000004</v>
      </c>
      <c r="G53" s="83">
        <v>101.64164</v>
      </c>
      <c r="H53" s="83">
        <v>98.268889999999999</v>
      </c>
      <c r="I53" s="83">
        <v>101.48220000000001</v>
      </c>
      <c r="J53" s="83">
        <v>93.20438</v>
      </c>
      <c r="K53" s="83">
        <v>99.570120000000003</v>
      </c>
      <c r="L53" s="83">
        <v>100.95676</v>
      </c>
      <c r="M53" s="83">
        <v>92.237899999999996</v>
      </c>
      <c r="N53" s="83">
        <v>99.192719999999994</v>
      </c>
      <c r="O53" s="83">
        <v>103.79107999999999</v>
      </c>
      <c r="P53" s="83">
        <v>103.16517</v>
      </c>
      <c r="Q53" s="83">
        <v>104.39554</v>
      </c>
      <c r="R53" s="83">
        <v>99.737610000000004</v>
      </c>
      <c r="S53" s="76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</row>
    <row r="54" spans="1:253" ht="20.25" hidden="1">
      <c r="A54" s="72"/>
      <c r="B54" s="72"/>
      <c r="C54" s="81"/>
      <c r="D54" s="81"/>
      <c r="E54" s="81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76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</row>
    <row r="55" spans="1:253" ht="20.25" hidden="1">
      <c r="A55" s="72" t="s">
        <v>233</v>
      </c>
      <c r="B55" s="72"/>
      <c r="C55" s="81">
        <v>-0.84497</v>
      </c>
      <c r="D55" s="81">
        <v>-0.28345999999999999</v>
      </c>
      <c r="E55" s="81">
        <v>-0.52608999999999995</v>
      </c>
      <c r="F55" s="83">
        <v>98.623630000000006</v>
      </c>
      <c r="G55" s="83">
        <v>101.40857</v>
      </c>
      <c r="H55" s="83">
        <v>97.977567361093989</v>
      </c>
      <c r="I55" s="83">
        <v>94.86215</v>
      </c>
      <c r="J55" s="83">
        <v>93.20438</v>
      </c>
      <c r="K55" s="83">
        <v>99.116900000000001</v>
      </c>
      <c r="L55" s="83">
        <v>100.95676</v>
      </c>
      <c r="M55" s="83">
        <v>92.945189999999997</v>
      </c>
      <c r="N55" s="83">
        <v>99.187669999999997</v>
      </c>
      <c r="O55" s="83">
        <v>103.875</v>
      </c>
      <c r="P55" s="83">
        <v>103.16517</v>
      </c>
      <c r="Q55" s="83">
        <v>104.30379000000001</v>
      </c>
      <c r="R55" s="83">
        <v>98.798580000000001</v>
      </c>
      <c r="S55" s="7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</row>
    <row r="56" spans="1:253" ht="20.25" hidden="1">
      <c r="A56" s="72"/>
      <c r="B56" s="72"/>
      <c r="C56" s="81"/>
      <c r="D56" s="81"/>
      <c r="E56" s="81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76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</row>
    <row r="57" spans="1:253" ht="20.25" hidden="1">
      <c r="A57" s="72" t="s">
        <v>234</v>
      </c>
      <c r="B57" s="72"/>
      <c r="C57" s="81">
        <v>-0.40329999999999999</v>
      </c>
      <c r="D57" s="81">
        <v>0.66200000000000003</v>
      </c>
      <c r="E57" s="81">
        <v>-0.51241000000000003</v>
      </c>
      <c r="F57" s="83">
        <v>99.276510000000002</v>
      </c>
      <c r="G57" s="83">
        <v>101.67152</v>
      </c>
      <c r="H57" s="93">
        <v>98.720910000000003</v>
      </c>
      <c r="I57" s="83">
        <v>102.55786999999999</v>
      </c>
      <c r="J57" s="83">
        <v>93.20438</v>
      </c>
      <c r="K57" s="83">
        <v>99.403319999999994</v>
      </c>
      <c r="L57" s="83">
        <v>101.19753</v>
      </c>
      <c r="M57" s="83">
        <v>93.63937</v>
      </c>
      <c r="N57" s="83">
        <v>99.7834</v>
      </c>
      <c r="O57" s="84">
        <v>104.30703</v>
      </c>
      <c r="P57" s="83">
        <v>103.16517</v>
      </c>
      <c r="Q57" s="83">
        <v>104.35518</v>
      </c>
      <c r="R57" s="83">
        <v>99.649209999999997</v>
      </c>
      <c r="S57" s="76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</row>
    <row r="58" spans="1:253" ht="20.25" hidden="1">
      <c r="A58" s="72"/>
      <c r="B58" s="72"/>
      <c r="C58" s="81"/>
      <c r="D58" s="81"/>
      <c r="E58" s="81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76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</row>
    <row r="59" spans="1:253" ht="20.25" hidden="1">
      <c r="A59" s="72" t="s">
        <v>235</v>
      </c>
      <c r="B59" s="72"/>
      <c r="C59" s="81">
        <v>-0.26232</v>
      </c>
      <c r="D59" s="81">
        <v>-0.13458000000000001</v>
      </c>
      <c r="E59" s="81">
        <v>-0.4874</v>
      </c>
      <c r="F59" s="83">
        <v>99.142910000000001</v>
      </c>
      <c r="G59" s="83">
        <v>101.57211</v>
      </c>
      <c r="H59" s="83">
        <v>98.579369999999997</v>
      </c>
      <c r="I59" s="83">
        <v>100.15778</v>
      </c>
      <c r="J59" s="83">
        <v>93.20438</v>
      </c>
      <c r="K59" s="83">
        <v>100.74897</v>
      </c>
      <c r="L59" s="83">
        <v>101.38876999999999</v>
      </c>
      <c r="M59" s="83">
        <v>93.015529999999998</v>
      </c>
      <c r="N59" s="83">
        <v>99.615080000000006</v>
      </c>
      <c r="O59" s="83">
        <v>104.41294000000001</v>
      </c>
      <c r="P59" s="83">
        <v>103.16517</v>
      </c>
      <c r="Q59" s="83">
        <v>104.42650999999999</v>
      </c>
      <c r="R59" s="83">
        <v>99.692329999999998</v>
      </c>
      <c r="S59" s="76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</row>
    <row r="60" spans="1:253" ht="20.25" hidden="1">
      <c r="A60" s="72"/>
      <c r="B60" s="72"/>
      <c r="C60" s="86"/>
      <c r="D60" s="81"/>
      <c r="E60" s="81"/>
      <c r="F60" s="83"/>
      <c r="G60" s="83"/>
      <c r="H60" s="83"/>
      <c r="I60" s="83"/>
      <c r="J60" s="83"/>
      <c r="K60" s="83"/>
      <c r="L60" s="83"/>
      <c r="M60" s="83"/>
      <c r="N60" s="84"/>
      <c r="O60" s="84"/>
      <c r="P60" s="83"/>
      <c r="Q60" s="83"/>
      <c r="R60" s="83"/>
      <c r="S60" s="76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</row>
    <row r="61" spans="1:253" ht="20.25" hidden="1">
      <c r="A61" s="72" t="s">
        <v>236</v>
      </c>
      <c r="B61" s="72"/>
      <c r="C61" s="81">
        <v>-8.3260000000000001E-2</v>
      </c>
      <c r="D61" s="81">
        <v>6.7610000000000003E-2</v>
      </c>
      <c r="E61" s="81">
        <v>-0.45069999999999999</v>
      </c>
      <c r="F61" s="83">
        <v>99.209940000000003</v>
      </c>
      <c r="G61" s="83">
        <v>101.6215</v>
      </c>
      <c r="H61" s="93">
        <v>98.650499999999994</v>
      </c>
      <c r="I61" s="83">
        <v>101.95555</v>
      </c>
      <c r="J61" s="83">
        <v>93.233879999999999</v>
      </c>
      <c r="K61" s="83">
        <v>101.59923000000001</v>
      </c>
      <c r="L61" s="83">
        <v>101.47945</v>
      </c>
      <c r="M61" s="83">
        <v>92.677310000000006</v>
      </c>
      <c r="N61" s="84">
        <v>99.562119999999993</v>
      </c>
      <c r="O61" s="90">
        <v>104.22563</v>
      </c>
      <c r="P61" s="83">
        <v>103.16517</v>
      </c>
      <c r="Q61" s="83">
        <v>104.43501999999999</v>
      </c>
      <c r="R61" s="83">
        <v>99.722480000000004</v>
      </c>
      <c r="S61" s="76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</row>
    <row r="62" spans="1:253" ht="20.25" hidden="1">
      <c r="A62" s="72"/>
      <c r="B62" s="72"/>
      <c r="C62" s="81"/>
      <c r="D62" s="81"/>
      <c r="E62" s="81"/>
      <c r="F62" s="83"/>
      <c r="G62" s="83"/>
      <c r="H62" s="83"/>
      <c r="I62" s="83"/>
      <c r="J62" s="83"/>
      <c r="K62" s="83"/>
      <c r="L62" s="83"/>
      <c r="M62" s="83"/>
      <c r="N62" s="83"/>
      <c r="O62" s="90"/>
      <c r="P62" s="83"/>
      <c r="Q62" s="83"/>
      <c r="R62" s="83"/>
      <c r="S62" s="76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</row>
    <row r="63" spans="1:253" ht="20.25" hidden="1">
      <c r="A63" s="72" t="s">
        <v>237</v>
      </c>
      <c r="B63" s="72"/>
      <c r="C63" s="81">
        <v>0.27340999999999999</v>
      </c>
      <c r="D63" s="81">
        <v>0.18024999999999999</v>
      </c>
      <c r="E63" s="81">
        <v>-0.39051000000000002</v>
      </c>
      <c r="F63" s="83">
        <v>99.388760000000005</v>
      </c>
      <c r="G63" s="83">
        <v>101.70679</v>
      </c>
      <c r="H63" s="83">
        <v>98.851020000000005</v>
      </c>
      <c r="I63" s="83">
        <v>96.225170000000006</v>
      </c>
      <c r="J63" s="83">
        <v>93.233879999999999</v>
      </c>
      <c r="K63" s="83">
        <v>101.60956</v>
      </c>
      <c r="L63" s="83">
        <v>101.47945</v>
      </c>
      <c r="M63" s="83">
        <v>94.691220000000001</v>
      </c>
      <c r="N63" s="84">
        <v>99.552080000000004</v>
      </c>
      <c r="O63" s="84">
        <v>104.39779</v>
      </c>
      <c r="P63" s="83">
        <v>103.16517</v>
      </c>
      <c r="Q63" s="83">
        <v>104.39836</v>
      </c>
      <c r="R63" s="83">
        <v>99.606859999999998</v>
      </c>
      <c r="S63" s="76"/>
      <c r="T63" s="71"/>
      <c r="U63" s="37"/>
      <c r="V63" s="37"/>
      <c r="W63" s="37"/>
      <c r="X63" s="37"/>
      <c r="Y63" s="37"/>
      <c r="Z63" s="37"/>
      <c r="AA63" s="37"/>
      <c r="AB63" s="37"/>
      <c r="AC63" s="37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</row>
    <row r="64" spans="1:253" ht="20.25" hidden="1">
      <c r="A64" s="72"/>
      <c r="B64" s="72"/>
      <c r="C64" s="81"/>
      <c r="D64" s="81"/>
      <c r="E64" s="81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76"/>
      <c r="T64" s="71"/>
      <c r="U64" s="37"/>
      <c r="V64" s="37"/>
      <c r="W64" s="37"/>
      <c r="X64" s="37"/>
      <c r="Y64" s="37"/>
      <c r="Z64" s="37"/>
      <c r="AA64" s="37"/>
      <c r="AB64" s="37"/>
      <c r="AC64" s="37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</row>
    <row r="65" spans="1:253" ht="20.25">
      <c r="A65" s="72">
        <v>2020</v>
      </c>
      <c r="B65" s="81">
        <v>1.9374800000000001</v>
      </c>
      <c r="C65" s="81"/>
      <c r="D65" s="81"/>
      <c r="E65" s="81"/>
      <c r="F65" s="83">
        <v>100.89924999999999</v>
      </c>
      <c r="G65" s="83">
        <v>104.2803</v>
      </c>
      <c r="H65" s="83">
        <v>100.11490999999999</v>
      </c>
      <c r="I65" s="83">
        <v>100.02603000000001</v>
      </c>
      <c r="J65" s="83">
        <v>93.187870000000004</v>
      </c>
      <c r="K65" s="83">
        <v>101.63074</v>
      </c>
      <c r="L65" s="83">
        <v>101.62661</v>
      </c>
      <c r="M65" s="83">
        <v>95.036720000000003</v>
      </c>
      <c r="N65" s="83">
        <v>99.536490000000001</v>
      </c>
      <c r="O65" s="83">
        <v>103.44490999999999</v>
      </c>
      <c r="P65" s="83">
        <v>105.0869</v>
      </c>
      <c r="Q65" s="83">
        <v>103.74047</v>
      </c>
      <c r="R65" s="83">
        <v>110.14534</v>
      </c>
      <c r="S65" s="76"/>
      <c r="T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</row>
    <row r="66" spans="1:253" ht="20.25" hidden="1">
      <c r="A66" s="72"/>
      <c r="B66" s="72"/>
      <c r="C66" s="86"/>
      <c r="D66" s="81"/>
      <c r="E66" s="81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76"/>
      <c r="T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</row>
    <row r="67" spans="1:253" ht="20.25" hidden="1">
      <c r="A67" s="72" t="s">
        <v>226</v>
      </c>
      <c r="B67" s="72"/>
      <c r="C67" s="81">
        <v>1.0994900000000001</v>
      </c>
      <c r="D67" s="81">
        <v>0.60958999999999997</v>
      </c>
      <c r="E67" s="81">
        <v>1.0994900000000001</v>
      </c>
      <c r="F67" s="83">
        <v>99.994630000000001</v>
      </c>
      <c r="G67" s="83">
        <v>102.44532</v>
      </c>
      <c r="H67" s="83">
        <v>99.426109999999994</v>
      </c>
      <c r="I67" s="94">
        <v>95.848749999999995</v>
      </c>
      <c r="J67" s="93">
        <v>93.230230000000006</v>
      </c>
      <c r="K67" s="94">
        <v>100.85447000000001</v>
      </c>
      <c r="L67" s="94">
        <v>101.70359999999999</v>
      </c>
      <c r="M67" s="94">
        <v>93.701130000000006</v>
      </c>
      <c r="N67" s="94">
        <v>99.503839999999997</v>
      </c>
      <c r="O67" s="94">
        <v>102.79844</v>
      </c>
      <c r="P67" s="94">
        <v>103.35768</v>
      </c>
      <c r="Q67" s="94">
        <v>104.68393</v>
      </c>
      <c r="R67" s="94">
        <v>109.94135</v>
      </c>
      <c r="S67" s="76"/>
      <c r="T67" s="71"/>
      <c r="U67" s="4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</row>
    <row r="68" spans="1:253" ht="20.25" hidden="1">
      <c r="A68" s="72"/>
      <c r="B68" s="72"/>
      <c r="C68" s="81"/>
      <c r="D68" s="81"/>
      <c r="E68" s="81"/>
      <c r="F68" s="83"/>
      <c r="G68" s="83"/>
      <c r="H68" s="83"/>
      <c r="I68" s="94"/>
      <c r="J68" s="93"/>
      <c r="K68" s="94"/>
      <c r="L68" s="94"/>
      <c r="M68" s="94"/>
      <c r="N68" s="95"/>
      <c r="O68" s="95"/>
      <c r="P68" s="94"/>
      <c r="Q68" s="94"/>
      <c r="R68" s="94"/>
      <c r="S68" s="76"/>
      <c r="T68" s="71"/>
      <c r="U68" s="4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</row>
    <row r="69" spans="1:253" ht="20.25" hidden="1">
      <c r="A69" s="72" t="s">
        <v>227</v>
      </c>
      <c r="B69" s="72"/>
      <c r="C69" s="81">
        <v>1.44848</v>
      </c>
      <c r="D69" s="81">
        <v>0.53068000000000004</v>
      </c>
      <c r="E69" s="81">
        <v>1.5464037023886767</v>
      </c>
      <c r="F69" s="83">
        <v>100.52528</v>
      </c>
      <c r="G69" s="83">
        <v>103.34846</v>
      </c>
      <c r="H69" s="83">
        <v>99.870360000000005</v>
      </c>
      <c r="I69" s="83">
        <v>102.46853</v>
      </c>
      <c r="J69" s="83">
        <v>93.230230000000006</v>
      </c>
      <c r="K69" s="83">
        <v>101.74789</v>
      </c>
      <c r="L69" s="83">
        <v>101.64700999999999</v>
      </c>
      <c r="M69" s="83">
        <v>93.335009999999997</v>
      </c>
      <c r="N69" s="83">
        <v>99.436310000000006</v>
      </c>
      <c r="O69" s="83">
        <v>102.70368000000001</v>
      </c>
      <c r="P69" s="83">
        <v>105.2441</v>
      </c>
      <c r="Q69" s="83">
        <v>104.27045</v>
      </c>
      <c r="R69" s="83">
        <v>110.28842</v>
      </c>
      <c r="S69" s="76"/>
      <c r="T69" s="71"/>
      <c r="U69" s="4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</row>
    <row r="70" spans="1:253" ht="20.25" hidden="1">
      <c r="A70" s="72"/>
      <c r="B70" s="72"/>
      <c r="C70" s="81"/>
      <c r="D70" s="81"/>
      <c r="E70" s="81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76"/>
      <c r="T70" s="71"/>
      <c r="U70" s="4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</row>
    <row r="71" spans="1:253" ht="20.25" hidden="1">
      <c r="A71" s="72" t="s">
        <v>228</v>
      </c>
      <c r="B71" s="72"/>
      <c r="C71" s="81">
        <v>1.6305099999999999</v>
      </c>
      <c r="D71" s="81">
        <v>0.30602000000000001</v>
      </c>
      <c r="E71" s="81">
        <v>1.3931100000000001</v>
      </c>
      <c r="F71" s="83">
        <v>100.83291</v>
      </c>
      <c r="G71" s="83">
        <v>103.46955</v>
      </c>
      <c r="H71" s="83">
        <v>103.46955</v>
      </c>
      <c r="I71" s="83">
        <v>103.18907</v>
      </c>
      <c r="J71" s="83">
        <v>93.230230000000006</v>
      </c>
      <c r="K71" s="83">
        <v>101.5393</v>
      </c>
      <c r="L71" s="83">
        <v>101.64085</v>
      </c>
      <c r="M71" s="83">
        <v>94.967460000000003</v>
      </c>
      <c r="N71" s="83">
        <v>98.139060000000001</v>
      </c>
      <c r="O71" s="83">
        <v>103.07625</v>
      </c>
      <c r="P71" s="83">
        <v>105.2441</v>
      </c>
      <c r="Q71" s="83">
        <v>104.27045</v>
      </c>
      <c r="R71" s="83">
        <v>110.32337</v>
      </c>
      <c r="S71" s="76"/>
      <c r="T71" s="71"/>
      <c r="U71" s="4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</row>
    <row r="72" spans="1:253" ht="20.25" hidden="1">
      <c r="A72" s="72"/>
      <c r="B72" s="72"/>
      <c r="C72" s="81"/>
      <c r="D72" s="81"/>
      <c r="E72" s="81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76"/>
      <c r="T72" s="71"/>
      <c r="U72" s="4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</row>
    <row r="73" spans="1:253" ht="20.25" hidden="1">
      <c r="A73" s="72" t="s">
        <v>229</v>
      </c>
      <c r="B73" s="72"/>
      <c r="C73" s="81">
        <v>1.9396199999999999</v>
      </c>
      <c r="D73" s="81">
        <v>0.23533999999999999</v>
      </c>
      <c r="E73" s="81">
        <v>1.52982</v>
      </c>
      <c r="F73" s="83">
        <v>101.07021</v>
      </c>
      <c r="G73" s="83">
        <v>104.68817</v>
      </c>
      <c r="H73" s="83">
        <v>100.23090999999999</v>
      </c>
      <c r="I73" s="83">
        <v>104.90249</v>
      </c>
      <c r="J73" s="83">
        <v>93.221850000000003</v>
      </c>
      <c r="K73" s="83">
        <v>102.58017</v>
      </c>
      <c r="L73" s="83">
        <v>101.64085</v>
      </c>
      <c r="M73" s="83">
        <v>94.440190000000001</v>
      </c>
      <c r="N73" s="83">
        <v>98.225449999999995</v>
      </c>
      <c r="O73" s="83">
        <v>103.10867</v>
      </c>
      <c r="P73" s="83">
        <v>105.2441</v>
      </c>
      <c r="Q73" s="83">
        <v>103.81391000000001</v>
      </c>
      <c r="R73" s="83">
        <v>110.47479</v>
      </c>
      <c r="S73" s="76"/>
      <c r="T73" s="71"/>
      <c r="U73" s="4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</row>
    <row r="74" spans="1:253" ht="20.25" hidden="1">
      <c r="A74" s="72"/>
      <c r="B74" s="72"/>
      <c r="C74" s="86"/>
      <c r="D74" s="81"/>
      <c r="E74" s="81"/>
      <c r="F74" s="83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76"/>
      <c r="T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</row>
    <row r="75" spans="1:253" ht="20.25" hidden="1">
      <c r="A75" s="72" t="s">
        <v>230</v>
      </c>
      <c r="B75" s="72"/>
      <c r="C75" s="81">
        <v>2.5234899999999998</v>
      </c>
      <c r="D75" s="81">
        <v>-0.15293000000000001</v>
      </c>
      <c r="E75" s="81">
        <v>1.72749</v>
      </c>
      <c r="F75" s="83">
        <v>100.91565</v>
      </c>
      <c r="G75" s="83">
        <v>104.85566</v>
      </c>
      <c r="H75" s="83">
        <v>100.00163999999999</v>
      </c>
      <c r="I75" s="83">
        <v>98.087630000000004</v>
      </c>
      <c r="J75" s="83">
        <v>93.221850000000003</v>
      </c>
      <c r="K75" s="83">
        <v>102.27359</v>
      </c>
      <c r="L75" s="83">
        <v>101.66745</v>
      </c>
      <c r="M75" s="83">
        <v>94.533270000000002</v>
      </c>
      <c r="N75" s="83">
        <v>100.10391</v>
      </c>
      <c r="O75" s="83">
        <v>103.0962</v>
      </c>
      <c r="P75" s="83">
        <v>105.2441</v>
      </c>
      <c r="Q75" s="83">
        <v>103.76756</v>
      </c>
      <c r="R75" s="83">
        <v>110.28924000000001</v>
      </c>
      <c r="S75" s="76"/>
      <c r="T75" s="71"/>
      <c r="U75" s="4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</row>
    <row r="76" spans="1:253" ht="20.25" hidden="1">
      <c r="A76" s="72"/>
      <c r="B76" s="72"/>
      <c r="C76" s="81"/>
      <c r="D76" s="81"/>
      <c r="E76" s="81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76"/>
      <c r="T76" s="71"/>
      <c r="U76" s="4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</row>
    <row r="77" spans="1:253" ht="20.25" hidden="1">
      <c r="A77" s="72" t="s">
        <v>231</v>
      </c>
      <c r="B77" s="72"/>
      <c r="C77" s="81">
        <v>2.6</v>
      </c>
      <c r="D77" s="86">
        <v>3.4909999999999997E-2</v>
      </c>
      <c r="E77" s="81">
        <v>1.86391</v>
      </c>
      <c r="F77" s="83">
        <v>100.95086999999999</v>
      </c>
      <c r="G77" s="83">
        <v>104.24539</v>
      </c>
      <c r="H77" s="83">
        <v>100.1866</v>
      </c>
      <c r="I77" s="83">
        <v>104.44311999999999</v>
      </c>
      <c r="J77" s="83">
        <v>93.221850000000003</v>
      </c>
      <c r="K77" s="83">
        <v>102.274</v>
      </c>
      <c r="L77" s="83">
        <v>101.66745</v>
      </c>
      <c r="M77" s="83">
        <v>94.236189999999993</v>
      </c>
      <c r="N77" s="83">
        <v>99.912450000000007</v>
      </c>
      <c r="O77" s="83">
        <v>103.37108000000001</v>
      </c>
      <c r="P77" s="83">
        <v>105.2441</v>
      </c>
      <c r="Q77" s="83">
        <v>103.21084999999999</v>
      </c>
      <c r="R77" s="84">
        <v>110.35278</v>
      </c>
      <c r="S77" s="76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</row>
    <row r="78" spans="1:253" ht="20.25" hidden="1">
      <c r="A78" s="72"/>
      <c r="B78" s="72"/>
      <c r="C78" s="81"/>
      <c r="D78" s="86"/>
      <c r="E78" s="81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76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</row>
    <row r="79" spans="1:253" ht="20.25" hidden="1">
      <c r="A79" s="72" t="s">
        <v>232</v>
      </c>
      <c r="B79" s="72"/>
      <c r="C79" s="81">
        <v>1.9830000000000001</v>
      </c>
      <c r="D79" s="81">
        <v>-8.4820000000000007E-2</v>
      </c>
      <c r="E79" s="81">
        <v>1.88093</v>
      </c>
      <c r="F79" s="83">
        <v>100.86525</v>
      </c>
      <c r="G79" s="83">
        <v>103.86084</v>
      </c>
      <c r="H79" s="83">
        <v>100.17033000000001</v>
      </c>
      <c r="I79" s="83">
        <v>103.1844</v>
      </c>
      <c r="J79" s="83">
        <v>93.213340000000002</v>
      </c>
      <c r="K79" s="83">
        <v>102.5167</v>
      </c>
      <c r="L79" s="83">
        <v>101.67362</v>
      </c>
      <c r="M79" s="83">
        <v>94.244339999999994</v>
      </c>
      <c r="N79" s="83">
        <v>99.912450000000007</v>
      </c>
      <c r="O79" s="83">
        <v>103.62336999999999</v>
      </c>
      <c r="P79" s="83">
        <v>105.2441</v>
      </c>
      <c r="Q79" s="83">
        <v>103.27485</v>
      </c>
      <c r="R79" s="83">
        <v>110.30354</v>
      </c>
      <c r="S79" s="76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</row>
    <row r="80" spans="1:253" ht="20.25" hidden="1">
      <c r="A80" s="72"/>
      <c r="B80" s="72"/>
      <c r="C80" s="81"/>
      <c r="D80" s="81"/>
      <c r="E80" s="81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76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</row>
    <row r="81" spans="1:253" ht="20.25" hidden="1">
      <c r="A81" s="72" t="s">
        <v>233</v>
      </c>
      <c r="B81" s="72"/>
      <c r="C81" s="81">
        <v>2.1161699999999999</v>
      </c>
      <c r="D81" s="81">
        <v>-0.15325</v>
      </c>
      <c r="E81" s="81">
        <v>1.9102699999999999</v>
      </c>
      <c r="F81" s="83">
        <v>100.71066999999999</v>
      </c>
      <c r="G81" s="83">
        <v>103.90900999999999</v>
      </c>
      <c r="H81" s="83">
        <v>99.968710000000002</v>
      </c>
      <c r="I81" s="83">
        <v>99.831779999999995</v>
      </c>
      <c r="J81" s="83">
        <v>93.183959999999999</v>
      </c>
      <c r="K81" s="83">
        <v>101.84403</v>
      </c>
      <c r="L81" s="83">
        <v>101.61055</v>
      </c>
      <c r="M81" s="83">
        <v>94.407150000000001</v>
      </c>
      <c r="N81" s="83">
        <v>99.87715</v>
      </c>
      <c r="O81" s="83">
        <v>103.8216</v>
      </c>
      <c r="P81" s="83">
        <v>105.2441</v>
      </c>
      <c r="Q81" s="83">
        <v>103.27739</v>
      </c>
      <c r="R81" s="83">
        <v>110.03533</v>
      </c>
      <c r="S81" s="76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</row>
    <row r="82" spans="1:253" ht="20.25" hidden="1">
      <c r="A82" s="72"/>
      <c r="B82" s="72"/>
      <c r="C82" s="81"/>
      <c r="D82" s="81"/>
      <c r="E82" s="81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76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</row>
    <row r="83" spans="1:253" ht="20.25" hidden="1">
      <c r="A83" s="72" t="s">
        <v>234</v>
      </c>
      <c r="B83" s="72"/>
      <c r="C83" s="81">
        <v>1.5475399999999999</v>
      </c>
      <c r="D83" s="81">
        <v>0.10147</v>
      </c>
      <c r="E83" s="81">
        <v>1.8698078806578255</v>
      </c>
      <c r="F83" s="83">
        <v>100.81286</v>
      </c>
      <c r="G83" s="83">
        <v>103.8685</v>
      </c>
      <c r="H83" s="93">
        <v>100.10401</v>
      </c>
      <c r="I83" s="83">
        <v>102.63481</v>
      </c>
      <c r="J83" s="83">
        <v>93.122559999999993</v>
      </c>
      <c r="K83" s="83">
        <v>101.51585</v>
      </c>
      <c r="L83" s="83">
        <v>101.61055</v>
      </c>
      <c r="M83" s="83">
        <v>94.474429999999998</v>
      </c>
      <c r="N83" s="83">
        <v>99.831819999999993</v>
      </c>
      <c r="O83" s="83">
        <v>104.08789</v>
      </c>
      <c r="P83" s="83">
        <v>105.2441</v>
      </c>
      <c r="Q83" s="83">
        <v>103.21339</v>
      </c>
      <c r="R83" s="83">
        <v>110.11019</v>
      </c>
      <c r="S83" s="76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</row>
    <row r="84" spans="1:253" ht="20.25" hidden="1">
      <c r="A84" s="72"/>
      <c r="B84" s="72"/>
      <c r="C84" s="81"/>
      <c r="D84" s="81"/>
      <c r="E84" s="81"/>
      <c r="F84" s="83"/>
      <c r="G84" s="83"/>
      <c r="H84" s="9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76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</row>
    <row r="85" spans="1:253" ht="20.25" hidden="1">
      <c r="A85" s="72" t="s">
        <v>235</v>
      </c>
      <c r="B85" s="72"/>
      <c r="C85" s="81">
        <v>2.14757</v>
      </c>
      <c r="D85" s="81">
        <v>0.45551000000000003</v>
      </c>
      <c r="E85" s="81">
        <v>1.8976469250108652</v>
      </c>
      <c r="F85" s="83">
        <v>101.27207</v>
      </c>
      <c r="G85" s="83">
        <v>104.7516</v>
      </c>
      <c r="H85" s="93">
        <v>100.46489</v>
      </c>
      <c r="I85" s="83">
        <v>96.436449999999994</v>
      </c>
      <c r="J85" s="83">
        <v>93.122559999999993</v>
      </c>
      <c r="K85" s="83">
        <v>101.51535</v>
      </c>
      <c r="L85" s="83">
        <v>101.54677</v>
      </c>
      <c r="M85" s="83">
        <v>97.009879999999995</v>
      </c>
      <c r="N85" s="83">
        <v>99.831819999999993</v>
      </c>
      <c r="O85" s="83">
        <v>104.04909000000001</v>
      </c>
      <c r="P85" s="83">
        <v>105.2441</v>
      </c>
      <c r="Q85" s="83">
        <v>103.65208</v>
      </c>
      <c r="R85" s="83">
        <v>110.13381</v>
      </c>
      <c r="S85" s="76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</row>
    <row r="86" spans="1:253" ht="20.25" hidden="1">
      <c r="A86" s="72"/>
      <c r="B86" s="72"/>
      <c r="C86" s="81"/>
      <c r="D86" s="81"/>
      <c r="E86" s="81"/>
      <c r="F86" s="83"/>
      <c r="G86" s="83"/>
      <c r="H86" s="9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76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</row>
    <row r="87" spans="1:253" ht="20.25" hidden="1">
      <c r="A87" s="72" t="s">
        <v>236</v>
      </c>
      <c r="B87" s="72"/>
      <c r="C87" s="81">
        <v>2.27223</v>
      </c>
      <c r="D87" s="81">
        <v>0.18972</v>
      </c>
      <c r="E87" s="81">
        <v>1.931790558636659</v>
      </c>
      <c r="F87" s="83">
        <v>101.46420999999999</v>
      </c>
      <c r="G87" s="83">
        <v>105.43129999999999</v>
      </c>
      <c r="H87" s="93">
        <v>100.54392</v>
      </c>
      <c r="I87" s="83">
        <v>97.976460000000003</v>
      </c>
      <c r="J87" s="83">
        <v>93.123400000000004</v>
      </c>
      <c r="K87" s="83">
        <v>101.06563</v>
      </c>
      <c r="L87" s="83">
        <v>101.54677</v>
      </c>
      <c r="M87" s="83">
        <v>97.273719999999997</v>
      </c>
      <c r="N87" s="83">
        <v>99.831819999999993</v>
      </c>
      <c r="O87" s="83">
        <v>103.85575</v>
      </c>
      <c r="P87" s="83">
        <v>105.2441</v>
      </c>
      <c r="Q87" s="83">
        <v>103.76472</v>
      </c>
      <c r="R87" s="83">
        <v>109.90716999999999</v>
      </c>
      <c r="S87" s="76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</row>
    <row r="88" spans="1:253" ht="20.25" hidden="1">
      <c r="A88" s="72"/>
      <c r="B88" s="72"/>
      <c r="C88" s="81"/>
      <c r="D88" s="81"/>
      <c r="E88" s="81"/>
      <c r="F88" s="83"/>
      <c r="G88" s="83"/>
      <c r="H88" s="9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76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</row>
    <row r="89" spans="1:253" ht="20.25" hidden="1">
      <c r="A89" s="72" t="s">
        <v>237</v>
      </c>
      <c r="B89" s="72"/>
      <c r="C89" s="81">
        <v>1.99987</v>
      </c>
      <c r="D89" s="81">
        <v>-8.6529999999999996E-2</v>
      </c>
      <c r="E89" s="81">
        <v>1.9374875255516066</v>
      </c>
      <c r="F89" s="83">
        <v>101.37641000000001</v>
      </c>
      <c r="G89" s="83">
        <v>106.48981999999999</v>
      </c>
      <c r="H89" s="93">
        <v>100.19019</v>
      </c>
      <c r="I89" s="83">
        <v>91.308819999999997</v>
      </c>
      <c r="J89" s="83">
        <v>93.132390000000001</v>
      </c>
      <c r="K89" s="83">
        <v>99.841949999999997</v>
      </c>
      <c r="L89" s="83">
        <v>101.56388</v>
      </c>
      <c r="M89" s="83">
        <v>97.817830000000001</v>
      </c>
      <c r="N89" s="83">
        <v>99.831819999999993</v>
      </c>
      <c r="O89" s="83">
        <v>103.74694</v>
      </c>
      <c r="P89" s="83">
        <v>105.2441</v>
      </c>
      <c r="Q89" s="83">
        <v>103.68604000000001</v>
      </c>
      <c r="R89" s="83">
        <v>109.58408</v>
      </c>
      <c r="S89" s="76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</row>
    <row r="90" spans="1:253" ht="20.25">
      <c r="A90" s="72"/>
      <c r="B90" s="72"/>
      <c r="C90" s="81"/>
      <c r="D90" s="81"/>
      <c r="E90" s="81"/>
      <c r="F90" s="83"/>
      <c r="G90" s="83"/>
      <c r="H90" s="9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76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</row>
    <row r="91" spans="1:253" ht="20.25">
      <c r="A91" s="72">
        <v>2021</v>
      </c>
      <c r="B91" s="81">
        <v>1.7</v>
      </c>
      <c r="C91" s="81"/>
      <c r="D91" s="81"/>
      <c r="E91" s="81"/>
      <c r="F91" s="83">
        <v>102.65109166666666</v>
      </c>
      <c r="G91" s="83">
        <v>106.7640025</v>
      </c>
      <c r="H91" s="83">
        <v>101.69696999999999</v>
      </c>
      <c r="I91" s="83">
        <v>99.470062499999997</v>
      </c>
      <c r="J91" s="83">
        <v>92.970581666666689</v>
      </c>
      <c r="K91" s="83">
        <v>100.51971416666667</v>
      </c>
      <c r="L91" s="83">
        <v>102.52859833333333</v>
      </c>
      <c r="M91" s="83">
        <v>101.29014416666668</v>
      </c>
      <c r="N91" s="83">
        <v>100.08564333333329</v>
      </c>
      <c r="O91" s="83">
        <v>103.77789333333334</v>
      </c>
      <c r="P91" s="83">
        <v>105.34768000000001</v>
      </c>
      <c r="Q91" s="83">
        <v>104.47100333333333</v>
      </c>
      <c r="R91" s="83">
        <v>110.46477333333333</v>
      </c>
      <c r="S91" s="76"/>
      <c r="T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</row>
    <row r="92" spans="1:253" ht="20.25" hidden="1">
      <c r="A92" s="72"/>
      <c r="B92" s="72"/>
      <c r="C92" s="86"/>
      <c r="D92" s="81"/>
      <c r="E92" s="81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76"/>
      <c r="T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</row>
    <row r="93" spans="1:253" ht="20.25" hidden="1">
      <c r="A93" s="72" t="s">
        <v>226</v>
      </c>
      <c r="B93" s="72"/>
      <c r="C93" s="81">
        <v>1.8572</v>
      </c>
      <c r="D93" s="81">
        <v>0.46886</v>
      </c>
      <c r="E93" s="81">
        <v>1.8572</v>
      </c>
      <c r="F93" s="83">
        <v>101.85173</v>
      </c>
      <c r="G93" s="83">
        <v>106.62154</v>
      </c>
      <c r="H93" s="83">
        <v>100.74522</v>
      </c>
      <c r="I93" s="94">
        <v>91.70008</v>
      </c>
      <c r="J93" s="93">
        <v>93.017430000000004</v>
      </c>
      <c r="K93" s="94">
        <v>99.702539999999999</v>
      </c>
      <c r="L93" s="94">
        <v>102.36593000000001</v>
      </c>
      <c r="M93" s="94">
        <v>99.522369999999995</v>
      </c>
      <c r="N93" s="94">
        <v>100.70171999999999</v>
      </c>
      <c r="O93" s="94">
        <v>103.66549000000001</v>
      </c>
      <c r="P93" s="94">
        <v>105.34768</v>
      </c>
      <c r="Q93" s="94">
        <v>104.20877</v>
      </c>
      <c r="R93" s="94">
        <v>109.67624000000001</v>
      </c>
      <c r="S93" s="76"/>
      <c r="T93" s="71"/>
      <c r="U93" s="4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</row>
    <row r="94" spans="1:253" ht="20.25" hidden="1">
      <c r="A94" s="72"/>
      <c r="B94" s="72"/>
      <c r="C94" s="81"/>
      <c r="D94" s="81"/>
      <c r="E94" s="81"/>
      <c r="F94" s="83"/>
      <c r="G94" s="83"/>
      <c r="H94" s="83"/>
      <c r="I94" s="94"/>
      <c r="J94" s="93"/>
      <c r="K94" s="94"/>
      <c r="L94" s="94"/>
      <c r="M94" s="94"/>
      <c r="N94" s="94"/>
      <c r="O94" s="94"/>
      <c r="P94" s="94"/>
      <c r="Q94" s="94"/>
      <c r="R94" s="94"/>
      <c r="S94" s="76"/>
      <c r="T94" s="71"/>
      <c r="U94" s="4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</row>
    <row r="95" spans="1:253" ht="20.25" hidden="1">
      <c r="A95" s="72" t="s">
        <v>227</v>
      </c>
      <c r="B95" s="72"/>
      <c r="C95" s="81">
        <v>1.7910999999999999</v>
      </c>
      <c r="D95" s="81">
        <v>0.46544000000000002</v>
      </c>
      <c r="E95" s="81">
        <v>1.8240632563619519</v>
      </c>
      <c r="F95" s="83">
        <v>102.32579</v>
      </c>
      <c r="G95" s="83">
        <v>107.34345999999999</v>
      </c>
      <c r="H95" s="83">
        <v>101.16177999999999</v>
      </c>
      <c r="I95" s="83">
        <v>93.462130000000002</v>
      </c>
      <c r="J95" s="83">
        <v>93.022229999999993</v>
      </c>
      <c r="K95" s="83">
        <v>99.840559999999996</v>
      </c>
      <c r="L95" s="83">
        <v>102.37473</v>
      </c>
      <c r="M95" s="83">
        <v>100.53377999999999</v>
      </c>
      <c r="N95" s="83">
        <v>100.70171999999999</v>
      </c>
      <c r="O95" s="83">
        <v>103.80883</v>
      </c>
      <c r="P95" s="83">
        <v>105.34768</v>
      </c>
      <c r="Q95" s="83">
        <v>104.63651</v>
      </c>
      <c r="R95" s="83">
        <v>109.71801000000001</v>
      </c>
      <c r="S95" s="76"/>
      <c r="T95" s="71"/>
      <c r="U95" s="4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</row>
    <row r="96" spans="1:253" ht="20.25" hidden="1">
      <c r="A96" s="72"/>
      <c r="B96" s="72"/>
      <c r="C96" s="81"/>
      <c r="D96" s="81"/>
      <c r="E96" s="81"/>
      <c r="F96" s="83"/>
      <c r="G96" s="83"/>
      <c r="H96" s="83"/>
      <c r="I96" s="83"/>
      <c r="J96" s="83"/>
      <c r="K96" s="83"/>
      <c r="L96" s="84"/>
      <c r="M96" s="83"/>
      <c r="N96" s="83"/>
      <c r="O96" s="83"/>
      <c r="P96" s="83"/>
      <c r="Q96" s="83"/>
      <c r="R96" s="83"/>
      <c r="S96" s="76"/>
      <c r="T96" s="71"/>
      <c r="U96" s="4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</row>
    <row r="97" spans="1:253" ht="20.25" hidden="1">
      <c r="A97" s="72" t="s">
        <v>228</v>
      </c>
      <c r="B97" s="72"/>
      <c r="C97" s="81">
        <v>1.8</v>
      </c>
      <c r="D97" s="81">
        <v>0.31479000000000001</v>
      </c>
      <c r="E97" s="81">
        <v>1.8160108805353348</v>
      </c>
      <c r="F97" s="83">
        <v>102.64790000000001</v>
      </c>
      <c r="G97" s="83">
        <v>107.17851</v>
      </c>
      <c r="H97" s="83">
        <v>101.59688</v>
      </c>
      <c r="I97" s="83">
        <v>100.10468</v>
      </c>
      <c r="J97" s="83">
        <v>93.022229999999993</v>
      </c>
      <c r="K97" s="83">
        <v>100.77197</v>
      </c>
      <c r="L97" s="84">
        <v>102.37473</v>
      </c>
      <c r="M97" s="83">
        <v>100.52672</v>
      </c>
      <c r="N97" s="83">
        <v>100.65765</v>
      </c>
      <c r="O97" s="83">
        <v>103.93053999999999</v>
      </c>
      <c r="P97" s="83">
        <v>105.34768</v>
      </c>
      <c r="Q97" s="83">
        <v>104.68179000000001</v>
      </c>
      <c r="R97" s="83">
        <v>109.86362</v>
      </c>
      <c r="S97" s="76"/>
      <c r="T97" s="71"/>
      <c r="U97" s="4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  <c r="IN97" s="71"/>
      <c r="IO97" s="71"/>
      <c r="IP97" s="71"/>
      <c r="IQ97" s="71"/>
      <c r="IR97" s="71"/>
      <c r="IS97" s="71"/>
    </row>
    <row r="98" spans="1:253" ht="20.25" hidden="1">
      <c r="A98" s="72"/>
      <c r="B98" s="72"/>
      <c r="C98" s="81"/>
      <c r="D98" s="81"/>
      <c r="E98" s="81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76"/>
      <c r="T98" s="71"/>
      <c r="U98" s="4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  <c r="IN98" s="71"/>
      <c r="IO98" s="71"/>
      <c r="IP98" s="71"/>
      <c r="IQ98" s="71"/>
      <c r="IR98" s="71"/>
      <c r="IS98" s="71"/>
    </row>
    <row r="99" spans="1:253" ht="20.25" hidden="1">
      <c r="A99" s="72" t="s">
        <v>229</v>
      </c>
      <c r="B99" s="72"/>
      <c r="C99" s="81">
        <v>1.0862099999999999</v>
      </c>
      <c r="D99" s="81">
        <v>-0.46747</v>
      </c>
      <c r="E99" s="81">
        <v>1.632719678095973</v>
      </c>
      <c r="F99" s="83">
        <v>102.16804999999999</v>
      </c>
      <c r="G99" s="83">
        <v>106.22215</v>
      </c>
      <c r="H99" s="83">
        <v>101.22757</v>
      </c>
      <c r="I99" s="83">
        <v>93.419659999999993</v>
      </c>
      <c r="J99" s="83">
        <v>93.022229999999993</v>
      </c>
      <c r="K99" s="83">
        <v>99.72748</v>
      </c>
      <c r="L99" s="83">
        <v>102.73557</v>
      </c>
      <c r="M99" s="83">
        <v>101.19401999999999</v>
      </c>
      <c r="N99" s="83">
        <v>99.967590000000001</v>
      </c>
      <c r="O99" s="83">
        <v>103.68425000000001</v>
      </c>
      <c r="P99" s="83">
        <v>105.34768</v>
      </c>
      <c r="Q99" s="83">
        <v>104.30481</v>
      </c>
      <c r="R99" s="83">
        <v>109.94788</v>
      </c>
      <c r="S99" s="76"/>
      <c r="T99" s="71"/>
      <c r="U99" s="4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</row>
    <row r="100" spans="1:253" ht="20.25" hidden="1">
      <c r="A100" s="72"/>
      <c r="B100" s="72"/>
      <c r="C100" s="81"/>
      <c r="D100" s="81"/>
      <c r="E100" s="81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76"/>
      <c r="T100" s="71"/>
      <c r="U100" s="4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</row>
    <row r="101" spans="1:253" ht="20.25" hidden="1">
      <c r="A101" s="72" t="s">
        <v>230</v>
      </c>
      <c r="B101" s="72"/>
      <c r="C101" s="81">
        <v>1.10836</v>
      </c>
      <c r="D101" s="81">
        <v>-0.13103999999999999</v>
      </c>
      <c r="E101" s="81">
        <v>1.5275897334176669</v>
      </c>
      <c r="F101" s="83">
        <v>102.03416</v>
      </c>
      <c r="G101" s="83">
        <v>105.82141</v>
      </c>
      <c r="H101" s="83">
        <v>101.15559</v>
      </c>
      <c r="I101" s="83">
        <v>93.193619999999996</v>
      </c>
      <c r="J101" s="83">
        <v>93.022229999999993</v>
      </c>
      <c r="K101" s="83">
        <v>99.626019999999997</v>
      </c>
      <c r="L101" s="83">
        <v>102.37473</v>
      </c>
      <c r="M101" s="83">
        <v>100.88487000000001</v>
      </c>
      <c r="N101" s="83">
        <v>99.901979999999995</v>
      </c>
      <c r="O101" s="83">
        <v>103.61781999999999</v>
      </c>
      <c r="P101" s="83">
        <v>105.34768</v>
      </c>
      <c r="Q101" s="83">
        <v>104.53989</v>
      </c>
      <c r="R101" s="83">
        <v>110.01163</v>
      </c>
      <c r="S101" s="76"/>
      <c r="T101" s="71"/>
      <c r="U101" s="4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</row>
    <row r="102" spans="1:253" ht="20.25" hidden="1">
      <c r="A102" s="72"/>
      <c r="B102" s="72"/>
      <c r="C102" s="81"/>
      <c r="D102" s="81"/>
      <c r="E102" s="81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76"/>
      <c r="T102" s="71"/>
      <c r="U102" s="4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</row>
    <row r="103" spans="1:253" ht="20.25" hidden="1">
      <c r="A103" s="72" t="s">
        <v>231</v>
      </c>
      <c r="B103" s="72"/>
      <c r="C103" s="81">
        <v>1.6708400000000001</v>
      </c>
      <c r="D103" s="81">
        <v>0.59140999999999999</v>
      </c>
      <c r="E103" s="81">
        <v>1.5515211209593094</v>
      </c>
      <c r="F103" s="83">
        <v>102.63760000000001</v>
      </c>
      <c r="G103" s="83">
        <v>105.88636</v>
      </c>
      <c r="H103" s="83">
        <v>101.88394</v>
      </c>
      <c r="I103" s="83">
        <v>104.11998</v>
      </c>
      <c r="J103" s="83">
        <v>93.016620000000003</v>
      </c>
      <c r="K103" s="83">
        <v>100.62869000000001</v>
      </c>
      <c r="L103" s="83">
        <v>102.50796</v>
      </c>
      <c r="M103" s="83">
        <v>100.86296</v>
      </c>
      <c r="N103" s="83">
        <v>99.896619999999999</v>
      </c>
      <c r="O103" s="83">
        <v>103.76408000000001</v>
      </c>
      <c r="P103" s="83">
        <v>105.34768</v>
      </c>
      <c r="Q103" s="83">
        <v>104.72293000000001</v>
      </c>
      <c r="R103" s="83">
        <v>110.73220000000001</v>
      </c>
      <c r="S103" s="76"/>
      <c r="T103" s="71"/>
      <c r="U103" s="4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  <c r="IJ103" s="71"/>
      <c r="IK103" s="71"/>
      <c r="IL103" s="71"/>
      <c r="IM103" s="71"/>
      <c r="IN103" s="71"/>
      <c r="IO103" s="71"/>
      <c r="IP103" s="71"/>
      <c r="IQ103" s="71"/>
      <c r="IR103" s="71"/>
      <c r="IS103" s="71"/>
    </row>
    <row r="104" spans="1:253" ht="20.25" hidden="1">
      <c r="A104" s="72"/>
      <c r="B104" s="72"/>
      <c r="C104" s="81"/>
      <c r="D104" s="81"/>
      <c r="E104" s="81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76"/>
      <c r="T104" s="71"/>
      <c r="U104" s="4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</row>
    <row r="105" spans="1:253" ht="20.25" hidden="1">
      <c r="A105" s="72" t="s">
        <v>232</v>
      </c>
      <c r="B105" s="72"/>
      <c r="C105" s="81">
        <v>1.51441</v>
      </c>
      <c r="D105" s="81">
        <v>-0.23855000000000001</v>
      </c>
      <c r="E105" s="81">
        <v>1.5462122643141507</v>
      </c>
      <c r="F105" s="83">
        <v>102.39276</v>
      </c>
      <c r="G105" s="83">
        <v>105.85763</v>
      </c>
      <c r="H105" s="83">
        <v>101.58897</v>
      </c>
      <c r="I105" s="83">
        <v>96.907830000000004</v>
      </c>
      <c r="J105" s="83">
        <v>93.035880000000006</v>
      </c>
      <c r="K105" s="83">
        <v>100.45944</v>
      </c>
      <c r="L105" s="83">
        <v>102.50796</v>
      </c>
      <c r="M105" s="83">
        <v>101.28085</v>
      </c>
      <c r="N105" s="83">
        <v>99.866739999999993</v>
      </c>
      <c r="O105" s="83">
        <v>103.92577</v>
      </c>
      <c r="P105" s="83">
        <v>105.34768</v>
      </c>
      <c r="Q105" s="83">
        <v>104.54284</v>
      </c>
      <c r="R105" s="83">
        <v>110.59126000000001</v>
      </c>
      <c r="S105" s="76"/>
      <c r="T105" s="71"/>
      <c r="U105" s="4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</row>
    <row r="106" spans="1:253" ht="20.25" hidden="1">
      <c r="A106" s="72"/>
      <c r="B106" s="72"/>
      <c r="C106" s="81"/>
      <c r="D106" s="81"/>
      <c r="E106" s="81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76"/>
      <c r="T106" s="71"/>
      <c r="U106" s="4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</row>
    <row r="107" spans="1:253" ht="20.25" hidden="1">
      <c r="A107" s="72" t="s">
        <v>233</v>
      </c>
      <c r="B107" s="72"/>
      <c r="C107" s="81">
        <v>1.9022300000000001</v>
      </c>
      <c r="D107" s="81">
        <v>0.22819999999999999</v>
      </c>
      <c r="E107" s="81">
        <v>1.590704711544455</v>
      </c>
      <c r="F107" s="83">
        <v>102.62642</v>
      </c>
      <c r="G107" s="83">
        <v>106.07311</v>
      </c>
      <c r="H107" s="83">
        <v>101.82684</v>
      </c>
      <c r="I107" s="83">
        <v>102.65722</v>
      </c>
      <c r="J107" s="83">
        <v>92.895150000000001</v>
      </c>
      <c r="K107" s="83">
        <v>100.5172</v>
      </c>
      <c r="L107" s="83">
        <v>102.63946</v>
      </c>
      <c r="M107" s="83">
        <v>101.02330000000001</v>
      </c>
      <c r="N107" s="83">
        <v>99.866739999999993</v>
      </c>
      <c r="O107" s="83">
        <v>103.748</v>
      </c>
      <c r="P107" s="83">
        <v>105.34768</v>
      </c>
      <c r="Q107" s="83">
        <v>104.70348</v>
      </c>
      <c r="R107" s="83">
        <v>110.82247</v>
      </c>
      <c r="S107" s="76"/>
      <c r="T107" s="71"/>
      <c r="U107" s="4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</row>
    <row r="108" spans="1:253" ht="20.25" hidden="1">
      <c r="A108" s="72"/>
      <c r="B108" s="72"/>
      <c r="C108" s="81"/>
      <c r="D108" s="81"/>
      <c r="E108" s="81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76"/>
      <c r="T108" s="71"/>
      <c r="U108" s="4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</row>
    <row r="109" spans="1:253" ht="20.25" hidden="1">
      <c r="A109" s="72" t="s">
        <v>234</v>
      </c>
      <c r="B109" s="72"/>
      <c r="C109" s="81">
        <v>2.1841300000000001</v>
      </c>
      <c r="D109" s="81">
        <v>0.37839</v>
      </c>
      <c r="E109" s="81">
        <v>1.6566867766653059</v>
      </c>
      <c r="F109" s="83">
        <v>103.01474</v>
      </c>
      <c r="G109" s="83">
        <v>106.42793</v>
      </c>
      <c r="H109" s="83">
        <v>102.22293999999999</v>
      </c>
      <c r="I109" s="83">
        <v>105.25012</v>
      </c>
      <c r="J109" s="83">
        <v>92.895150000000001</v>
      </c>
      <c r="K109" s="83">
        <v>101.14805</v>
      </c>
      <c r="L109" s="83">
        <v>102.63395</v>
      </c>
      <c r="M109" s="83">
        <v>101.8189</v>
      </c>
      <c r="N109" s="83">
        <v>99.866739999999993</v>
      </c>
      <c r="O109" s="83">
        <v>103.85333</v>
      </c>
      <c r="P109" s="83">
        <v>105.34768</v>
      </c>
      <c r="Q109" s="83">
        <v>104.82397</v>
      </c>
      <c r="R109" s="83">
        <v>110.78193</v>
      </c>
      <c r="S109" s="76"/>
      <c r="T109" s="71"/>
      <c r="U109" s="4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</row>
    <row r="110" spans="1:253" ht="20.25" hidden="1">
      <c r="A110" s="72"/>
      <c r="B110" s="72"/>
      <c r="C110" s="81"/>
      <c r="D110" s="81"/>
      <c r="E110" s="81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76"/>
      <c r="T110" s="71"/>
      <c r="U110" s="4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</row>
    <row r="111" spans="1:253" ht="20.25" hidden="1">
      <c r="A111" s="72" t="s">
        <v>235</v>
      </c>
      <c r="B111" s="72"/>
      <c r="C111" s="81">
        <v>1.8305</v>
      </c>
      <c r="D111" s="81">
        <v>0.10786</v>
      </c>
      <c r="E111" s="81">
        <v>1.6741508312313691</v>
      </c>
      <c r="F111" s="83">
        <v>103.12586</v>
      </c>
      <c r="G111" s="83">
        <v>107.16361999999999</v>
      </c>
      <c r="H111" s="83">
        <v>102.18917</v>
      </c>
      <c r="I111" s="83">
        <v>105.57483000000001</v>
      </c>
      <c r="J111" s="83">
        <v>92.895150000000001</v>
      </c>
      <c r="K111" s="83">
        <v>101.25252999999999</v>
      </c>
      <c r="L111" s="83">
        <v>102.61999</v>
      </c>
      <c r="M111" s="83">
        <v>101.81554</v>
      </c>
      <c r="N111" s="83">
        <v>99.866739999999993</v>
      </c>
      <c r="O111" s="83">
        <v>103.85549</v>
      </c>
      <c r="P111" s="83">
        <v>105.34768</v>
      </c>
      <c r="Q111" s="83">
        <v>104.34944</v>
      </c>
      <c r="R111" s="83">
        <v>110.828</v>
      </c>
      <c r="S111" s="76"/>
      <c r="T111" s="71"/>
      <c r="U111" s="4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</row>
    <row r="112" spans="1:253" ht="20.25" hidden="1">
      <c r="A112" s="72"/>
      <c r="B112" s="72"/>
      <c r="C112" s="81"/>
      <c r="D112" s="81"/>
      <c r="E112" s="81"/>
      <c r="F112" s="83"/>
      <c r="G112" s="83"/>
      <c r="H112" s="83"/>
      <c r="I112" s="83"/>
      <c r="J112" s="83"/>
      <c r="K112" s="83"/>
      <c r="L112" s="84"/>
      <c r="M112" s="83"/>
      <c r="N112" s="83"/>
      <c r="O112" s="83"/>
      <c r="P112" s="83"/>
      <c r="Q112" s="83"/>
      <c r="R112" s="83"/>
      <c r="S112" s="76"/>
      <c r="T112" s="71"/>
      <c r="U112" s="4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</row>
    <row r="113" spans="1:253" ht="20.25" hidden="1">
      <c r="A113" s="72" t="s">
        <v>236</v>
      </c>
      <c r="B113" s="72"/>
      <c r="C113" s="81">
        <v>1.9031400000000001</v>
      </c>
      <c r="D113" s="81">
        <v>0.26119999999999999</v>
      </c>
      <c r="E113" s="81">
        <v>1.6950939559016609</v>
      </c>
      <c r="F113" s="83">
        <v>103.39521999999999</v>
      </c>
      <c r="G113" s="83">
        <v>107.93465</v>
      </c>
      <c r="H113" s="83">
        <v>102.34215</v>
      </c>
      <c r="I113" s="83">
        <v>105.67554</v>
      </c>
      <c r="J113" s="83">
        <v>92.901340000000005</v>
      </c>
      <c r="K113" s="83">
        <v>101.17261000000001</v>
      </c>
      <c r="L113" s="83">
        <v>102.60129999999999</v>
      </c>
      <c r="M113" s="83">
        <v>102.46829</v>
      </c>
      <c r="N113" s="83">
        <v>99.866739999999993</v>
      </c>
      <c r="O113" s="83">
        <v>103.85549</v>
      </c>
      <c r="P113" s="83">
        <v>105.34768</v>
      </c>
      <c r="Q113" s="83">
        <v>104.00373</v>
      </c>
      <c r="R113" s="83">
        <v>111.27298999999999</v>
      </c>
      <c r="S113" s="76"/>
      <c r="T113" s="71"/>
      <c r="U113" s="4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</row>
    <row r="114" spans="1:253" ht="20.25" hidden="1">
      <c r="A114" s="72"/>
      <c r="B114" s="72"/>
      <c r="C114" s="81"/>
      <c r="D114" s="81"/>
      <c r="E114" s="81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76"/>
      <c r="T114" s="71"/>
      <c r="U114" s="4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  <c r="IN114" s="71"/>
      <c r="IO114" s="71"/>
      <c r="IP114" s="71"/>
      <c r="IQ114" s="71"/>
      <c r="IR114" s="71"/>
      <c r="IS114" s="71"/>
    </row>
    <row r="115" spans="1:253" ht="20.25" hidden="1">
      <c r="A115" s="72" t="s">
        <v>237</v>
      </c>
      <c r="B115" s="72"/>
      <c r="C115" s="81">
        <v>2.1863700000000001</v>
      </c>
      <c r="D115" s="81">
        <v>0.19116</v>
      </c>
      <c r="E115" s="81">
        <v>1.7362269502130712</v>
      </c>
      <c r="F115" s="83">
        <v>103.59287</v>
      </c>
      <c r="G115" s="83">
        <v>108.63766</v>
      </c>
      <c r="H115" s="83">
        <v>102.42258</v>
      </c>
      <c r="I115" s="83">
        <v>101.57505999999999</v>
      </c>
      <c r="J115" s="83">
        <v>92.901340000000005</v>
      </c>
      <c r="K115" s="83">
        <v>101.38948000000001</v>
      </c>
      <c r="L115" s="83">
        <v>102.60687</v>
      </c>
      <c r="M115" s="83">
        <v>103.55013</v>
      </c>
      <c r="N115" s="83">
        <v>99.866739999999993</v>
      </c>
      <c r="O115" s="83">
        <v>103.62563</v>
      </c>
      <c r="P115" s="83">
        <v>105.34768</v>
      </c>
      <c r="Q115" s="83">
        <v>104.13388</v>
      </c>
      <c r="R115" s="83">
        <v>111.33105</v>
      </c>
      <c r="S115" s="76"/>
      <c r="T115" s="71"/>
      <c r="U115" s="4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</row>
    <row r="116" spans="1:253" ht="20.25">
      <c r="A116" s="72"/>
      <c r="B116" s="72"/>
      <c r="C116" s="81"/>
      <c r="D116" s="81"/>
      <c r="E116" s="81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76"/>
      <c r="T116" s="71"/>
      <c r="U116" s="4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</row>
    <row r="117" spans="1:253" ht="20.25">
      <c r="A117" s="72">
        <v>2022</v>
      </c>
      <c r="B117" s="80">
        <v>3.6867000000000001</v>
      </c>
      <c r="C117" s="81"/>
      <c r="D117" s="81"/>
      <c r="E117" s="81"/>
      <c r="F117" s="83">
        <v>106.43096</v>
      </c>
      <c r="G117" s="83">
        <v>112.25752</v>
      </c>
      <c r="H117" s="83">
        <v>105.07930083333336</v>
      </c>
      <c r="I117" s="83">
        <v>100.70544</v>
      </c>
      <c r="J117" s="83">
        <v>94.843090000000004</v>
      </c>
      <c r="K117" s="83">
        <v>101.40028</v>
      </c>
      <c r="L117" s="83">
        <v>102.65858</v>
      </c>
      <c r="M117" s="83">
        <v>106.10204</v>
      </c>
      <c r="N117" s="83">
        <v>99.021910000000005</v>
      </c>
      <c r="O117" s="83">
        <v>105.2449</v>
      </c>
      <c r="P117" s="83">
        <v>105.33750999999999</v>
      </c>
      <c r="Q117" s="83">
        <v>106.75979</v>
      </c>
      <c r="R117" s="83">
        <v>126.00288</v>
      </c>
      <c r="S117" s="76"/>
      <c r="T117" s="71"/>
      <c r="U117" s="4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</row>
    <row r="118" spans="1:253" ht="20.25" hidden="1">
      <c r="A118" s="72"/>
      <c r="B118" s="72"/>
      <c r="C118" s="81"/>
      <c r="D118" s="81"/>
      <c r="E118" s="81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76"/>
      <c r="T118" s="71"/>
      <c r="U118" s="4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</row>
    <row r="119" spans="1:253" ht="20.25" hidden="1">
      <c r="A119" s="72" t="s">
        <v>226</v>
      </c>
      <c r="B119" s="72"/>
      <c r="C119" s="81">
        <v>2.8</v>
      </c>
      <c r="D119" s="81">
        <v>1.1000000000000001</v>
      </c>
      <c r="E119" s="81">
        <v>2.8</v>
      </c>
      <c r="F119" s="83">
        <v>104.74994118581384</v>
      </c>
      <c r="G119" s="83">
        <v>109.28634233597482</v>
      </c>
      <c r="H119" s="83">
        <v>103.69758</v>
      </c>
      <c r="I119" s="83">
        <v>100.81690695433065</v>
      </c>
      <c r="J119" s="83">
        <v>93.180932800016762</v>
      </c>
      <c r="K119" s="83">
        <v>101.51488635930281</v>
      </c>
      <c r="L119" s="83">
        <v>103.09681140121181</v>
      </c>
      <c r="M119" s="83">
        <v>104.94671415874386</v>
      </c>
      <c r="N119" s="83">
        <v>99.870517045221263</v>
      </c>
      <c r="O119" s="83">
        <v>103.473315987913</v>
      </c>
      <c r="P119" s="83">
        <v>105.22019098017421</v>
      </c>
      <c r="Q119" s="83">
        <v>104.63651573528573</v>
      </c>
      <c r="R119" s="83">
        <v>120.59648063857615</v>
      </c>
      <c r="S119" s="76"/>
      <c r="T119" s="71"/>
      <c r="U119" s="4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</row>
    <row r="120" spans="1:253" ht="20.25" hidden="1">
      <c r="A120" s="72"/>
      <c r="B120" s="72"/>
      <c r="C120" s="81" t="s">
        <v>2</v>
      </c>
      <c r="D120" s="81" t="s">
        <v>2</v>
      </c>
      <c r="E120" s="81" t="s">
        <v>2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76"/>
      <c r="T120" s="71"/>
      <c r="U120" s="4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</row>
    <row r="121" spans="1:253" ht="20.25" hidden="1">
      <c r="A121" s="72" t="s">
        <v>227</v>
      </c>
      <c r="B121" s="72"/>
      <c r="C121" s="81">
        <v>3.2</v>
      </c>
      <c r="D121" s="81">
        <v>0.8</v>
      </c>
      <c r="E121" s="81">
        <v>3</v>
      </c>
      <c r="F121" s="83">
        <v>105.5570020442144</v>
      </c>
      <c r="G121" s="83">
        <v>110.14513656243921</v>
      </c>
      <c r="H121" s="83">
        <v>104.49263999999999</v>
      </c>
      <c r="I121" s="83">
        <v>103.17975717879646</v>
      </c>
      <c r="J121" s="83">
        <v>94.010399900668688</v>
      </c>
      <c r="K121" s="83">
        <v>101.71193107347867</v>
      </c>
      <c r="L121" s="83">
        <v>103.13174440928864</v>
      </c>
      <c r="M121" s="83">
        <v>105.24866458666503</v>
      </c>
      <c r="N121" s="83">
        <v>99.783063314622581</v>
      </c>
      <c r="O121" s="83">
        <v>103.83969099166541</v>
      </c>
      <c r="P121" s="83">
        <v>105.34817331736485</v>
      </c>
      <c r="Q121" s="83">
        <v>104.68048115994479</v>
      </c>
      <c r="R121" s="83">
        <v>125.12029366719359</v>
      </c>
      <c r="S121" s="76"/>
      <c r="T121" s="71"/>
      <c r="U121" s="4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</row>
    <row r="122" spans="1:253" ht="20.25" hidden="1">
      <c r="A122" s="72"/>
      <c r="B122" s="72"/>
      <c r="C122" s="81" t="s">
        <v>2</v>
      </c>
      <c r="D122" s="60" t="s">
        <v>2</v>
      </c>
      <c r="E122" s="81" t="s">
        <v>2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76"/>
      <c r="T122" s="71"/>
      <c r="U122" s="4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</row>
    <row r="123" spans="1:253" ht="20.25" hidden="1">
      <c r="A123" s="72" t="s">
        <v>228</v>
      </c>
      <c r="B123" s="72"/>
      <c r="C123" s="81">
        <v>3.8</v>
      </c>
      <c r="D123" s="81">
        <v>0.9</v>
      </c>
      <c r="E123" s="81">
        <v>3.3</v>
      </c>
      <c r="F123" s="83">
        <v>106.51349</v>
      </c>
      <c r="G123" s="83">
        <v>110.783</v>
      </c>
      <c r="H123" s="93">
        <v>105.52303999999999</v>
      </c>
      <c r="I123" s="93">
        <v>103.3463</v>
      </c>
      <c r="J123" s="83">
        <v>94.962919999999997</v>
      </c>
      <c r="K123" s="83">
        <v>101.97195000000001</v>
      </c>
      <c r="L123" s="83">
        <v>103.07124</v>
      </c>
      <c r="M123" s="83">
        <v>106.57581</v>
      </c>
      <c r="N123" s="83">
        <v>99.783060000000006</v>
      </c>
      <c r="O123" s="83">
        <v>104.6738</v>
      </c>
      <c r="P123" s="83">
        <v>105.34817</v>
      </c>
      <c r="Q123" s="83">
        <v>104.99643</v>
      </c>
      <c r="R123" s="83">
        <v>129.69793000000001</v>
      </c>
      <c r="S123" s="76"/>
      <c r="T123" s="71"/>
      <c r="U123" s="4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</row>
    <row r="124" spans="1:253" ht="20.25" hidden="1">
      <c r="A124" s="72"/>
      <c r="B124" s="72"/>
      <c r="C124" s="81" t="s">
        <v>2</v>
      </c>
      <c r="D124" s="81" t="s">
        <v>2</v>
      </c>
      <c r="E124" s="81" t="s">
        <v>2</v>
      </c>
      <c r="F124" s="83"/>
      <c r="G124" s="83"/>
      <c r="H124" s="93"/>
      <c r="I124" s="93"/>
      <c r="J124" s="83"/>
      <c r="K124" s="83"/>
      <c r="L124" s="83"/>
      <c r="M124" s="83"/>
      <c r="N124" s="83"/>
      <c r="O124" s="83"/>
      <c r="P124" s="83"/>
      <c r="Q124" s="83"/>
      <c r="R124" s="83"/>
      <c r="S124" s="76"/>
      <c r="T124" s="71"/>
      <c r="U124" s="4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</row>
    <row r="125" spans="1:253" ht="20.25" hidden="1">
      <c r="A125" s="72" t="s">
        <v>229</v>
      </c>
      <c r="B125" s="72"/>
      <c r="C125" s="81">
        <v>3.9</v>
      </c>
      <c r="D125" s="81">
        <v>-0.3</v>
      </c>
      <c r="E125" s="81">
        <v>3.4</v>
      </c>
      <c r="F125" s="83">
        <v>106.19982</v>
      </c>
      <c r="G125" s="83">
        <v>111.18362</v>
      </c>
      <c r="H125" s="93">
        <v>105.04367000000001</v>
      </c>
      <c r="I125" s="93">
        <v>99.477450000000005</v>
      </c>
      <c r="J125" s="93">
        <v>95.110720000000001</v>
      </c>
      <c r="K125" s="93">
        <v>101.47682</v>
      </c>
      <c r="L125" s="93">
        <v>103.07698000000001</v>
      </c>
      <c r="M125" s="93">
        <v>106.26045999999999</v>
      </c>
      <c r="N125" s="93">
        <v>99.783060000000006</v>
      </c>
      <c r="O125" s="93">
        <v>104.62304</v>
      </c>
      <c r="P125" s="93">
        <v>105.34817</v>
      </c>
      <c r="Q125" s="93">
        <v>105.08465</v>
      </c>
      <c r="R125" s="93">
        <v>127.61194999999999</v>
      </c>
      <c r="S125" s="76"/>
      <c r="T125" s="71"/>
      <c r="U125" s="4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</row>
    <row r="126" spans="1:253" ht="20.25" hidden="1">
      <c r="A126" s="72"/>
      <c r="B126" s="72"/>
      <c r="C126" s="81" t="s">
        <v>2</v>
      </c>
      <c r="D126" s="81" t="s">
        <v>2</v>
      </c>
      <c r="E126" s="81" t="s">
        <v>2</v>
      </c>
      <c r="F126" s="83"/>
      <c r="G126" s="8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76"/>
      <c r="T126" s="71"/>
      <c r="U126" s="4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</row>
    <row r="127" spans="1:253" ht="20.25" hidden="1">
      <c r="A127" s="72" t="s">
        <v>230</v>
      </c>
      <c r="B127" s="72"/>
      <c r="C127" s="81">
        <v>3.8</v>
      </c>
      <c r="D127" s="81">
        <v>-0.3</v>
      </c>
      <c r="E127" s="81">
        <v>3.5</v>
      </c>
      <c r="F127" s="96">
        <v>105.87407</v>
      </c>
      <c r="G127" s="96">
        <v>111.48846</v>
      </c>
      <c r="H127" s="93">
        <v>104.57163</v>
      </c>
      <c r="I127" s="93">
        <v>95.574330000000003</v>
      </c>
      <c r="J127" s="93">
        <v>95.142589999999998</v>
      </c>
      <c r="K127" s="93">
        <v>100.84168</v>
      </c>
      <c r="L127" s="93">
        <v>102.72929000000001</v>
      </c>
      <c r="M127" s="93">
        <v>105.82089000000001</v>
      </c>
      <c r="N127" s="93">
        <v>99.713239999999999</v>
      </c>
      <c r="O127" s="93">
        <v>104.99995</v>
      </c>
      <c r="P127" s="93">
        <v>105.34817</v>
      </c>
      <c r="Q127" s="93">
        <v>105.21372</v>
      </c>
      <c r="R127" s="93">
        <v>125.91289999999999</v>
      </c>
      <c r="S127" s="76"/>
      <c r="T127" s="71"/>
      <c r="U127" s="4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</row>
    <row r="128" spans="1:253" ht="20.25" hidden="1">
      <c r="A128" s="72"/>
      <c r="B128" s="72"/>
      <c r="C128" s="81" t="s">
        <v>2</v>
      </c>
      <c r="D128" s="81" t="s">
        <v>2</v>
      </c>
      <c r="E128" s="81" t="s">
        <v>2</v>
      </c>
      <c r="F128" s="97"/>
      <c r="G128" s="97"/>
      <c r="H128" s="98"/>
      <c r="I128" s="98"/>
      <c r="J128" s="93"/>
      <c r="K128" s="98"/>
      <c r="L128" s="93"/>
      <c r="M128" s="98"/>
      <c r="N128" s="93"/>
      <c r="O128" s="98"/>
      <c r="P128" s="93"/>
      <c r="Q128" s="93"/>
      <c r="R128" s="93"/>
      <c r="S128" s="76"/>
      <c r="T128" s="71"/>
      <c r="U128" s="4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</row>
    <row r="129" spans="1:253" ht="20.25" hidden="1">
      <c r="A129" s="72" t="s">
        <v>231</v>
      </c>
      <c r="B129" s="72"/>
      <c r="C129" s="81">
        <v>3.9</v>
      </c>
      <c r="D129" s="81">
        <v>0.8</v>
      </c>
      <c r="E129" s="81">
        <v>3.6</v>
      </c>
      <c r="F129" s="96">
        <v>106.6909</v>
      </c>
      <c r="G129" s="96">
        <v>112.03613</v>
      </c>
      <c r="H129" s="93">
        <v>105.4509</v>
      </c>
      <c r="I129" s="93">
        <v>104.12745</v>
      </c>
      <c r="J129" s="93">
        <v>95.142589999999998</v>
      </c>
      <c r="K129" s="93">
        <v>101.61</v>
      </c>
      <c r="L129" s="93">
        <v>102.79373</v>
      </c>
      <c r="M129" s="93">
        <v>106.24323</v>
      </c>
      <c r="N129" s="93">
        <v>99.713239999999999</v>
      </c>
      <c r="O129" s="93">
        <v>105.93643</v>
      </c>
      <c r="P129" s="93">
        <v>105.34817</v>
      </c>
      <c r="Q129" s="93">
        <v>106.59869999999999</v>
      </c>
      <c r="R129" s="93">
        <v>126.19240000000001</v>
      </c>
      <c r="S129" s="76"/>
      <c r="T129" s="71"/>
      <c r="U129" s="4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</row>
    <row r="130" spans="1:253" ht="21" hidden="1" customHeight="1">
      <c r="A130" s="72"/>
      <c r="B130" s="72"/>
      <c r="C130" s="81" t="s">
        <v>2</v>
      </c>
      <c r="D130" s="81" t="s">
        <v>2</v>
      </c>
      <c r="E130" s="81" t="s">
        <v>2</v>
      </c>
      <c r="F130" s="96"/>
      <c r="G130" s="96"/>
      <c r="H130" s="93"/>
      <c r="S130" s="76"/>
      <c r="T130" s="71"/>
      <c r="U130" s="4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</row>
    <row r="131" spans="1:253" ht="20.25" hidden="1">
      <c r="A131" s="99" t="s">
        <v>232</v>
      </c>
      <c r="B131" s="72"/>
      <c r="C131" s="81">
        <v>4.0999999999999996</v>
      </c>
      <c r="D131" s="81">
        <v>-0.1</v>
      </c>
      <c r="E131" s="81">
        <v>3.6</v>
      </c>
      <c r="F131" s="96">
        <v>106.59275</v>
      </c>
      <c r="G131" s="96">
        <v>113.01956</v>
      </c>
      <c r="H131" s="93">
        <v>105.10184</v>
      </c>
      <c r="I131" s="93">
        <v>99.467309999999998</v>
      </c>
      <c r="J131" s="93">
        <v>95.159419999999997</v>
      </c>
      <c r="K131" s="93">
        <v>101.6156</v>
      </c>
      <c r="L131" s="93">
        <v>102.79373</v>
      </c>
      <c r="M131" s="93">
        <v>105.64646</v>
      </c>
      <c r="N131" s="93">
        <v>99.713239999999999</v>
      </c>
      <c r="O131" s="93">
        <v>106.21266</v>
      </c>
      <c r="P131" s="93">
        <v>105.34817</v>
      </c>
      <c r="Q131" s="93">
        <v>106.66761</v>
      </c>
      <c r="R131" s="93">
        <v>126.10669</v>
      </c>
      <c r="S131" s="76"/>
      <c r="T131" s="71"/>
      <c r="U131" s="4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</row>
    <row r="132" spans="1:253" ht="20.25" hidden="1">
      <c r="A132" s="99"/>
      <c r="B132" s="72"/>
      <c r="C132" s="81" t="s">
        <v>2</v>
      </c>
      <c r="D132" s="81" t="s">
        <v>2</v>
      </c>
      <c r="E132" s="81" t="s">
        <v>2</v>
      </c>
      <c r="F132" s="96"/>
      <c r="G132" s="96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76"/>
      <c r="T132" s="71"/>
      <c r="U132" s="4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</row>
    <row r="133" spans="1:253" ht="20.25" hidden="1">
      <c r="A133" s="99" t="s">
        <v>233</v>
      </c>
      <c r="B133" s="72"/>
      <c r="C133" s="81">
        <v>4.5</v>
      </c>
      <c r="D133" s="81">
        <v>0.6</v>
      </c>
      <c r="E133" s="81">
        <v>3.8</v>
      </c>
      <c r="F133" s="96">
        <v>107.22354</v>
      </c>
      <c r="G133" s="96">
        <v>113.47027</v>
      </c>
      <c r="H133" s="93">
        <v>105.77441</v>
      </c>
      <c r="I133" s="93">
        <v>104.25523</v>
      </c>
      <c r="J133" s="93">
        <v>95.142380000000003</v>
      </c>
      <c r="K133" s="93">
        <v>101.20123</v>
      </c>
      <c r="L133" s="93">
        <v>102.01706</v>
      </c>
      <c r="M133" s="93">
        <v>106.96616</v>
      </c>
      <c r="N133" s="93">
        <v>99.686930000000004</v>
      </c>
      <c r="O133" s="93">
        <v>106.07375999999999</v>
      </c>
      <c r="P133" s="93">
        <v>105.34817</v>
      </c>
      <c r="Q133" s="93">
        <v>108.05623</v>
      </c>
      <c r="R133" s="93">
        <v>126.03718000000001</v>
      </c>
      <c r="S133" s="76"/>
      <c r="T133" s="71"/>
      <c r="U133" s="4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</row>
    <row r="134" spans="1:253" ht="20.25" hidden="1">
      <c r="A134" s="99"/>
      <c r="B134" s="72"/>
      <c r="C134" s="81" t="s">
        <v>2</v>
      </c>
      <c r="D134" s="81" t="s">
        <v>2</v>
      </c>
      <c r="E134" s="81" t="s">
        <v>2</v>
      </c>
      <c r="F134" s="96"/>
      <c r="G134" s="96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76"/>
      <c r="T134" s="71"/>
      <c r="U134" s="4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</row>
    <row r="135" spans="1:253" ht="20.25" hidden="1">
      <c r="A135" s="99" t="s">
        <v>234</v>
      </c>
      <c r="B135" s="72"/>
      <c r="C135" s="81">
        <v>4.3</v>
      </c>
      <c r="D135" s="81">
        <v>0.2</v>
      </c>
      <c r="E135" s="81">
        <v>3.8</v>
      </c>
      <c r="F135" s="96">
        <v>107.43573000000001</v>
      </c>
      <c r="G135" s="96">
        <v>113.57325</v>
      </c>
      <c r="H135" s="93">
        <v>106.01193000000001</v>
      </c>
      <c r="I135" s="93">
        <v>102.78505</v>
      </c>
      <c r="J135" s="93">
        <v>95.103710000000007</v>
      </c>
      <c r="K135" s="93">
        <v>101.74423</v>
      </c>
      <c r="L135" s="93">
        <v>101.97058</v>
      </c>
      <c r="M135" s="93">
        <v>107.86323</v>
      </c>
      <c r="N135" s="93">
        <v>98.256950000000003</v>
      </c>
      <c r="O135" s="93">
        <v>106.65233000000001</v>
      </c>
      <c r="P135" s="93">
        <v>105.34817</v>
      </c>
      <c r="Q135" s="93">
        <v>108.88126</v>
      </c>
      <c r="R135" s="93">
        <v>126.05392000000001</v>
      </c>
      <c r="S135" s="76"/>
      <c r="T135" s="71"/>
      <c r="U135" s="4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</row>
    <row r="136" spans="1:253" ht="20.25" hidden="1">
      <c r="A136" s="99"/>
      <c r="B136" s="72"/>
      <c r="C136" s="81" t="s">
        <v>2</v>
      </c>
      <c r="D136" s="81" t="s">
        <v>2</v>
      </c>
      <c r="E136" s="81" t="s">
        <v>2</v>
      </c>
      <c r="F136" s="96"/>
      <c r="G136" s="96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76"/>
      <c r="T136" s="71"/>
      <c r="U136" s="4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</row>
    <row r="137" spans="1:253" ht="20.25" hidden="1">
      <c r="A137" s="99" t="s">
        <v>235</v>
      </c>
      <c r="B137" s="72"/>
      <c r="C137" s="81">
        <v>3.5</v>
      </c>
      <c r="D137" s="81">
        <v>-0.6</v>
      </c>
      <c r="E137" s="81">
        <v>3.8</v>
      </c>
      <c r="F137" s="96">
        <v>106.74231</v>
      </c>
      <c r="G137" s="96">
        <v>113.70979</v>
      </c>
      <c r="H137" s="93">
        <v>105.12597</v>
      </c>
      <c r="I137" s="93">
        <v>98.705089999999998</v>
      </c>
      <c r="J137" s="93">
        <v>94.950810000000004</v>
      </c>
      <c r="K137" s="93">
        <v>101.64389</v>
      </c>
      <c r="L137" s="93">
        <v>101.85406</v>
      </c>
      <c r="M137" s="93">
        <v>105.53462</v>
      </c>
      <c r="N137" s="93">
        <v>97.319869999999995</v>
      </c>
      <c r="O137" s="93">
        <v>106.74975000000001</v>
      </c>
      <c r="P137" s="93">
        <v>105.34817</v>
      </c>
      <c r="Q137" s="93">
        <v>108.57617999999999</v>
      </c>
      <c r="R137" s="93">
        <v>126.18084</v>
      </c>
      <c r="S137" s="76"/>
      <c r="T137" s="71"/>
      <c r="U137" s="4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</row>
    <row r="138" spans="1:253" ht="20.25" hidden="1">
      <c r="A138" s="99"/>
      <c r="B138" s="72"/>
      <c r="C138" s="81" t="s">
        <v>2</v>
      </c>
      <c r="D138" s="81" t="s">
        <v>2</v>
      </c>
      <c r="E138" s="81" t="s">
        <v>2</v>
      </c>
      <c r="F138" s="96"/>
      <c r="G138" s="96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76"/>
      <c r="T138" s="71"/>
      <c r="U138" s="4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</row>
    <row r="139" spans="1:253" ht="20.25" hidden="1">
      <c r="A139" s="99" t="s">
        <v>236</v>
      </c>
      <c r="B139" s="72"/>
      <c r="C139" s="81">
        <v>3.1</v>
      </c>
      <c r="D139" s="81">
        <v>-0.1</v>
      </c>
      <c r="E139" s="81">
        <v>3.7</v>
      </c>
      <c r="F139" s="96">
        <v>106.6</v>
      </c>
      <c r="G139" s="96">
        <v>114.2</v>
      </c>
      <c r="H139" s="93">
        <v>104.8</v>
      </c>
      <c r="I139" s="93">
        <v>102.5</v>
      </c>
      <c r="J139" s="93">
        <v>95</v>
      </c>
      <c r="K139" s="93">
        <v>100.8</v>
      </c>
      <c r="L139" s="93">
        <v>102.6</v>
      </c>
      <c r="M139" s="93">
        <v>104.3</v>
      </c>
      <c r="N139" s="93">
        <v>97.3</v>
      </c>
      <c r="O139" s="93">
        <v>104.9</v>
      </c>
      <c r="P139" s="93">
        <v>105.3</v>
      </c>
      <c r="Q139" s="93">
        <v>108.6</v>
      </c>
      <c r="R139" s="93">
        <v>126.3</v>
      </c>
      <c r="S139" s="76"/>
      <c r="T139" s="71"/>
      <c r="U139" s="4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</row>
    <row r="140" spans="1:253" ht="20.25" hidden="1">
      <c r="A140" s="99"/>
      <c r="B140" s="72"/>
      <c r="C140" s="81" t="s">
        <v>2</v>
      </c>
      <c r="D140" s="81" t="s">
        <v>2</v>
      </c>
      <c r="E140" s="81" t="s">
        <v>2</v>
      </c>
      <c r="F140" s="96"/>
      <c r="G140" s="96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76"/>
      <c r="T140" s="71"/>
      <c r="U140" s="4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</row>
    <row r="141" spans="1:253" ht="20.25" hidden="1">
      <c r="A141" s="99" t="s">
        <v>237</v>
      </c>
      <c r="B141" s="72"/>
      <c r="C141" s="81">
        <v>3.3</v>
      </c>
      <c r="D141" s="81">
        <v>0.4</v>
      </c>
      <c r="E141" s="81">
        <v>3.7</v>
      </c>
      <c r="F141" s="96">
        <v>107.00163000000001</v>
      </c>
      <c r="G141" s="96">
        <v>114.20496</v>
      </c>
      <c r="H141" s="93">
        <v>105.33058</v>
      </c>
      <c r="I141" s="93">
        <v>94.231800000000007</v>
      </c>
      <c r="J141" s="93">
        <v>95.167410000000004</v>
      </c>
      <c r="K141" s="93">
        <v>100.68079</v>
      </c>
      <c r="L141" s="93">
        <v>102.75091</v>
      </c>
      <c r="M141" s="93">
        <v>107.85008999999999</v>
      </c>
      <c r="N141" s="93">
        <v>97.319869999999995</v>
      </c>
      <c r="O141" s="93">
        <v>104.7593</v>
      </c>
      <c r="P141" s="93">
        <v>105.34817</v>
      </c>
      <c r="Q141" s="93">
        <v>109.09259</v>
      </c>
      <c r="R141" s="93">
        <v>126.22466</v>
      </c>
      <c r="S141" s="76"/>
      <c r="T141" s="71"/>
      <c r="U141" s="4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</row>
    <row r="142" spans="1:253" ht="20.25">
      <c r="A142" s="99"/>
      <c r="B142" s="72"/>
      <c r="C142" s="81" t="s">
        <v>2</v>
      </c>
      <c r="D142" s="81" t="s">
        <v>2</v>
      </c>
      <c r="E142" s="81" t="s">
        <v>2</v>
      </c>
      <c r="F142" s="150"/>
      <c r="G142" s="96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76"/>
      <c r="T142" s="71"/>
      <c r="U142" s="4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</row>
    <row r="143" spans="1:253" ht="20.25">
      <c r="A143" s="99">
        <v>2023</v>
      </c>
      <c r="B143" s="81">
        <v>0.35730000000000001</v>
      </c>
      <c r="C143" s="60" t="s">
        <v>2</v>
      </c>
      <c r="D143" s="81" t="s">
        <v>2</v>
      </c>
      <c r="E143" s="81" t="s">
        <v>2</v>
      </c>
      <c r="F143" s="150">
        <v>106.81124</v>
      </c>
      <c r="G143" s="150">
        <v>115.31401</v>
      </c>
      <c r="H143" s="150">
        <v>104.83874</v>
      </c>
      <c r="I143" s="150">
        <v>100.25904</v>
      </c>
      <c r="J143" s="150">
        <v>95.140360000000001</v>
      </c>
      <c r="K143" s="150">
        <v>101.60502</v>
      </c>
      <c r="L143" s="150">
        <v>103.52643999999999</v>
      </c>
      <c r="M143" s="150">
        <v>103.31162999999999</v>
      </c>
      <c r="N143" s="150">
        <v>95.990899999999996</v>
      </c>
      <c r="O143" s="150">
        <v>106.84667</v>
      </c>
      <c r="P143" s="150">
        <v>106.1456</v>
      </c>
      <c r="Q143" s="150">
        <v>109.57285</v>
      </c>
      <c r="R143" s="150">
        <v>126.3888</v>
      </c>
      <c r="S143" s="76"/>
      <c r="T143" s="71"/>
      <c r="U143" s="4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</row>
    <row r="144" spans="1:253" ht="20.25">
      <c r="A144" s="99"/>
      <c r="B144" s="149"/>
      <c r="C144" s="81" t="s">
        <v>2</v>
      </c>
      <c r="D144" s="81" t="s">
        <v>2</v>
      </c>
      <c r="E144" s="81" t="s">
        <v>2</v>
      </c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76"/>
      <c r="T144" s="71"/>
      <c r="U144" s="4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</row>
    <row r="145" spans="1:253" ht="20.25" hidden="1">
      <c r="A145" s="99" t="s">
        <v>226</v>
      </c>
      <c r="B145" s="72"/>
      <c r="C145" s="81">
        <v>1.4</v>
      </c>
      <c r="D145" s="81">
        <v>-0.7</v>
      </c>
      <c r="E145" s="81">
        <v>1.4</v>
      </c>
      <c r="F145" s="150">
        <v>106.26382</v>
      </c>
      <c r="G145" s="96">
        <v>114.52883</v>
      </c>
      <c r="H145" s="93">
        <v>104.34648</v>
      </c>
      <c r="I145" s="93">
        <v>94.998040000000003</v>
      </c>
      <c r="J145" s="93">
        <v>95.223060000000004</v>
      </c>
      <c r="K145" s="93">
        <v>100.71013000000001</v>
      </c>
      <c r="L145" s="93">
        <v>102.77194</v>
      </c>
      <c r="M145" s="93">
        <v>103.64028</v>
      </c>
      <c r="N145" s="93">
        <v>97.262910000000005</v>
      </c>
      <c r="O145" s="93">
        <v>103.35265</v>
      </c>
      <c r="P145" s="93">
        <v>106.13581000000001</v>
      </c>
      <c r="Q145" s="93">
        <v>109.22237</v>
      </c>
      <c r="R145" s="93">
        <v>126.42282</v>
      </c>
      <c r="S145" s="76"/>
      <c r="T145" s="71"/>
      <c r="U145" s="4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</row>
    <row r="146" spans="1:253" ht="20.25" hidden="1">
      <c r="A146" s="99"/>
      <c r="B146" s="72"/>
      <c r="C146" s="81" t="s">
        <v>2</v>
      </c>
      <c r="D146" s="81" t="s">
        <v>2</v>
      </c>
      <c r="E146" s="81" t="s">
        <v>2</v>
      </c>
      <c r="F146" s="150"/>
      <c r="G146" s="96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76"/>
      <c r="T146" s="71"/>
      <c r="U146" s="4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</row>
    <row r="147" spans="1:253" ht="20.25" hidden="1">
      <c r="A147" s="99" t="s">
        <v>227</v>
      </c>
      <c r="B147" s="100"/>
      <c r="C147" s="81">
        <v>1.2</v>
      </c>
      <c r="D147" s="81">
        <v>0.5</v>
      </c>
      <c r="E147" s="81">
        <v>1.3</v>
      </c>
      <c r="F147" s="150">
        <v>106.78708</v>
      </c>
      <c r="G147" s="96">
        <v>115.13883</v>
      </c>
      <c r="H147" s="93">
        <v>104.84962</v>
      </c>
      <c r="I147" s="93">
        <v>104.2116</v>
      </c>
      <c r="J147" s="93">
        <v>95.243459999999999</v>
      </c>
      <c r="K147" s="93">
        <v>102.00614</v>
      </c>
      <c r="L147" s="93">
        <v>102.97060999999999</v>
      </c>
      <c r="M147" s="93">
        <v>103.04956</v>
      </c>
      <c r="N147" s="93">
        <v>97.246039999999994</v>
      </c>
      <c r="O147" s="93">
        <v>104.07975999999999</v>
      </c>
      <c r="P147" s="93">
        <v>106.13581000000001</v>
      </c>
      <c r="Q147" s="93">
        <v>109.10899000000001</v>
      </c>
      <c r="R147" s="93">
        <v>126.71744</v>
      </c>
      <c r="S147" s="76"/>
      <c r="T147" s="71"/>
      <c r="U147" s="4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</row>
    <row r="148" spans="1:253" ht="20.25" hidden="1">
      <c r="A148" s="99"/>
      <c r="B148" s="72"/>
      <c r="C148" s="81" t="s">
        <v>2</v>
      </c>
      <c r="D148" s="81" t="s">
        <v>2</v>
      </c>
      <c r="E148" s="81" t="s">
        <v>2</v>
      </c>
      <c r="F148" s="150"/>
      <c r="G148" s="96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76"/>
      <c r="T148" s="71"/>
      <c r="U148" s="4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</row>
    <row r="149" spans="1:253" ht="20.25" hidden="1">
      <c r="A149" s="99" t="s">
        <v>228</v>
      </c>
      <c r="B149" s="100"/>
      <c r="C149" s="81">
        <v>0.4</v>
      </c>
      <c r="D149" s="81">
        <v>0.1</v>
      </c>
      <c r="E149" s="81">
        <v>1</v>
      </c>
      <c r="F149" s="150">
        <v>106.89498</v>
      </c>
      <c r="G149" s="96">
        <v>115.04816</v>
      </c>
      <c r="H149" s="93">
        <v>105.00358</v>
      </c>
      <c r="I149" s="93">
        <v>105.47162</v>
      </c>
      <c r="J149" s="93">
        <v>95.243459999999999</v>
      </c>
      <c r="K149" s="93">
        <v>101.95162000000001</v>
      </c>
      <c r="L149" s="93">
        <v>102.97060999999999</v>
      </c>
      <c r="M149" s="93">
        <v>102.25248000000001</v>
      </c>
      <c r="N149" s="93">
        <v>96.894159999999999</v>
      </c>
      <c r="O149" s="93">
        <v>107.32986</v>
      </c>
      <c r="P149" s="93">
        <v>106.13581000000001</v>
      </c>
      <c r="Q149" s="93">
        <v>109.63875</v>
      </c>
      <c r="R149" s="93">
        <v>126.49307</v>
      </c>
      <c r="S149" s="76"/>
      <c r="T149" s="71"/>
      <c r="U149" s="4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</row>
    <row r="150" spans="1:253" ht="20.25" hidden="1">
      <c r="A150" s="99"/>
      <c r="B150" s="100"/>
      <c r="C150" s="81" t="s">
        <v>2</v>
      </c>
      <c r="D150" s="81" t="s">
        <v>2</v>
      </c>
      <c r="E150" s="81" t="s">
        <v>2</v>
      </c>
      <c r="F150" s="150"/>
      <c r="G150" s="96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76"/>
      <c r="T150" s="71"/>
      <c r="U150" s="4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</row>
    <row r="151" spans="1:253" ht="20.25" hidden="1">
      <c r="A151" s="99" t="s">
        <v>229</v>
      </c>
      <c r="B151" s="100"/>
      <c r="C151" s="81">
        <v>0.2</v>
      </c>
      <c r="D151" s="81">
        <v>-0.5</v>
      </c>
      <c r="E151" s="81">
        <v>0.8</v>
      </c>
      <c r="F151" s="150">
        <v>106.37934</v>
      </c>
      <c r="G151" s="96">
        <v>114.29362</v>
      </c>
      <c r="H151" s="93">
        <v>104.54336000000001</v>
      </c>
      <c r="I151" s="93">
        <v>93.502809999999997</v>
      </c>
      <c r="J151" s="93">
        <v>95.243459999999999</v>
      </c>
      <c r="K151" s="93">
        <v>100.87697</v>
      </c>
      <c r="L151" s="93">
        <v>103.05784</v>
      </c>
      <c r="M151" s="93">
        <v>103.96042</v>
      </c>
      <c r="N151" s="93">
        <v>96.781499999999994</v>
      </c>
      <c r="O151" s="93">
        <v>106.69043000000001</v>
      </c>
      <c r="P151" s="93">
        <v>106.13581000000001</v>
      </c>
      <c r="Q151" s="93">
        <v>109.52656</v>
      </c>
      <c r="R151" s="93">
        <v>125.31505</v>
      </c>
      <c r="S151" s="76"/>
      <c r="T151" s="71"/>
      <c r="U151" s="4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</row>
    <row r="152" spans="1:253" ht="20.25" hidden="1">
      <c r="A152" s="99"/>
      <c r="B152" s="72"/>
      <c r="C152" s="81" t="s">
        <v>2</v>
      </c>
      <c r="D152" s="81" t="s">
        <v>2</v>
      </c>
      <c r="E152" s="81" t="s">
        <v>2</v>
      </c>
      <c r="F152" s="150"/>
      <c r="G152" s="96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76"/>
      <c r="T152" s="71"/>
      <c r="U152" s="4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</row>
    <row r="153" spans="1:253" ht="20.25" hidden="1">
      <c r="A153" s="99" t="s">
        <v>230</v>
      </c>
      <c r="B153" s="72"/>
      <c r="C153" s="81">
        <v>0.8</v>
      </c>
      <c r="D153" s="81">
        <v>0.3</v>
      </c>
      <c r="E153" s="81">
        <v>0.8</v>
      </c>
      <c r="F153" s="150">
        <v>106.67704999999999</v>
      </c>
      <c r="G153" s="96">
        <v>114.58335</v>
      </c>
      <c r="H153" s="93">
        <v>104.84293</v>
      </c>
      <c r="I153" s="93">
        <v>101.94047999999999</v>
      </c>
      <c r="J153" s="93">
        <v>95.22663</v>
      </c>
      <c r="K153" s="93">
        <v>101.40702</v>
      </c>
      <c r="L153" s="93">
        <v>103.21518</v>
      </c>
      <c r="M153" s="93">
        <v>102.71711999999999</v>
      </c>
      <c r="N153" s="93">
        <v>96.669340000000005</v>
      </c>
      <c r="O153" s="93">
        <v>107.27478000000001</v>
      </c>
      <c r="P153" s="93">
        <v>106.13581000000001</v>
      </c>
      <c r="Q153" s="93">
        <v>109.59457</v>
      </c>
      <c r="R153" s="93">
        <v>126.23878000000001</v>
      </c>
      <c r="S153" s="76"/>
      <c r="T153" s="71"/>
      <c r="U153" s="4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</row>
    <row r="154" spans="1:253" ht="20.25" hidden="1">
      <c r="A154" s="99"/>
      <c r="B154" s="72"/>
      <c r="C154" s="81" t="s">
        <v>2</v>
      </c>
      <c r="D154" s="81" t="s">
        <v>2</v>
      </c>
      <c r="E154" s="81" t="s">
        <v>2</v>
      </c>
      <c r="F154" s="150"/>
      <c r="G154" s="96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76"/>
      <c r="T154" s="71"/>
      <c r="U154" s="4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</row>
    <row r="155" spans="1:253" ht="20.25" hidden="1">
      <c r="A155" s="99" t="s">
        <v>231</v>
      </c>
      <c r="B155" s="72"/>
      <c r="C155" s="81">
        <v>0.2</v>
      </c>
      <c r="D155" s="81">
        <v>0.2</v>
      </c>
      <c r="E155" s="81">
        <v>0.7</v>
      </c>
      <c r="F155" s="150">
        <v>106.92095999999999</v>
      </c>
      <c r="G155" s="96">
        <v>114.55671</v>
      </c>
      <c r="H155" s="93">
        <v>105.14960000000001</v>
      </c>
      <c r="I155" s="93">
        <v>104.89178</v>
      </c>
      <c r="J155" s="93">
        <v>95.227890000000002</v>
      </c>
      <c r="K155" s="93">
        <v>101.68116999999999</v>
      </c>
      <c r="L155" s="93">
        <v>103.04644999999999</v>
      </c>
      <c r="M155" s="93">
        <v>103.07984</v>
      </c>
      <c r="N155" s="93">
        <v>96.60427</v>
      </c>
      <c r="O155" s="93">
        <v>107.68227</v>
      </c>
      <c r="P155" s="93">
        <v>106.13581000000001</v>
      </c>
      <c r="Q155" s="93">
        <v>109.59316</v>
      </c>
      <c r="R155" s="93">
        <v>126.47292</v>
      </c>
      <c r="S155" s="76"/>
      <c r="T155" s="71"/>
      <c r="U155" s="4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</row>
    <row r="156" spans="1:253" ht="20.25" hidden="1">
      <c r="A156" s="99"/>
      <c r="B156" s="72"/>
      <c r="C156" s="81" t="s">
        <v>2</v>
      </c>
      <c r="D156" s="81" t="s">
        <v>2</v>
      </c>
      <c r="E156" s="81" t="s">
        <v>2</v>
      </c>
      <c r="F156" s="150"/>
      <c r="G156" s="96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76"/>
      <c r="T156" s="71"/>
      <c r="U156" s="4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</row>
    <row r="157" spans="1:253" ht="20.25" hidden="1">
      <c r="A157" s="99" t="s">
        <v>232</v>
      </c>
      <c r="B157" s="72"/>
      <c r="C157" s="81">
        <v>0.1</v>
      </c>
      <c r="D157" s="81">
        <v>-0.2</v>
      </c>
      <c r="E157" s="81">
        <v>0.6</v>
      </c>
      <c r="F157" s="150">
        <v>106.68850999999999</v>
      </c>
      <c r="G157" s="96">
        <v>115.21572</v>
      </c>
      <c r="H157" s="93">
        <v>104.71035000000001</v>
      </c>
      <c r="I157" s="93">
        <v>97.143829999999994</v>
      </c>
      <c r="J157" s="93">
        <v>95.227890000000002</v>
      </c>
      <c r="K157" s="93">
        <v>101.26853</v>
      </c>
      <c r="L157" s="93">
        <v>103.28968999999999</v>
      </c>
      <c r="M157" s="93">
        <v>103.14964999999999</v>
      </c>
      <c r="N157" s="93">
        <v>96.598699999999994</v>
      </c>
      <c r="O157" s="93">
        <v>107.09566</v>
      </c>
      <c r="P157" s="93">
        <v>106.13581000000001</v>
      </c>
      <c r="Q157" s="93">
        <v>109.62557</v>
      </c>
      <c r="R157" s="93">
        <v>126.53273</v>
      </c>
      <c r="S157" s="76"/>
      <c r="T157" s="71"/>
      <c r="U157" s="4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</row>
    <row r="158" spans="1:253" ht="20.25" hidden="1">
      <c r="A158" s="99"/>
      <c r="B158" s="72"/>
      <c r="C158" s="81" t="s">
        <v>2</v>
      </c>
      <c r="D158" s="81" t="s">
        <v>2</v>
      </c>
      <c r="E158" s="81" t="s">
        <v>2</v>
      </c>
      <c r="F158" s="150"/>
      <c r="G158" s="96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76"/>
      <c r="T158" s="71"/>
      <c r="U158" s="4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</row>
    <row r="159" spans="1:253" ht="20.25" hidden="1">
      <c r="A159" s="99" t="s">
        <v>233</v>
      </c>
      <c r="B159" s="100"/>
      <c r="C159" s="81">
        <v>-0.1</v>
      </c>
      <c r="D159" s="81">
        <v>0.4</v>
      </c>
      <c r="E159" s="81">
        <v>0.5</v>
      </c>
      <c r="F159" s="150">
        <v>107.07286000000001</v>
      </c>
      <c r="G159" s="96">
        <v>115.42259</v>
      </c>
      <c r="H159" s="93">
        <v>105.13587</v>
      </c>
      <c r="I159" s="93">
        <v>102.89153</v>
      </c>
      <c r="J159" s="93">
        <v>95.201430000000002</v>
      </c>
      <c r="K159" s="93">
        <v>102.15841</v>
      </c>
      <c r="L159" s="93">
        <v>104.18523999999999</v>
      </c>
      <c r="M159" s="93">
        <v>103.22685</v>
      </c>
      <c r="N159" s="93">
        <v>96.598699999999994</v>
      </c>
      <c r="O159" s="93">
        <v>107.36648</v>
      </c>
      <c r="P159" s="93">
        <v>106.15931</v>
      </c>
      <c r="Q159" s="93">
        <v>109.64785000000001</v>
      </c>
      <c r="R159" s="93">
        <v>126.65133</v>
      </c>
      <c r="S159" s="76"/>
      <c r="T159" s="71"/>
      <c r="U159" s="4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</row>
    <row r="160" spans="1:253" ht="20.25" hidden="1">
      <c r="A160" s="99"/>
      <c r="B160" s="72"/>
      <c r="C160" s="81" t="s">
        <v>2</v>
      </c>
      <c r="D160" s="81" t="s">
        <v>2</v>
      </c>
      <c r="E160" s="81" t="s">
        <v>2</v>
      </c>
      <c r="F160" s="150"/>
      <c r="G160" s="96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76"/>
      <c r="T160" s="71"/>
      <c r="U160" s="4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</row>
    <row r="161" spans="1:253" ht="20.25" hidden="1">
      <c r="A161" s="99" t="s">
        <v>234</v>
      </c>
      <c r="B161" s="100"/>
      <c r="C161" s="81">
        <v>-0.7</v>
      </c>
      <c r="D161" s="81">
        <v>-0.3</v>
      </c>
      <c r="E161" s="81">
        <v>0.4</v>
      </c>
      <c r="F161" s="150">
        <v>106.70954999999999</v>
      </c>
      <c r="G161" s="96">
        <v>115.69056</v>
      </c>
      <c r="H161" s="93">
        <v>104.62611</v>
      </c>
      <c r="I161" s="93">
        <v>103.07979</v>
      </c>
      <c r="J161" s="93">
        <v>95.181780000000003</v>
      </c>
      <c r="K161" s="93">
        <v>102.10312999999999</v>
      </c>
      <c r="L161" s="93">
        <v>104.09457</v>
      </c>
      <c r="M161" s="93">
        <v>101.70596</v>
      </c>
      <c r="N161" s="93">
        <v>94.311179999999993</v>
      </c>
      <c r="O161" s="93">
        <v>107.72574</v>
      </c>
      <c r="P161" s="93">
        <v>106.15931</v>
      </c>
      <c r="Q161" s="93">
        <v>109.72098</v>
      </c>
      <c r="R161" s="93">
        <v>126.49618</v>
      </c>
      <c r="S161" s="76"/>
      <c r="T161" s="71"/>
      <c r="U161" s="4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</row>
    <row r="162" spans="1:253" ht="20.25" hidden="1">
      <c r="A162" s="99"/>
      <c r="B162" s="100"/>
      <c r="C162" s="81" t="s">
        <v>2</v>
      </c>
      <c r="D162" s="81" t="s">
        <v>2</v>
      </c>
      <c r="E162" s="81" t="s">
        <v>2</v>
      </c>
      <c r="F162" s="150"/>
      <c r="G162" s="96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76"/>
      <c r="T162" s="71"/>
      <c r="U162" s="4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</row>
    <row r="163" spans="1:253" ht="20.25" hidden="1">
      <c r="A163" s="99" t="s">
        <v>235</v>
      </c>
      <c r="B163" s="100"/>
      <c r="C163" s="81">
        <v>0.1</v>
      </c>
      <c r="D163" s="81">
        <v>0.1</v>
      </c>
      <c r="E163" s="81">
        <v>0.3</v>
      </c>
      <c r="F163" s="150">
        <v>106.80077</v>
      </c>
      <c r="G163" s="96">
        <v>116.09860999999999</v>
      </c>
      <c r="H163" s="93">
        <v>104.64383640507577</v>
      </c>
      <c r="I163" s="93">
        <v>100.89888000000001</v>
      </c>
      <c r="J163" s="93">
        <v>94.888440000000003</v>
      </c>
      <c r="K163" s="93">
        <v>102.18679</v>
      </c>
      <c r="L163" s="93">
        <v>104.11036</v>
      </c>
      <c r="M163" s="93">
        <v>102.30906</v>
      </c>
      <c r="N163" s="93">
        <v>94.311179999999993</v>
      </c>
      <c r="O163" s="93">
        <v>107.95626</v>
      </c>
      <c r="P163" s="93">
        <v>106.15931</v>
      </c>
      <c r="Q163" s="93">
        <v>109.65159</v>
      </c>
      <c r="R163" s="93">
        <v>126.55389</v>
      </c>
      <c r="S163" s="76"/>
      <c r="T163" s="71"/>
      <c r="U163" s="4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</row>
    <row r="164" spans="1:253" ht="20.25" hidden="1">
      <c r="A164" s="99"/>
      <c r="B164" s="100"/>
      <c r="C164" s="81" t="s">
        <v>2</v>
      </c>
      <c r="D164" s="81" t="s">
        <v>2</v>
      </c>
      <c r="E164" s="81" t="s">
        <v>2</v>
      </c>
      <c r="F164" s="150"/>
      <c r="G164" s="96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76"/>
      <c r="T164" s="71"/>
      <c r="U164" s="4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</row>
    <row r="165" spans="1:253" ht="20.25" hidden="1">
      <c r="A165" s="99" t="s">
        <v>236</v>
      </c>
      <c r="B165" s="100"/>
      <c r="C165" s="81">
        <v>0.2</v>
      </c>
      <c r="D165" s="81">
        <v>0</v>
      </c>
      <c r="E165" s="81">
        <v>0.3</v>
      </c>
      <c r="F165" s="150">
        <v>106.81740000000001</v>
      </c>
      <c r="G165" s="96">
        <v>116.54486</v>
      </c>
      <c r="H165" s="93">
        <v>104.56080207342613</v>
      </c>
      <c r="I165" s="93">
        <v>100.23679</v>
      </c>
      <c r="J165" s="93">
        <v>94.888440000000003</v>
      </c>
      <c r="K165" s="93">
        <v>102.17783</v>
      </c>
      <c r="L165" s="93">
        <v>104.33960999999999</v>
      </c>
      <c r="M165" s="93">
        <v>102.21722</v>
      </c>
      <c r="N165" s="93">
        <v>94.311179999999993</v>
      </c>
      <c r="O165" s="93">
        <v>107.22918</v>
      </c>
      <c r="P165" s="93">
        <v>106.15931</v>
      </c>
      <c r="Q165" s="93">
        <v>109.85422</v>
      </c>
      <c r="R165" s="93">
        <v>126.58587</v>
      </c>
      <c r="S165" s="76"/>
      <c r="T165" s="71"/>
      <c r="U165" s="4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</row>
    <row r="166" spans="1:253" ht="20.25" hidden="1">
      <c r="A166" s="99"/>
      <c r="B166" s="100"/>
      <c r="C166" s="81" t="s">
        <v>2</v>
      </c>
      <c r="D166" s="81" t="s">
        <v>2</v>
      </c>
      <c r="E166" s="81" t="s">
        <v>2</v>
      </c>
      <c r="F166" s="150"/>
      <c r="G166" s="96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76"/>
      <c r="T166" s="71"/>
      <c r="U166" s="4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</row>
    <row r="167" spans="1:253" ht="20.25" hidden="1">
      <c r="A167" s="99" t="s">
        <v>237</v>
      </c>
      <c r="B167" s="100"/>
      <c r="C167" s="81">
        <v>0.7</v>
      </c>
      <c r="D167" s="81">
        <v>0.8</v>
      </c>
      <c r="E167" s="81">
        <v>0.4</v>
      </c>
      <c r="F167" s="150">
        <v>107.72252</v>
      </c>
      <c r="G167" s="150">
        <v>116.64626</v>
      </c>
      <c r="H167" s="93">
        <v>105.65237</v>
      </c>
      <c r="I167" s="93">
        <v>93.841359999999995</v>
      </c>
      <c r="J167" s="93">
        <v>94.888440000000003</v>
      </c>
      <c r="K167" s="93">
        <v>100.73249</v>
      </c>
      <c r="L167" s="93">
        <v>104.26517</v>
      </c>
      <c r="M167" s="93">
        <v>108.43119</v>
      </c>
      <c r="N167" s="93">
        <v>94.301670000000001</v>
      </c>
      <c r="O167" s="93">
        <v>108.37692</v>
      </c>
      <c r="P167" s="93">
        <v>106.15931</v>
      </c>
      <c r="Q167" s="93">
        <v>109.68962000000001</v>
      </c>
      <c r="R167" s="93">
        <v>126.18550999999999</v>
      </c>
      <c r="S167" s="76"/>
      <c r="T167" s="71"/>
      <c r="U167" s="4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</row>
    <row r="168" spans="1:253" ht="20.25" hidden="1">
      <c r="A168" s="99"/>
      <c r="B168" s="100"/>
      <c r="C168" s="81" t="s">
        <v>2</v>
      </c>
      <c r="D168" s="81" t="s">
        <v>2</v>
      </c>
      <c r="E168" s="81" t="s">
        <v>2</v>
      </c>
      <c r="F168" s="150"/>
      <c r="G168" s="96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76"/>
      <c r="T168" s="71"/>
      <c r="U168" s="4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</row>
    <row r="169" spans="1:253" ht="20.25">
      <c r="A169" s="99">
        <v>2024</v>
      </c>
      <c r="B169" s="166">
        <v>-0.4</v>
      </c>
      <c r="C169" s="81" t="s">
        <v>2</v>
      </c>
      <c r="D169" s="81" t="s">
        <v>2</v>
      </c>
      <c r="E169" s="81"/>
      <c r="F169" s="150">
        <v>106.39622</v>
      </c>
      <c r="G169" s="150">
        <v>115.93553</v>
      </c>
      <c r="H169" s="150">
        <v>104.18326</v>
      </c>
      <c r="I169" s="150">
        <v>96.966290000000001</v>
      </c>
      <c r="J169" s="150">
        <v>94.177899999999994</v>
      </c>
      <c r="K169" s="150">
        <v>101.02829</v>
      </c>
      <c r="L169" s="150">
        <v>103.73232</v>
      </c>
      <c r="M169" s="150">
        <v>102.08694</v>
      </c>
      <c r="N169" s="150">
        <v>93.952470000000005</v>
      </c>
      <c r="O169" s="150">
        <v>106.9378</v>
      </c>
      <c r="P169" s="150">
        <v>106.27645</v>
      </c>
      <c r="Q169" s="150">
        <v>110.32996</v>
      </c>
      <c r="R169" s="150">
        <v>126.61068</v>
      </c>
      <c r="S169" s="76"/>
      <c r="T169" s="71"/>
      <c r="U169" s="4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</row>
    <row r="170" spans="1:253" ht="20.25">
      <c r="A170" s="99"/>
      <c r="B170" s="100"/>
      <c r="C170" s="81" t="s">
        <v>2</v>
      </c>
      <c r="D170" s="81" t="s">
        <v>2</v>
      </c>
      <c r="E170" s="81" t="s">
        <v>2</v>
      </c>
      <c r="F170" s="150"/>
      <c r="G170" s="96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76"/>
      <c r="T170" s="71"/>
      <c r="U170" s="4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</row>
    <row r="171" spans="1:253" ht="20.25">
      <c r="A171" s="99" t="s">
        <v>226</v>
      </c>
      <c r="B171" s="100"/>
      <c r="C171" s="81">
        <v>0.1</v>
      </c>
      <c r="D171" s="81">
        <v>-1.3</v>
      </c>
      <c r="E171" s="81">
        <v>0.1</v>
      </c>
      <c r="F171" s="150">
        <v>106.36919</v>
      </c>
      <c r="G171" s="150">
        <v>116.90397</v>
      </c>
      <c r="H171" s="93">
        <v>103.92529999999999</v>
      </c>
      <c r="I171" s="93">
        <v>90.734039999999993</v>
      </c>
      <c r="J171" s="93">
        <v>94.736900000000006</v>
      </c>
      <c r="K171" s="93">
        <v>100.64857000000001</v>
      </c>
      <c r="L171" s="93">
        <v>104.28740999999999</v>
      </c>
      <c r="M171" s="93">
        <v>102.78785999999999</v>
      </c>
      <c r="N171" s="93">
        <v>94.222239999999999</v>
      </c>
      <c r="O171" s="93">
        <v>105.90429</v>
      </c>
      <c r="P171" s="93">
        <v>106.22031</v>
      </c>
      <c r="Q171" s="93">
        <v>109.96686</v>
      </c>
      <c r="R171" s="93">
        <v>126.03506</v>
      </c>
      <c r="S171" s="76"/>
      <c r="T171" s="71"/>
      <c r="U171" s="4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</row>
    <row r="172" spans="1:253" ht="20.25">
      <c r="A172" s="99"/>
      <c r="B172" s="100"/>
      <c r="C172" s="81"/>
      <c r="D172" s="81"/>
      <c r="E172" s="81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76"/>
      <c r="T172" s="71"/>
      <c r="U172" s="4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</row>
    <row r="173" spans="1:253" ht="20.25">
      <c r="A173" s="99" t="s">
        <v>227</v>
      </c>
      <c r="B173" s="100"/>
      <c r="C173" s="81">
        <v>-0.5</v>
      </c>
      <c r="D173" s="81">
        <v>-0.1</v>
      </c>
      <c r="E173" s="81">
        <v>-0.2</v>
      </c>
      <c r="F173" s="150">
        <v>106.2354</v>
      </c>
      <c r="G173" s="150">
        <v>116.62617</v>
      </c>
      <c r="H173" s="93">
        <v>103.82492000000001</v>
      </c>
      <c r="I173" s="93">
        <v>90.568029999999993</v>
      </c>
      <c r="J173" s="93">
        <v>94.164739999999995</v>
      </c>
      <c r="K173" s="93">
        <v>100.96697</v>
      </c>
      <c r="L173" s="93">
        <v>104.38988999999999</v>
      </c>
      <c r="M173" s="93">
        <v>102.47586</v>
      </c>
      <c r="N173" s="93">
        <v>94.195260000000005</v>
      </c>
      <c r="O173" s="93">
        <v>106.20354</v>
      </c>
      <c r="P173" s="93">
        <v>106.22714000000001</v>
      </c>
      <c r="Q173" s="93">
        <v>109.96686</v>
      </c>
      <c r="R173" s="93">
        <v>126.18247</v>
      </c>
      <c r="S173" s="76"/>
      <c r="T173" s="71"/>
      <c r="U173" s="4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</row>
    <row r="174" spans="1:253" ht="20.25">
      <c r="A174" s="99"/>
      <c r="B174" s="100"/>
      <c r="C174" s="81" t="s">
        <v>2</v>
      </c>
      <c r="D174" s="81" t="s">
        <v>2</v>
      </c>
      <c r="E174" s="81" t="s">
        <v>2</v>
      </c>
      <c r="F174" s="150"/>
      <c r="G174" s="150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76"/>
      <c r="T174" s="71"/>
      <c r="U174" s="4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</row>
    <row r="175" spans="1:253" ht="20.25">
      <c r="A175" s="99" t="s">
        <v>228</v>
      </c>
      <c r="B175" s="100"/>
      <c r="C175" s="81">
        <v>-0.5</v>
      </c>
      <c r="D175" s="81">
        <v>0.1</v>
      </c>
      <c r="E175" s="81">
        <v>-0.3</v>
      </c>
      <c r="F175" s="150">
        <v>106.34398</v>
      </c>
      <c r="G175" s="150">
        <v>116.78771999999999</v>
      </c>
      <c r="H175" s="93">
        <v>103.92122000000001</v>
      </c>
      <c r="I175" s="93">
        <v>91.694810000000004</v>
      </c>
      <c r="J175" s="93">
        <v>94.210470000000001</v>
      </c>
      <c r="K175" s="93">
        <v>100.90551000000001</v>
      </c>
      <c r="L175" s="93">
        <v>103.21744</v>
      </c>
      <c r="M175" s="164">
        <v>102.05226</v>
      </c>
      <c r="N175" s="93">
        <v>94.151600000000002</v>
      </c>
      <c r="O175" s="93">
        <v>107.67403</v>
      </c>
      <c r="P175" s="93">
        <v>106.22714000000001</v>
      </c>
      <c r="Q175" s="93">
        <v>110.18813</v>
      </c>
      <c r="R175" s="93">
        <v>126.2706</v>
      </c>
      <c r="S175" s="76"/>
      <c r="T175" s="71"/>
      <c r="U175" s="4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</row>
    <row r="176" spans="1:253" ht="20.25">
      <c r="A176" s="99"/>
      <c r="B176" s="100"/>
      <c r="C176" s="81"/>
      <c r="D176" s="81"/>
      <c r="E176" s="81"/>
      <c r="F176" s="150"/>
      <c r="G176" s="150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76"/>
      <c r="T176" s="71"/>
      <c r="U176" s="4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</row>
    <row r="177" spans="1:253" ht="20.25">
      <c r="A177" s="99" t="s">
        <v>229</v>
      </c>
      <c r="B177" s="100"/>
      <c r="C177" s="81">
        <v>-0.2</v>
      </c>
      <c r="D177" s="81">
        <v>-0.1</v>
      </c>
      <c r="E177" s="81">
        <v>-0.3</v>
      </c>
      <c r="F177" s="150">
        <v>106.19637</v>
      </c>
      <c r="G177" s="150">
        <v>116.26953</v>
      </c>
      <c r="H177" s="93">
        <v>103.85957000000001</v>
      </c>
      <c r="I177" s="93">
        <v>91.087450000000004</v>
      </c>
      <c r="J177" s="93">
        <v>94.210470000000001</v>
      </c>
      <c r="K177" s="93">
        <v>100.47508000000001</v>
      </c>
      <c r="L177" s="93">
        <v>103.19166</v>
      </c>
      <c r="M177" s="93">
        <v>102.13409</v>
      </c>
      <c r="N177" s="93">
        <v>94.145099999999999</v>
      </c>
      <c r="O177" s="93">
        <v>107.52118</v>
      </c>
      <c r="P177" s="93">
        <v>106.22714000000001</v>
      </c>
      <c r="Q177" s="93">
        <v>110.18208</v>
      </c>
      <c r="R177" s="93">
        <v>126.27088000000001</v>
      </c>
      <c r="S177" s="76"/>
      <c r="T177" s="71"/>
      <c r="U177" s="4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</row>
    <row r="178" spans="1:253" ht="20.25">
      <c r="A178" s="99"/>
      <c r="B178" s="100"/>
      <c r="C178" s="81"/>
      <c r="D178" s="81"/>
      <c r="E178" s="81"/>
      <c r="F178" s="150"/>
      <c r="G178" s="150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76"/>
      <c r="T178" s="71"/>
      <c r="U178" s="4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</row>
    <row r="179" spans="1:253" ht="20.25">
      <c r="A179" s="99" t="s">
        <v>230</v>
      </c>
      <c r="B179" s="100"/>
      <c r="C179" s="81">
        <v>-0.2</v>
      </c>
      <c r="D179" s="81">
        <v>0.3</v>
      </c>
      <c r="E179" s="81">
        <v>-0.3</v>
      </c>
      <c r="F179" s="150">
        <v>106.50111</v>
      </c>
      <c r="G179" s="150">
        <v>116.40768</v>
      </c>
      <c r="H179" s="93">
        <v>104.20296</v>
      </c>
      <c r="I179" s="93">
        <v>101.37893</v>
      </c>
      <c r="J179" s="93">
        <v>94.210470000000001</v>
      </c>
      <c r="K179" s="93">
        <v>101.66424000000001</v>
      </c>
      <c r="L179" s="93">
        <v>103.03825000000001</v>
      </c>
      <c r="M179" s="93">
        <v>101.02557</v>
      </c>
      <c r="N179" s="93">
        <v>93.929910000000007</v>
      </c>
      <c r="O179" s="93">
        <v>107.04109</v>
      </c>
      <c r="P179" s="93">
        <v>106.22714000000001</v>
      </c>
      <c r="Q179" s="93">
        <v>110.38164999999999</v>
      </c>
      <c r="R179" s="93">
        <v>126.56563</v>
      </c>
      <c r="S179" s="76"/>
      <c r="T179" s="71"/>
      <c r="U179" s="4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</row>
    <row r="180" spans="1:253" ht="20.25">
      <c r="A180" s="99"/>
      <c r="B180" s="100"/>
      <c r="C180" s="81"/>
      <c r="D180" s="81"/>
      <c r="E180" s="81"/>
      <c r="F180" s="150"/>
      <c r="G180" s="150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76"/>
      <c r="T180" s="71"/>
      <c r="U180" s="4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</row>
    <row r="181" spans="1:253" ht="20.25">
      <c r="A181" s="99" t="s">
        <v>231</v>
      </c>
      <c r="B181" s="100"/>
      <c r="C181" s="81">
        <v>-0.3</v>
      </c>
      <c r="D181" s="81">
        <v>0.1</v>
      </c>
      <c r="E181" s="81">
        <v>-0.3</v>
      </c>
      <c r="F181" s="150">
        <v>106.61116</v>
      </c>
      <c r="G181" s="150">
        <v>115.97241</v>
      </c>
      <c r="H181" s="93">
        <v>104.43952</v>
      </c>
      <c r="I181" s="93">
        <v>102.32971999999999</v>
      </c>
      <c r="J181" s="93">
        <v>94.210470000000001</v>
      </c>
      <c r="K181" s="93">
        <v>100.96223000000001</v>
      </c>
      <c r="L181" s="93">
        <v>103.5162</v>
      </c>
      <c r="M181" s="93">
        <v>101.76024</v>
      </c>
      <c r="N181" s="93">
        <v>93.920749999999998</v>
      </c>
      <c r="O181" s="93">
        <v>107.67709000000001</v>
      </c>
      <c r="P181" s="93">
        <v>106.37423</v>
      </c>
      <c r="Q181" s="93">
        <v>110.38396</v>
      </c>
      <c r="R181" s="93">
        <v>126.59677000000001</v>
      </c>
      <c r="S181" s="76"/>
      <c r="T181" s="71"/>
      <c r="U181" s="4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</row>
    <row r="182" spans="1:253" ht="20.25">
      <c r="A182" s="99"/>
      <c r="B182" s="100"/>
      <c r="C182" s="81"/>
      <c r="D182" s="81"/>
      <c r="E182" s="81"/>
      <c r="F182" s="150"/>
      <c r="G182" s="150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76"/>
      <c r="T182" s="71"/>
      <c r="U182" s="4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</row>
    <row r="183" spans="1:253" ht="20.25">
      <c r="A183" s="99" t="s">
        <v>232</v>
      </c>
      <c r="B183" s="100"/>
      <c r="C183" s="81">
        <v>-0.4</v>
      </c>
      <c r="D183" s="81">
        <v>-0.3</v>
      </c>
      <c r="E183" s="81">
        <v>-0.3</v>
      </c>
      <c r="F183" s="150">
        <v>106.25677</v>
      </c>
      <c r="G183" s="150">
        <v>115.85387</v>
      </c>
      <c r="H183" s="93">
        <v>104.03041</v>
      </c>
      <c r="I183" s="93">
        <v>97.027829999999994</v>
      </c>
      <c r="J183" s="93">
        <v>94.210470000000001</v>
      </c>
      <c r="K183" s="93">
        <v>100.8574</v>
      </c>
      <c r="L183" s="93">
        <v>103.54325</v>
      </c>
      <c r="M183" s="93">
        <v>101.28561000000001</v>
      </c>
      <c r="N183" s="93">
        <v>93.885900000000007</v>
      </c>
      <c r="O183" s="93">
        <v>107.3603</v>
      </c>
      <c r="P183" s="93">
        <v>106.30239</v>
      </c>
      <c r="Q183" s="93">
        <v>110.37258</v>
      </c>
      <c r="R183" s="93">
        <v>126.74151999999999</v>
      </c>
      <c r="S183" s="76"/>
      <c r="T183" s="71"/>
      <c r="U183" s="4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</row>
    <row r="184" spans="1:253" ht="20.25">
      <c r="A184" s="99"/>
      <c r="B184" s="100"/>
      <c r="C184" s="81"/>
      <c r="D184" s="81"/>
      <c r="E184" s="81"/>
      <c r="F184" s="150"/>
      <c r="G184" s="150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76"/>
      <c r="T184" s="71"/>
      <c r="U184" s="4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</row>
    <row r="185" spans="1:253" ht="20.25">
      <c r="A185" s="99" t="s">
        <v>233</v>
      </c>
      <c r="B185" s="100"/>
      <c r="C185" s="81">
        <v>-0.5</v>
      </c>
      <c r="D185" s="81">
        <v>0.3</v>
      </c>
      <c r="E185" s="81">
        <v>-0.3</v>
      </c>
      <c r="F185" s="150">
        <v>106.54649999999999</v>
      </c>
      <c r="G185" s="150">
        <v>115.49154</v>
      </c>
      <c r="H185" s="93">
        <v>104.4714</v>
      </c>
      <c r="I185" s="93">
        <v>99.589070000000007</v>
      </c>
      <c r="J185" s="93">
        <v>94.210470000000001</v>
      </c>
      <c r="K185" s="93">
        <v>101.01491</v>
      </c>
      <c r="L185" s="93">
        <v>103.49437</v>
      </c>
      <c r="M185" s="93">
        <v>102.9177</v>
      </c>
      <c r="N185" s="93">
        <v>93.855950000000007</v>
      </c>
      <c r="O185" s="93">
        <v>106.23488</v>
      </c>
      <c r="P185" s="93">
        <v>106.30239</v>
      </c>
      <c r="Q185" s="93">
        <v>110.42534000000001</v>
      </c>
      <c r="R185" s="93">
        <v>126.67552000000001</v>
      </c>
      <c r="S185" s="76"/>
      <c r="T185" s="71"/>
      <c r="U185" s="4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</row>
    <row r="186" spans="1:253" ht="20.25">
      <c r="A186" s="99"/>
      <c r="B186" s="100"/>
      <c r="C186" s="81"/>
      <c r="D186" s="81"/>
      <c r="E186" s="81"/>
      <c r="F186" s="150"/>
      <c r="G186" s="150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76"/>
      <c r="T186" s="71"/>
      <c r="U186" s="4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</row>
    <row r="187" spans="1:253" ht="20.25">
      <c r="A187" s="99" t="s">
        <v>234</v>
      </c>
      <c r="B187" s="100"/>
      <c r="C187" s="81">
        <v>-0.4</v>
      </c>
      <c r="D187" s="81">
        <v>-0.3</v>
      </c>
      <c r="E187" s="81">
        <v>-0.3</v>
      </c>
      <c r="F187" s="150">
        <v>106.24854999999999</v>
      </c>
      <c r="G187" s="150">
        <v>115.28551</v>
      </c>
      <c r="H187" s="93">
        <v>104.15213</v>
      </c>
      <c r="I187" s="93">
        <v>102.28578</v>
      </c>
      <c r="J187" s="93">
        <v>93.972759999999994</v>
      </c>
      <c r="K187" s="93">
        <v>101.30813999999999</v>
      </c>
      <c r="L187" s="93">
        <v>103.77303999999999</v>
      </c>
      <c r="M187" s="93">
        <v>100.98768</v>
      </c>
      <c r="N187" s="93">
        <v>93.837199999999996</v>
      </c>
      <c r="O187" s="93">
        <v>105.98898</v>
      </c>
      <c r="P187" s="93">
        <v>106.30239</v>
      </c>
      <c r="Q187" s="93">
        <v>110.5159</v>
      </c>
      <c r="R187" s="93">
        <v>126.97665000000001</v>
      </c>
      <c r="S187" s="76"/>
      <c r="T187" s="71"/>
      <c r="U187" s="4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</row>
    <row r="188" spans="1:253" ht="20.25">
      <c r="A188" s="99"/>
      <c r="B188" s="100"/>
      <c r="C188" s="81"/>
      <c r="D188" s="81"/>
      <c r="E188" s="81"/>
      <c r="F188" s="150"/>
      <c r="G188" s="150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76"/>
      <c r="T188" s="71"/>
      <c r="U188" s="4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</row>
    <row r="189" spans="1:253" ht="20.25">
      <c r="A189" s="99" t="s">
        <v>235</v>
      </c>
      <c r="B189" s="100"/>
      <c r="C189" s="81">
        <v>-0.8</v>
      </c>
      <c r="D189" s="81">
        <v>-0.3</v>
      </c>
      <c r="E189" s="81">
        <v>-0.4</v>
      </c>
      <c r="F189" s="150">
        <v>105.95213</v>
      </c>
      <c r="G189" s="150">
        <v>115.22752</v>
      </c>
      <c r="H189" s="93">
        <v>103.8004</v>
      </c>
      <c r="I189" s="93">
        <v>96.338999999999999</v>
      </c>
      <c r="J189" s="93">
        <v>93.999200000000002</v>
      </c>
      <c r="K189" s="93">
        <v>101.24187999999999</v>
      </c>
      <c r="L189" s="93">
        <v>103.82998000000001</v>
      </c>
      <c r="M189" s="93">
        <v>100.78191</v>
      </c>
      <c r="N189" s="93">
        <v>93.791340000000005</v>
      </c>
      <c r="O189" s="93">
        <v>105.91797</v>
      </c>
      <c r="P189" s="93">
        <v>106.30239</v>
      </c>
      <c r="Q189" s="93">
        <v>110.51858</v>
      </c>
      <c r="R189" s="93">
        <v>127.01188999999999</v>
      </c>
      <c r="S189" s="76"/>
      <c r="T189" s="71"/>
      <c r="U189" s="4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</row>
    <row r="190" spans="1:253" ht="20.25">
      <c r="A190" s="99"/>
      <c r="B190" s="100"/>
      <c r="C190" s="81"/>
      <c r="D190" s="81"/>
      <c r="E190" s="81"/>
      <c r="F190" s="150"/>
      <c r="G190" s="150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76"/>
      <c r="T190" s="71"/>
      <c r="U190" s="4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</row>
    <row r="191" spans="1:253" ht="20.25">
      <c r="A191" s="99" t="s">
        <v>236</v>
      </c>
      <c r="B191" s="100"/>
      <c r="C191" s="81">
        <v>-0.5</v>
      </c>
      <c r="D191" s="81">
        <v>0.3</v>
      </c>
      <c r="E191" s="81">
        <v>-0.4</v>
      </c>
      <c r="F191" s="150">
        <v>106.26227</v>
      </c>
      <c r="G191" s="150">
        <v>115.14576</v>
      </c>
      <c r="H191" s="93">
        <v>104.20146</v>
      </c>
      <c r="I191" s="93">
        <v>101.8413</v>
      </c>
      <c r="J191" s="93">
        <v>93.999200000000002</v>
      </c>
      <c r="K191" s="93">
        <v>100.73233</v>
      </c>
      <c r="L191" s="93">
        <v>104.25315000000001</v>
      </c>
      <c r="M191" s="93">
        <v>101.07956</v>
      </c>
      <c r="N191" s="93">
        <v>93.767080000000007</v>
      </c>
      <c r="O191" s="93">
        <v>107.04648</v>
      </c>
      <c r="P191" s="93">
        <v>106.30239</v>
      </c>
      <c r="Q191" s="93">
        <v>110.58556</v>
      </c>
      <c r="R191" s="93">
        <v>126.96878</v>
      </c>
      <c r="S191" s="76"/>
      <c r="T191" s="71"/>
      <c r="U191" s="4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</row>
    <row r="192" spans="1:253" ht="20.25">
      <c r="A192" s="99"/>
      <c r="B192" s="100"/>
      <c r="C192" s="81"/>
      <c r="D192" s="81"/>
      <c r="E192" s="81"/>
      <c r="F192" s="150"/>
      <c r="G192" s="150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76"/>
      <c r="T192" s="71"/>
      <c r="U192" s="4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</row>
    <row r="193" spans="1:253" ht="20.25">
      <c r="A193" s="99" t="s">
        <v>237</v>
      </c>
      <c r="B193" s="100"/>
      <c r="C193" s="81">
        <v>-0.5</v>
      </c>
      <c r="D193" s="81">
        <v>0.9</v>
      </c>
      <c r="E193" s="81">
        <v>-0.4</v>
      </c>
      <c r="F193" s="150">
        <v>107.23116</v>
      </c>
      <c r="G193" s="150">
        <v>115.25463999999999</v>
      </c>
      <c r="H193" s="150">
        <v>105.36986</v>
      </c>
      <c r="I193" s="150">
        <v>98.719489999999993</v>
      </c>
      <c r="J193" s="150">
        <v>93.999200000000002</v>
      </c>
      <c r="K193" s="150">
        <v>101.56216999999999</v>
      </c>
      <c r="L193" s="150">
        <v>104.25315000000001</v>
      </c>
      <c r="M193" s="150">
        <v>105.75497</v>
      </c>
      <c r="N193" s="150">
        <v>93.7273</v>
      </c>
      <c r="O193" s="150">
        <v>108.68380999999999</v>
      </c>
      <c r="P193" s="150">
        <v>106.30239</v>
      </c>
      <c r="Q193" s="150">
        <v>110.47203</v>
      </c>
      <c r="R193" s="150">
        <v>127.03234</v>
      </c>
      <c r="S193" s="76"/>
      <c r="T193" s="71"/>
      <c r="U193" s="4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</row>
    <row r="194" spans="1:253" ht="20.25">
      <c r="A194" s="99"/>
      <c r="B194" s="100"/>
      <c r="C194" s="81"/>
      <c r="D194" s="81"/>
      <c r="E194" s="81"/>
      <c r="F194" s="150"/>
      <c r="G194" s="150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76"/>
      <c r="T194" s="71"/>
      <c r="U194" s="4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</row>
    <row r="195" spans="1:253" ht="20.25">
      <c r="A195" s="99">
        <v>2025</v>
      </c>
      <c r="B195" s="166"/>
      <c r="C195" s="81"/>
      <c r="D195" s="81"/>
      <c r="E195" s="81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76"/>
      <c r="T195" s="71"/>
      <c r="U195" s="4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</row>
    <row r="196" spans="1:253" ht="20.25">
      <c r="A196" s="99"/>
      <c r="B196" s="166"/>
      <c r="C196" s="81"/>
      <c r="D196" s="81"/>
      <c r="E196" s="81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76"/>
      <c r="T196" s="71"/>
      <c r="U196" s="4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</row>
    <row r="197" spans="1:253" ht="20.25">
      <c r="A197" s="99" t="s">
        <v>226</v>
      </c>
      <c r="B197" s="166"/>
      <c r="C197" s="81">
        <v>-0.4</v>
      </c>
      <c r="D197" s="81">
        <v>-1.2</v>
      </c>
      <c r="E197" s="81">
        <v>-0.4</v>
      </c>
      <c r="F197" s="150">
        <v>105.94954</v>
      </c>
      <c r="G197" s="150">
        <v>115.68185</v>
      </c>
      <c r="H197" s="150">
        <v>103.69181</v>
      </c>
      <c r="I197" s="150">
        <v>92.130669999999995</v>
      </c>
      <c r="J197" s="150">
        <v>93.999200000000002</v>
      </c>
      <c r="K197" s="150">
        <v>100.31395000000001</v>
      </c>
      <c r="L197" s="150">
        <v>104.39784</v>
      </c>
      <c r="M197" s="150">
        <v>101.51175000000001</v>
      </c>
      <c r="N197" s="150">
        <v>93.714650000000006</v>
      </c>
      <c r="O197" s="150">
        <v>106.75342999999999</v>
      </c>
      <c r="P197" s="150">
        <v>106.59202000000001</v>
      </c>
      <c r="Q197" s="150">
        <v>110.46227</v>
      </c>
      <c r="R197" s="150">
        <v>126.14158</v>
      </c>
      <c r="S197" s="76"/>
      <c r="T197" s="71"/>
      <c r="U197" s="4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</row>
    <row r="198" spans="1:253" ht="20.25">
      <c r="A198" s="99"/>
      <c r="B198" s="166"/>
      <c r="C198" s="81"/>
      <c r="D198" s="81"/>
      <c r="E198" s="81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76"/>
      <c r="T198" s="71"/>
      <c r="U198" s="4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</row>
    <row r="199" spans="1:253" ht="20.25">
      <c r="A199" s="99" t="s">
        <v>227</v>
      </c>
      <c r="B199" s="166"/>
      <c r="C199" s="86">
        <v>0.01</v>
      </c>
      <c r="D199" s="81">
        <v>0.3</v>
      </c>
      <c r="E199" s="81">
        <v>-0.2</v>
      </c>
      <c r="F199" s="150">
        <v>106.24508</v>
      </c>
      <c r="G199" s="150">
        <v>115.8493</v>
      </c>
      <c r="H199" s="150">
        <v>104.01708000000001</v>
      </c>
      <c r="I199" s="150">
        <v>99.053250000000006</v>
      </c>
      <c r="J199" s="150">
        <v>94.004769999999994</v>
      </c>
      <c r="K199" s="150">
        <v>100.63941</v>
      </c>
      <c r="L199" s="150">
        <v>104.39784</v>
      </c>
      <c r="M199" s="150">
        <v>101.18625</v>
      </c>
      <c r="N199" s="150">
        <v>93.690619999999996</v>
      </c>
      <c r="O199" s="150">
        <v>106.85411999999999</v>
      </c>
      <c r="P199" s="150">
        <v>106.59202000000001</v>
      </c>
      <c r="Q199" s="150">
        <v>110.46550999999999</v>
      </c>
      <c r="R199" s="150">
        <v>126.39924000000001</v>
      </c>
      <c r="S199" s="76"/>
      <c r="T199" s="71"/>
      <c r="U199" s="4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</row>
    <row r="200" spans="1:253" ht="20.25">
      <c r="A200" s="99"/>
      <c r="B200" s="166"/>
      <c r="C200" s="86"/>
      <c r="D200" s="81"/>
      <c r="E200" s="81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76"/>
      <c r="T200" s="71"/>
      <c r="U200" s="4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</row>
    <row r="201" spans="1:253" ht="20.25">
      <c r="A201" s="99" t="s">
        <v>228</v>
      </c>
      <c r="B201" s="166"/>
      <c r="C201" s="81">
        <v>-0.54</v>
      </c>
      <c r="D201" s="81">
        <v>-0.5</v>
      </c>
      <c r="E201" s="81">
        <v>-0.3</v>
      </c>
      <c r="F201" s="150">
        <v>105.76685000000001</v>
      </c>
      <c r="G201" s="150">
        <v>116.12151</v>
      </c>
      <c r="H201" s="150">
        <v>103.36475</v>
      </c>
      <c r="I201" s="150">
        <v>90.777799999999999</v>
      </c>
      <c r="J201" s="150">
        <v>94.004769999999994</v>
      </c>
      <c r="K201" s="150">
        <v>99.99709</v>
      </c>
      <c r="L201" s="150">
        <v>104.39784</v>
      </c>
      <c r="M201" s="150">
        <v>100.78585</v>
      </c>
      <c r="N201" s="150">
        <v>93.683490000000006</v>
      </c>
      <c r="O201" s="150">
        <v>106.36843</v>
      </c>
      <c r="P201" s="150">
        <v>106.59202000000001</v>
      </c>
      <c r="Q201" s="150">
        <v>110.39155</v>
      </c>
      <c r="R201" s="150">
        <v>125.98464</v>
      </c>
      <c r="S201" s="76"/>
      <c r="T201" s="71"/>
      <c r="U201" s="4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</row>
    <row r="202" spans="1:253" ht="20.25">
      <c r="A202" s="99"/>
      <c r="B202" s="100"/>
      <c r="C202" s="81" t="s">
        <v>2</v>
      </c>
      <c r="D202" s="81" t="s">
        <v>2</v>
      </c>
      <c r="E202" s="81" t="s">
        <v>2</v>
      </c>
      <c r="F202" s="150"/>
      <c r="G202" s="96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76"/>
      <c r="T202" s="71"/>
      <c r="U202" s="4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</row>
    <row r="203" spans="1:253" ht="20.25">
      <c r="A203" s="99" t="s">
        <v>229</v>
      </c>
      <c r="B203" s="100"/>
      <c r="C203" s="81">
        <v>-0.09</v>
      </c>
      <c r="D203" s="81">
        <v>0.3</v>
      </c>
      <c r="E203" s="81">
        <v>-0.3</v>
      </c>
      <c r="F203" s="150">
        <v>106.09772</v>
      </c>
      <c r="G203" s="96">
        <v>115.79649000000001</v>
      </c>
      <c r="H203" s="93">
        <v>103.84778</v>
      </c>
      <c r="I203" s="93">
        <v>98.782679999999999</v>
      </c>
      <c r="J203" s="93">
        <v>94.061030000000002</v>
      </c>
      <c r="K203" s="93">
        <v>100.27748</v>
      </c>
      <c r="L203" s="93">
        <v>104.6885</v>
      </c>
      <c r="M203" s="93">
        <v>101.00416</v>
      </c>
      <c r="N203" s="93">
        <v>93.640420000000006</v>
      </c>
      <c r="O203" s="93">
        <v>105.82442</v>
      </c>
      <c r="P203" s="93">
        <v>106.59202000000001</v>
      </c>
      <c r="Q203" s="93">
        <v>110.67547</v>
      </c>
      <c r="R203" s="93">
        <v>126.06395000000001</v>
      </c>
      <c r="S203" s="76"/>
      <c r="T203" s="71"/>
      <c r="U203" s="4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</row>
    <row r="204" spans="1:253" ht="20.25">
      <c r="A204" s="99"/>
      <c r="B204" s="100"/>
      <c r="C204" s="81"/>
      <c r="D204" s="81"/>
      <c r="E204" s="81"/>
      <c r="F204" s="150"/>
      <c r="G204" s="96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76"/>
      <c r="T204" s="71"/>
      <c r="U204" s="4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</row>
    <row r="205" spans="1:253" ht="20.25">
      <c r="A205" s="99" t="s">
        <v>230</v>
      </c>
      <c r="B205" s="100"/>
      <c r="C205" s="81">
        <v>-0.49</v>
      </c>
      <c r="D205" s="81">
        <v>-0.1</v>
      </c>
      <c r="E205" s="81">
        <v>-0.3</v>
      </c>
      <c r="F205" s="150">
        <v>105.97967</v>
      </c>
      <c r="G205" s="96">
        <v>115.42829999999999</v>
      </c>
      <c r="H205" s="93">
        <v>103.78775</v>
      </c>
      <c r="I205" s="93">
        <v>100.37730999999999</v>
      </c>
      <c r="J205" s="93">
        <v>94.061030000000002</v>
      </c>
      <c r="K205" s="93">
        <v>100.95425</v>
      </c>
      <c r="L205" s="93">
        <v>104.6885</v>
      </c>
      <c r="M205" s="93">
        <v>100.21908999999999</v>
      </c>
      <c r="N205" s="93">
        <v>93.640420000000006</v>
      </c>
      <c r="O205" s="93">
        <v>105.32874</v>
      </c>
      <c r="P205" s="93">
        <v>106.59202000000001</v>
      </c>
      <c r="Q205" s="93">
        <v>110.74352</v>
      </c>
      <c r="R205" s="93">
        <v>126.31292000000001</v>
      </c>
      <c r="S205" s="76"/>
      <c r="T205" s="71"/>
      <c r="U205" s="4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</row>
    <row r="206" spans="1:253" ht="20.25">
      <c r="A206" s="99"/>
      <c r="B206" s="100"/>
      <c r="C206" s="81"/>
      <c r="D206" s="81"/>
      <c r="E206" s="81"/>
      <c r="F206" s="150"/>
      <c r="G206" s="96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76"/>
      <c r="T206" s="71"/>
      <c r="U206" s="4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</row>
    <row r="207" spans="1:253" ht="20.25">
      <c r="A207" s="99" t="s">
        <v>231</v>
      </c>
      <c r="B207" s="100"/>
      <c r="C207" s="81">
        <v>-0.62</v>
      </c>
      <c r="D207" s="86">
        <v>-0.03</v>
      </c>
      <c r="E207" s="81">
        <v>-0.4</v>
      </c>
      <c r="F207" s="150">
        <v>105.95065</v>
      </c>
      <c r="G207" s="96">
        <v>115.16988000000001</v>
      </c>
      <c r="H207" s="93">
        <v>103.81195</v>
      </c>
      <c r="I207" s="93">
        <v>96.772819999999996</v>
      </c>
      <c r="J207" s="93">
        <v>94.093689999999995</v>
      </c>
      <c r="K207" s="93">
        <v>101.04312</v>
      </c>
      <c r="L207" s="93">
        <v>104.53077999999999</v>
      </c>
      <c r="M207" s="93">
        <v>101.08805</v>
      </c>
      <c r="N207" s="93">
        <v>93.602990000000005</v>
      </c>
      <c r="O207" s="93">
        <v>105.21856</v>
      </c>
      <c r="P207" s="93">
        <v>106.59202000000001</v>
      </c>
      <c r="Q207" s="93">
        <v>110.62564</v>
      </c>
      <c r="R207" s="93">
        <v>126.4174</v>
      </c>
      <c r="S207" s="76"/>
      <c r="T207" s="71"/>
      <c r="U207" s="4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</row>
    <row r="208" spans="1:253" ht="20.25">
      <c r="A208" s="99"/>
      <c r="B208" s="100"/>
      <c r="C208" s="81"/>
      <c r="D208" s="81"/>
      <c r="E208" s="81"/>
      <c r="F208" s="150"/>
      <c r="G208" s="96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76"/>
      <c r="T208" s="71"/>
      <c r="U208" s="4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</row>
    <row r="209" spans="1:253" ht="20.25">
      <c r="A209" s="99" t="s">
        <v>232</v>
      </c>
      <c r="B209" s="100"/>
      <c r="C209" s="81">
        <v>-0.17</v>
      </c>
      <c r="D209" s="81">
        <v>0.12</v>
      </c>
      <c r="E209" s="81">
        <v>-0.3</v>
      </c>
      <c r="F209" s="150">
        <v>106.08087</v>
      </c>
      <c r="G209" s="150">
        <v>115.34564</v>
      </c>
      <c r="H209" s="150">
        <v>103.93161000000001</v>
      </c>
      <c r="I209" s="150">
        <v>99.499470000000002</v>
      </c>
      <c r="J209" s="150">
        <v>94.093689999999995</v>
      </c>
      <c r="K209" s="150">
        <v>100.91385</v>
      </c>
      <c r="L209" s="150">
        <v>104.53077999999999</v>
      </c>
      <c r="M209" s="150">
        <v>101.10454</v>
      </c>
      <c r="N209" s="150">
        <v>93.599299999999999</v>
      </c>
      <c r="O209" s="150">
        <v>104.93246000000001</v>
      </c>
      <c r="P209" s="150">
        <v>106.59202000000001</v>
      </c>
      <c r="Q209" s="150">
        <v>110.72054</v>
      </c>
      <c r="R209" s="150">
        <v>126.44553000000001</v>
      </c>
      <c r="S209" s="76"/>
      <c r="T209" s="71"/>
      <c r="U209" s="4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</row>
    <row r="210" spans="1:253" s="64" customFormat="1" ht="22.5" customHeight="1">
      <c r="A210" s="101"/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</row>
    <row r="211" spans="1:253" s="64" customFormat="1" ht="20.25">
      <c r="A211" s="103"/>
      <c r="B211" s="103"/>
      <c r="C211" s="71"/>
      <c r="D211" s="71"/>
      <c r="E211" s="71"/>
      <c r="F211" s="71"/>
      <c r="G211" s="104"/>
      <c r="H211" s="104"/>
      <c r="I211" s="71"/>
      <c r="J211" s="105"/>
      <c r="K211" s="105"/>
      <c r="L211" s="105"/>
      <c r="M211" s="71"/>
      <c r="N211" s="71"/>
      <c r="O211" s="71"/>
      <c r="P211" s="106"/>
      <c r="Q211" s="105"/>
      <c r="R211" s="105"/>
      <c r="S211" s="105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</row>
    <row r="212" spans="1:253" s="64" customFormat="1" ht="21">
      <c r="A212" s="107" t="s">
        <v>239</v>
      </c>
      <c r="B212" s="107"/>
      <c r="C212" s="108" t="s">
        <v>240</v>
      </c>
      <c r="D212" s="109"/>
      <c r="E212" s="109"/>
      <c r="F212" s="71"/>
      <c r="G212" s="104"/>
      <c r="H212" s="104"/>
      <c r="I212" s="110"/>
      <c r="J212" s="111"/>
      <c r="K212" s="111"/>
      <c r="L212" s="71"/>
      <c r="M212" s="71"/>
      <c r="N212" s="71"/>
      <c r="O212" s="71"/>
      <c r="P212" s="71"/>
      <c r="Q212" s="71"/>
      <c r="R212" s="71"/>
      <c r="S212" s="105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</row>
    <row r="213" spans="1:253" s="64" customFormat="1" ht="21">
      <c r="A213" s="107"/>
      <c r="B213" s="107"/>
      <c r="C213" s="108" t="s">
        <v>241</v>
      </c>
      <c r="D213" s="71"/>
      <c r="E213" s="71"/>
      <c r="F213" s="71"/>
      <c r="G213" s="104"/>
      <c r="H213" s="104"/>
      <c r="I213" s="110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</row>
    <row r="214" spans="1:253" s="64" customFormat="1" ht="21">
      <c r="A214" s="107"/>
      <c r="B214" s="107"/>
      <c r="C214" s="108" t="s">
        <v>242</v>
      </c>
      <c r="D214" s="71"/>
      <c r="E214" s="71"/>
      <c r="F214" s="71"/>
      <c r="I214" s="110"/>
      <c r="J214" s="111"/>
      <c r="K214" s="111"/>
      <c r="L214" s="71"/>
      <c r="M214" s="71"/>
      <c r="N214" s="71"/>
      <c r="O214" s="71"/>
      <c r="P214" s="71"/>
      <c r="Q214" s="71"/>
      <c r="R214" s="71"/>
      <c r="S214" s="105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  <c r="IN214" s="71"/>
      <c r="IO214" s="71"/>
      <c r="IP214" s="71"/>
      <c r="IQ214" s="71"/>
      <c r="IR214" s="71"/>
      <c r="IS214" s="71"/>
    </row>
    <row r="215" spans="1:253" ht="21.75" customHeight="1">
      <c r="A215" s="112"/>
      <c r="B215" s="112"/>
      <c r="C215" s="108" t="s">
        <v>243</v>
      </c>
    </row>
    <row r="217" spans="1:253">
      <c r="C217" s="108"/>
    </row>
    <row r="218" spans="1:253"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1:253">
      <c r="G219" s="113"/>
      <c r="H219" s="113"/>
    </row>
    <row r="220" spans="1:253">
      <c r="F220" s="60"/>
      <c r="G220" s="114"/>
      <c r="H220" s="37"/>
    </row>
    <row r="235" spans="12:18">
      <c r="N235" s="115"/>
      <c r="O235" s="116"/>
    </row>
    <row r="236" spans="12:18">
      <c r="L236" s="115"/>
      <c r="N236" s="115"/>
      <c r="O236" s="115"/>
      <c r="R236" s="115"/>
    </row>
    <row r="238" spans="12:18">
      <c r="L238" s="115"/>
      <c r="R238" s="116"/>
    </row>
    <row r="239" spans="12:18">
      <c r="O239" s="61"/>
    </row>
    <row r="241" spans="11:12">
      <c r="L241" s="61"/>
    </row>
    <row r="242" spans="11:12">
      <c r="L242" s="61"/>
    </row>
    <row r="244" spans="11:12">
      <c r="L244" s="115"/>
    </row>
    <row r="245" spans="11:12">
      <c r="L245" s="115"/>
    </row>
    <row r="246" spans="11:12">
      <c r="L246" s="115"/>
    </row>
    <row r="247" spans="11:12">
      <c r="L247" s="115"/>
    </row>
    <row r="255" spans="11:12">
      <c r="K255" s="61"/>
      <c r="L255" s="115"/>
    </row>
    <row r="256" spans="11:12">
      <c r="K256" s="61"/>
      <c r="L256" s="115"/>
    </row>
    <row r="258" spans="12:18">
      <c r="Q258" s="61"/>
      <c r="R258" s="115"/>
    </row>
    <row r="260" spans="12:18">
      <c r="Q260" s="61"/>
      <c r="R260" s="115"/>
    </row>
    <row r="261" spans="12:18">
      <c r="L261" s="116"/>
    </row>
    <row r="262" spans="12:18">
      <c r="L262" s="61"/>
      <c r="N262" s="115"/>
      <c r="O262" s="115"/>
    </row>
    <row r="275" spans="14:18">
      <c r="Q275" s="61"/>
      <c r="R275" s="61"/>
    </row>
    <row r="276" spans="14:18">
      <c r="O276" s="115"/>
    </row>
    <row r="277" spans="14:18">
      <c r="O277" s="115"/>
    </row>
    <row r="283" spans="14:18">
      <c r="N283" s="61"/>
    </row>
    <row r="285" spans="14:18">
      <c r="O285" s="61"/>
    </row>
    <row r="293" spans="12:12">
      <c r="L293" s="115"/>
    </row>
    <row r="294" spans="12:12">
      <c r="L294" s="115"/>
    </row>
    <row r="322" spans="12:12">
      <c r="L322" s="115"/>
    </row>
    <row r="323" spans="12:12">
      <c r="L323" s="115"/>
    </row>
    <row r="337" spans="11:18">
      <c r="K337" s="116"/>
      <c r="L337" s="116"/>
      <c r="N337" s="116"/>
      <c r="O337" s="116"/>
      <c r="Q337" s="116"/>
      <c r="R337" s="117"/>
    </row>
    <row r="338" spans="11:18">
      <c r="K338" s="116"/>
      <c r="L338" s="116"/>
      <c r="N338" s="116"/>
      <c r="O338" s="116"/>
      <c r="Q338" s="116"/>
      <c r="R338" s="117"/>
    </row>
    <row r="339" spans="11:18">
      <c r="K339" s="116"/>
      <c r="L339" s="116"/>
      <c r="N339" s="116"/>
      <c r="O339" s="116"/>
      <c r="Q339" s="116"/>
      <c r="R339" s="117"/>
    </row>
    <row r="369" spans="11:18">
      <c r="K369" s="61"/>
    </row>
    <row r="371" spans="11:18">
      <c r="N371" s="61"/>
      <c r="O371" s="61"/>
    </row>
    <row r="373" spans="11:18">
      <c r="N373" s="61"/>
      <c r="O373" s="61"/>
    </row>
    <row r="374" spans="11:18">
      <c r="O374" s="61"/>
    </row>
    <row r="383" spans="11:18">
      <c r="O383" s="115"/>
      <c r="R383" s="115"/>
    </row>
    <row r="384" spans="11:18">
      <c r="O384" s="115"/>
      <c r="R384" s="115"/>
    </row>
    <row r="387" spans="11:12">
      <c r="K387" s="61"/>
      <c r="L387" s="61"/>
    </row>
    <row r="413" spans="11:18">
      <c r="K413" s="115"/>
      <c r="L413" s="116"/>
    </row>
    <row r="414" spans="11:18">
      <c r="K414" s="115"/>
      <c r="L414" s="116"/>
    </row>
    <row r="415" spans="11:18">
      <c r="K415" s="115"/>
      <c r="L415" s="116"/>
      <c r="N415" s="115"/>
      <c r="O415" s="115"/>
      <c r="Q415" s="115"/>
      <c r="R415" s="116"/>
    </row>
    <row r="416" spans="11:18">
      <c r="K416" s="115"/>
      <c r="L416" s="116"/>
      <c r="N416" s="115"/>
      <c r="O416" s="115"/>
      <c r="Q416" s="115"/>
      <c r="R416" s="116"/>
    </row>
    <row r="422" spans="11:17">
      <c r="K422" s="116"/>
      <c r="L422" s="117"/>
    </row>
    <row r="423" spans="11:17">
      <c r="K423" s="116"/>
      <c r="L423" s="117"/>
    </row>
    <row r="430" spans="11:17">
      <c r="K430" s="117"/>
      <c r="Q430" s="115"/>
    </row>
    <row r="458" spans="11:14">
      <c r="K458" s="61"/>
      <c r="N458" s="61"/>
    </row>
    <row r="460" spans="11:14">
      <c r="N460" s="61"/>
    </row>
    <row r="462" spans="11:14">
      <c r="N462" s="61"/>
    </row>
    <row r="475" spans="14:15">
      <c r="N475" s="115"/>
      <c r="O475" s="115"/>
    </row>
    <row r="477" spans="14:15">
      <c r="O477" s="115"/>
    </row>
    <row r="478" spans="14:15">
      <c r="O478" s="115"/>
    </row>
    <row r="481" spans="11:15">
      <c r="O481" s="115"/>
    </row>
    <row r="482" spans="11:15">
      <c r="O482" s="115"/>
    </row>
    <row r="483" spans="11:15">
      <c r="K483" s="61"/>
      <c r="O483" s="115"/>
    </row>
    <row r="484" spans="11:15">
      <c r="N484" s="115"/>
      <c r="O484" s="115"/>
    </row>
    <row r="485" spans="11:15">
      <c r="N485" s="115"/>
      <c r="O485" s="115"/>
    </row>
  </sheetData>
  <sheetProtection algorithmName="SHA-512" hashValue="JLhx0nr4vXzXS0GQMvQ71jYi65Px2zV18GL/IWBqenh1TZGXKipgS+ukgBqzcQPx58wqpYUWTbYLSOr2Mx2jng==" saltValue="pIxN0SFIx17OYcKLBgR7Q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20:G220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20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 codeName="Sheet17">
    <pageSetUpPr fitToPage="1"/>
  </sheetPr>
  <dimension ref="A1:R440"/>
  <sheetViews>
    <sheetView showGridLines="0" tabSelected="1" zoomScale="70" zoomScaleNormal="70" workbookViewId="0">
      <selection activeCell="AD14" sqref="AD14:AD15"/>
    </sheetView>
  </sheetViews>
  <sheetFormatPr defaultColWidth="10" defaultRowHeight="15"/>
  <cols>
    <col min="1" max="1" width="1.5703125" style="53" customWidth="1"/>
    <col min="2" max="2" width="1.28515625" style="53" customWidth="1"/>
    <col min="3" max="3" width="74" style="54" customWidth="1"/>
    <col min="4" max="4" width="13" style="55" customWidth="1"/>
    <col min="5" max="7" width="13" style="52" customWidth="1"/>
    <col min="8" max="9" width="13" style="52" hidden="1" customWidth="1"/>
    <col min="10" max="10" width="0.5703125" style="56" customWidth="1"/>
    <col min="11" max="11" width="13.140625" style="52" customWidth="1"/>
    <col min="12" max="12" width="13.140625" style="170" customWidth="1"/>
    <col min="13" max="13" width="0.5703125" style="52" customWidth="1"/>
    <col min="14" max="15" width="13.140625" style="52" customWidth="1"/>
    <col min="16" max="16" width="0.5703125" style="52" customWidth="1"/>
    <col min="17" max="17" width="18.28515625" style="52" customWidth="1"/>
    <col min="18" max="18" width="13.140625" style="52" customWidth="1"/>
    <col min="19" max="16384" width="10" style="10"/>
  </cols>
  <sheetData>
    <row r="1" spans="1:18" ht="5.0999999999999996" customHeight="1">
      <c r="A1" s="28"/>
      <c r="B1" s="28"/>
      <c r="C1" s="29"/>
      <c r="D1" s="22"/>
      <c r="E1" s="22"/>
      <c r="F1" s="22"/>
      <c r="G1" s="22"/>
      <c r="H1" s="22"/>
      <c r="I1" s="22"/>
      <c r="J1" s="29"/>
      <c r="K1" s="22"/>
      <c r="L1" s="167"/>
      <c r="M1" s="22"/>
      <c r="N1" s="22"/>
      <c r="O1" s="22"/>
      <c r="P1" s="22"/>
      <c r="Q1" s="22"/>
      <c r="R1" s="22"/>
    </row>
    <row r="2" spans="1:18">
      <c r="A2" s="222" t="s">
        <v>315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5.45" customHeight="1">
      <c r="A3" s="30"/>
      <c r="B3" s="30"/>
      <c r="C3" s="31"/>
      <c r="D3" s="23"/>
      <c r="E3" s="23"/>
      <c r="F3" s="23"/>
      <c r="G3" s="23"/>
      <c r="H3" s="23"/>
      <c r="I3" s="23"/>
      <c r="J3" s="31"/>
      <c r="K3" s="23"/>
      <c r="L3" s="168"/>
      <c r="M3" s="23"/>
      <c r="N3" s="23"/>
      <c r="O3" s="23"/>
      <c r="P3" s="23"/>
      <c r="Q3" s="23"/>
      <c r="R3" s="23"/>
    </row>
    <row r="4" spans="1:18" ht="13.5" customHeight="1">
      <c r="A4" s="5" t="s">
        <v>244</v>
      </c>
      <c r="B4" s="5"/>
      <c r="C4" s="6"/>
      <c r="D4" s="7"/>
      <c r="E4" s="223" t="s">
        <v>245</v>
      </c>
      <c r="F4" s="223"/>
      <c r="G4" s="223"/>
      <c r="H4" s="223"/>
      <c r="I4" s="223"/>
      <c r="J4" s="8"/>
      <c r="K4" s="224" t="s">
        <v>246</v>
      </c>
      <c r="L4" s="224"/>
      <c r="M4" s="224"/>
      <c r="N4" s="224"/>
      <c r="O4" s="224"/>
      <c r="P4" s="224"/>
      <c r="Q4" s="224"/>
      <c r="R4" s="224"/>
    </row>
    <row r="5" spans="1:18" ht="29.1" customHeight="1">
      <c r="A5" s="11" t="s">
        <v>247</v>
      </c>
      <c r="B5" s="9"/>
      <c r="C5" s="12"/>
      <c r="D5" s="13" t="s">
        <v>197</v>
      </c>
      <c r="E5" s="13" t="s">
        <v>311</v>
      </c>
      <c r="F5" s="13" t="s">
        <v>316</v>
      </c>
      <c r="G5" s="13" t="s">
        <v>312</v>
      </c>
      <c r="H5" s="14" t="s">
        <v>317</v>
      </c>
      <c r="I5" s="14" t="s">
        <v>310</v>
      </c>
      <c r="J5" s="16"/>
      <c r="K5" s="225" t="s">
        <v>313</v>
      </c>
      <c r="L5" s="225"/>
      <c r="M5" s="15"/>
      <c r="N5" s="225" t="s">
        <v>318</v>
      </c>
      <c r="O5" s="225"/>
      <c r="P5" s="15"/>
      <c r="Q5" s="226" t="s">
        <v>314</v>
      </c>
      <c r="R5" s="226"/>
    </row>
    <row r="6" spans="1:18" ht="12.75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248</v>
      </c>
      <c r="L6" s="169" t="s">
        <v>249</v>
      </c>
      <c r="M6" s="21"/>
      <c r="N6" s="21" t="s">
        <v>248</v>
      </c>
      <c r="O6" s="21" t="s">
        <v>249</v>
      </c>
      <c r="P6" s="21"/>
      <c r="Q6" s="21" t="s">
        <v>248</v>
      </c>
      <c r="R6" s="21" t="s">
        <v>249</v>
      </c>
    </row>
    <row r="7" spans="1:18" ht="7.35" customHeight="1" thickTop="1">
      <c r="A7" s="28"/>
      <c r="B7" s="201"/>
      <c r="C7" s="51"/>
      <c r="D7" s="25"/>
      <c r="E7" s="25"/>
      <c r="F7" s="25"/>
      <c r="G7" s="25"/>
      <c r="H7" s="25"/>
      <c r="I7" s="25"/>
      <c r="J7" s="51"/>
      <c r="K7" s="25"/>
      <c r="L7" s="25"/>
      <c r="M7" s="22"/>
      <c r="N7" s="22"/>
      <c r="O7" s="22"/>
      <c r="P7" s="22"/>
      <c r="Q7" s="22"/>
      <c r="R7" s="22"/>
    </row>
    <row r="8" spans="1:18" ht="15" customHeight="1">
      <c r="A8" s="32" t="s">
        <v>206</v>
      </c>
      <c r="B8" s="202"/>
      <c r="C8" s="202"/>
      <c r="D8" s="203">
        <v>10000</v>
      </c>
      <c r="E8" s="34">
        <v>106.25676937727312</v>
      </c>
      <c r="F8" s="34">
        <v>105.95064819093791</v>
      </c>
      <c r="G8" s="34">
        <v>106.08087272012658</v>
      </c>
      <c r="H8" s="34">
        <v>106.35914</v>
      </c>
      <c r="I8" s="34">
        <v>106.01005000000001</v>
      </c>
      <c r="J8" s="34"/>
      <c r="K8" s="34">
        <v>-0.16553924815977394</v>
      </c>
      <c r="L8" s="34">
        <v>100</v>
      </c>
      <c r="M8" s="34"/>
      <c r="N8" s="34">
        <v>0.12291055450110999</v>
      </c>
      <c r="O8" s="34">
        <v>100</v>
      </c>
      <c r="P8" s="34"/>
      <c r="Q8" s="34">
        <v>-0.32821318491209617</v>
      </c>
      <c r="R8" s="34">
        <v>100</v>
      </c>
    </row>
    <row r="9" spans="1:18" ht="9.75" customHeight="1">
      <c r="A9" s="28"/>
      <c r="B9" s="201"/>
      <c r="C9" s="51"/>
      <c r="D9" s="4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" customHeight="1">
      <c r="A10" s="32" t="s">
        <v>7</v>
      </c>
      <c r="B10" s="202"/>
      <c r="C10" s="202"/>
      <c r="D10" s="203">
        <v>1883</v>
      </c>
      <c r="E10" s="34">
        <v>115.8538733790414</v>
      </c>
      <c r="F10" s="34">
        <v>115.16987906072222</v>
      </c>
      <c r="G10" s="34">
        <v>115.34563691758594</v>
      </c>
      <c r="H10" s="34">
        <v>116.40304999999999</v>
      </c>
      <c r="I10" s="34">
        <v>115.62757000000001</v>
      </c>
      <c r="J10" s="34"/>
      <c r="K10" s="34">
        <v>-0.43868750058290162</v>
      </c>
      <c r="L10" s="34">
        <v>54.407472685818306</v>
      </c>
      <c r="M10" s="34"/>
      <c r="N10" s="34">
        <v>0.15260748582652806</v>
      </c>
      <c r="O10" s="34">
        <v>25.41395592182085</v>
      </c>
      <c r="P10" s="34"/>
      <c r="Q10" s="34">
        <v>-0.66620651725763924</v>
      </c>
      <c r="R10" s="34">
        <v>41.83046805523837</v>
      </c>
    </row>
    <row r="11" spans="1:18" ht="15" customHeight="1">
      <c r="A11" s="28"/>
      <c r="B11" s="201"/>
      <c r="C11" s="51"/>
      <c r="D11" s="4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5" customHeight="1">
      <c r="A12" s="28" t="s">
        <v>10</v>
      </c>
      <c r="B12" s="201"/>
      <c r="C12" s="51"/>
      <c r="D12" s="49">
        <v>1642</v>
      </c>
      <c r="E12" s="39">
        <v>115.38513652463584</v>
      </c>
      <c r="F12" s="39">
        <v>114.63119598612336</v>
      </c>
      <c r="G12" s="39">
        <v>114.68205728255882</v>
      </c>
      <c r="H12" s="39">
        <v>116.04362</v>
      </c>
      <c r="I12" s="39">
        <v>115.10124999999999</v>
      </c>
      <c r="J12" s="39"/>
      <c r="K12" s="39">
        <v>-0.60933259105420134</v>
      </c>
      <c r="L12" s="39">
        <v>65.6326353338372</v>
      </c>
      <c r="M12" s="39"/>
      <c r="N12" s="40">
        <v>4.4369506920394208E-2</v>
      </c>
      <c r="O12" s="39">
        <v>6.4130966161294127</v>
      </c>
      <c r="P12" s="39"/>
      <c r="Q12" s="39">
        <v>-0.81208104690846383</v>
      </c>
      <c r="R12" s="39">
        <v>44.326450720747118</v>
      </c>
    </row>
    <row r="13" spans="1:18" ht="15" customHeight="1">
      <c r="A13" s="28"/>
      <c r="B13" s="201"/>
      <c r="C13" s="51"/>
      <c r="D13" s="4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15" customHeight="1">
      <c r="A14" s="28"/>
      <c r="B14" s="201" t="s">
        <v>11</v>
      </c>
      <c r="C14" s="51"/>
      <c r="D14" s="49">
        <v>370</v>
      </c>
      <c r="E14" s="39">
        <v>108.04040526738619</v>
      </c>
      <c r="F14" s="39">
        <v>108.16349077663445</v>
      </c>
      <c r="G14" s="39">
        <v>108.08059467682041</v>
      </c>
      <c r="H14" s="39">
        <v>107.99473999999999</v>
      </c>
      <c r="I14" s="39">
        <v>108.03104</v>
      </c>
      <c r="J14" s="39"/>
      <c r="K14" s="40">
        <v>3.7198499334145652E-2</v>
      </c>
      <c r="L14" s="39">
        <v>-0.84538738437960592</v>
      </c>
      <c r="M14" s="39"/>
      <c r="N14" s="39">
        <v>-7.6639630635810807E-2</v>
      </c>
      <c r="O14" s="39">
        <v>-2.3552826124382622</v>
      </c>
      <c r="P14" s="39"/>
      <c r="Q14" s="40">
        <v>3.3614520658553637E-2</v>
      </c>
      <c r="R14" s="39">
        <v>-0.3847692922013482</v>
      </c>
    </row>
    <row r="15" spans="1:18" ht="15" customHeight="1">
      <c r="A15" s="28"/>
      <c r="B15" s="201"/>
      <c r="C15" s="51" t="s">
        <v>13</v>
      </c>
      <c r="D15" s="49">
        <v>109</v>
      </c>
      <c r="E15" s="39">
        <v>101.14559586053461</v>
      </c>
      <c r="F15" s="39">
        <v>101.01544885233535</v>
      </c>
      <c r="G15" s="39">
        <v>101.21431686044818</v>
      </c>
      <c r="H15" s="39">
        <v>101.02235</v>
      </c>
      <c r="I15" s="39">
        <v>100.97253000000001</v>
      </c>
      <c r="J15" s="39"/>
      <c r="K15" s="39">
        <v>6.7942651707508794E-2</v>
      </c>
      <c r="L15" s="39">
        <v>-0.42585169678917756</v>
      </c>
      <c r="M15" s="39"/>
      <c r="N15" s="39">
        <v>0.19686890507579768</v>
      </c>
      <c r="O15" s="39">
        <v>1.6645568249937903</v>
      </c>
      <c r="P15" s="39"/>
      <c r="Q15" s="40">
        <v>-4.9310661979595771E-2</v>
      </c>
      <c r="R15" s="39">
        <v>0.15554424655921767</v>
      </c>
    </row>
    <row r="16" spans="1:18" ht="15" customHeight="1">
      <c r="A16" s="28"/>
      <c r="B16" s="201"/>
      <c r="C16" s="51" t="s">
        <v>15</v>
      </c>
      <c r="D16" s="49">
        <v>14</v>
      </c>
      <c r="E16" s="39">
        <v>107.21870696316562</v>
      </c>
      <c r="F16" s="39">
        <v>105.13978934261357</v>
      </c>
      <c r="G16" s="39">
        <v>105.23449739538648</v>
      </c>
      <c r="H16" s="39">
        <v>107.38576999999999</v>
      </c>
      <c r="I16" s="39">
        <v>105.03022</v>
      </c>
      <c r="J16" s="39"/>
      <c r="K16" s="39">
        <v>-1.8506188182829453</v>
      </c>
      <c r="L16" s="39">
        <v>1.5792758315959858</v>
      </c>
      <c r="M16" s="39"/>
      <c r="N16" s="39">
        <v>9.0078221921663371E-2</v>
      </c>
      <c r="O16" s="39">
        <v>0.10181743386329779</v>
      </c>
      <c r="P16" s="39"/>
      <c r="Q16" s="39">
        <v>-2.1935347398587823</v>
      </c>
      <c r="R16" s="39">
        <v>0.94468809239469076</v>
      </c>
    </row>
    <row r="17" spans="1:18" ht="15" customHeight="1">
      <c r="A17" s="28"/>
      <c r="B17" s="201"/>
      <c r="C17" s="51" t="s">
        <v>16</v>
      </c>
      <c r="D17" s="49">
        <v>17</v>
      </c>
      <c r="E17" s="39">
        <v>105.53547125395613</v>
      </c>
      <c r="F17" s="39">
        <v>108.09763123970427</v>
      </c>
      <c r="G17" s="39">
        <v>108.66541132797886</v>
      </c>
      <c r="H17" s="39">
        <v>106.06975</v>
      </c>
      <c r="I17" s="39">
        <v>107.53601</v>
      </c>
      <c r="J17" s="39"/>
      <c r="K17" s="39">
        <v>2.9657706900187542</v>
      </c>
      <c r="L17" s="39">
        <v>-3.0250137848967977</v>
      </c>
      <c r="M17" s="39"/>
      <c r="N17" s="39">
        <v>0.52524748393047993</v>
      </c>
      <c r="O17" s="39">
        <v>0.74120148951859566</v>
      </c>
      <c r="P17" s="39"/>
      <c r="Q17" s="39">
        <v>1.3823598397870951</v>
      </c>
      <c r="R17" s="39">
        <v>-0.71405345581020174</v>
      </c>
    </row>
    <row r="18" spans="1:18" ht="15" customHeight="1">
      <c r="A18" s="28"/>
      <c r="B18" s="201"/>
      <c r="C18" s="51" t="s">
        <v>17</v>
      </c>
      <c r="D18" s="49">
        <v>38</v>
      </c>
      <c r="E18" s="39">
        <v>106.12198982923069</v>
      </c>
      <c r="F18" s="39">
        <v>106.76436829593268</v>
      </c>
      <c r="G18" s="39">
        <v>106.76436829593268</v>
      </c>
      <c r="H18" s="39">
        <v>106.76296000000001</v>
      </c>
      <c r="I18" s="39">
        <v>106.75138</v>
      </c>
      <c r="J18" s="39"/>
      <c r="K18" s="39">
        <v>0.60532078953259294</v>
      </c>
      <c r="L18" s="39">
        <v>-1.3877683709710769</v>
      </c>
      <c r="M18" s="39"/>
      <c r="N18" s="42" t="s">
        <v>144</v>
      </c>
      <c r="O18" s="42" t="s">
        <v>144</v>
      </c>
      <c r="P18" s="39"/>
      <c r="Q18" s="40">
        <v>-1.0847027851657032E-2</v>
      </c>
      <c r="R18" s="40">
        <v>1.260619806554919E-2</v>
      </c>
    </row>
    <row r="19" spans="1:18" ht="15" customHeight="1">
      <c r="A19" s="28"/>
      <c r="B19" s="28"/>
      <c r="C19" s="29" t="s">
        <v>18</v>
      </c>
      <c r="D19" s="38">
        <v>134</v>
      </c>
      <c r="E19" s="39">
        <v>114.59811703010564</v>
      </c>
      <c r="F19" s="39">
        <v>115.80234191802518</v>
      </c>
      <c r="G19" s="39">
        <v>115.49557929410662</v>
      </c>
      <c r="H19" s="39">
        <v>114.29611</v>
      </c>
      <c r="I19" s="39">
        <v>115.29940999999999</v>
      </c>
      <c r="J19" s="39"/>
      <c r="K19" s="39">
        <v>0.78313875241531328</v>
      </c>
      <c r="L19" s="39">
        <v>-6.8369658256959749</v>
      </c>
      <c r="M19" s="39"/>
      <c r="N19" s="39">
        <v>-0.26490191721264544</v>
      </c>
      <c r="O19" s="39">
        <v>-3.1565628888048662</v>
      </c>
      <c r="P19" s="39"/>
      <c r="Q19" s="39">
        <v>0.87780188571577877</v>
      </c>
      <c r="R19" s="39">
        <v>-3.851251962657988</v>
      </c>
    </row>
    <row r="20" spans="1:18" ht="15" customHeight="1">
      <c r="A20" s="28"/>
      <c r="B20" s="28"/>
      <c r="C20" s="29" t="s">
        <v>19</v>
      </c>
      <c r="D20" s="38">
        <v>58</v>
      </c>
      <c r="E20" s="39">
        <v>108.03675509979529</v>
      </c>
      <c r="F20" s="39">
        <v>105.61432876410024</v>
      </c>
      <c r="G20" s="39">
        <v>105.23122268737798</v>
      </c>
      <c r="H20" s="39">
        <v>108.05791000000001</v>
      </c>
      <c r="I20" s="39">
        <v>106.21156000000001</v>
      </c>
      <c r="J20" s="39"/>
      <c r="K20" s="39">
        <v>-2.5968314300309214</v>
      </c>
      <c r="L20" s="39">
        <v>9.2509364623754493</v>
      </c>
      <c r="M20" s="39"/>
      <c r="N20" s="39">
        <v>-0.36274062544837671</v>
      </c>
      <c r="O20" s="39">
        <v>-1.7062954720017307</v>
      </c>
      <c r="P20" s="39"/>
      <c r="Q20" s="39">
        <v>-1.7086724325098834</v>
      </c>
      <c r="R20" s="39">
        <v>3.0676975892401681</v>
      </c>
    </row>
    <row r="21" spans="1:18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5" customHeight="1">
      <c r="A22" s="28"/>
      <c r="B22" s="28" t="s">
        <v>20</v>
      </c>
      <c r="C22" s="29"/>
      <c r="D22" s="38">
        <v>319</v>
      </c>
      <c r="E22" s="39">
        <v>127.84407037440712</v>
      </c>
      <c r="F22" s="39">
        <v>125.1721044798432</v>
      </c>
      <c r="G22" s="39">
        <v>124.86488746644902</v>
      </c>
      <c r="H22" s="39">
        <v>129.12766999999999</v>
      </c>
      <c r="I22" s="39">
        <v>125.1665</v>
      </c>
      <c r="J22" s="39"/>
      <c r="K22" s="39">
        <v>-2.3303254497710313</v>
      </c>
      <c r="L22" s="39">
        <v>54.029414945036805</v>
      </c>
      <c r="M22" s="39"/>
      <c r="N22" s="39">
        <v>-0.24543568606650856</v>
      </c>
      <c r="O22" s="39">
        <v>-7.5256349846690025</v>
      </c>
      <c r="P22" s="39"/>
      <c r="Q22" s="39">
        <v>-3.0676390551529376</v>
      </c>
      <c r="R22" s="39">
        <v>36.197902548784576</v>
      </c>
    </row>
    <row r="23" spans="1:18" ht="15" customHeight="1">
      <c r="A23" s="28"/>
      <c r="B23" s="28"/>
      <c r="C23" s="29" t="s">
        <v>250</v>
      </c>
      <c r="D23" s="38">
        <v>56</v>
      </c>
      <c r="E23" s="39">
        <v>144.76437981186993</v>
      </c>
      <c r="F23" s="39">
        <v>142.99039219196757</v>
      </c>
      <c r="G23" s="39">
        <v>142.95081454946623</v>
      </c>
      <c r="H23" s="39">
        <v>145.20258000000001</v>
      </c>
      <c r="I23" s="39">
        <v>143.79228000000001</v>
      </c>
      <c r="J23" s="39"/>
      <c r="K23" s="39">
        <v>-1.2527703740110807</v>
      </c>
      <c r="L23" s="39">
        <v>5.773825173398631</v>
      </c>
      <c r="M23" s="39"/>
      <c r="N23" s="40">
        <v>-2.7678532728869776E-2</v>
      </c>
      <c r="O23" s="39">
        <v>-0.17019435538868244</v>
      </c>
      <c r="P23" s="39"/>
      <c r="Q23" s="39">
        <v>-0.97126926768082988</v>
      </c>
      <c r="R23" s="39">
        <v>2.2624093163397472</v>
      </c>
    </row>
    <row r="24" spans="1:18" ht="15" customHeight="1">
      <c r="A24" s="28"/>
      <c r="B24" s="28"/>
      <c r="C24" s="29" t="s">
        <v>21</v>
      </c>
      <c r="D24" s="38">
        <v>12</v>
      </c>
      <c r="E24" s="39">
        <v>115.93589981948283</v>
      </c>
      <c r="F24" s="39">
        <v>116.59992916431305</v>
      </c>
      <c r="G24" s="39">
        <v>117.94579194761558</v>
      </c>
      <c r="H24" s="39">
        <v>117.63442999999999</v>
      </c>
      <c r="I24" s="39">
        <v>117.31612</v>
      </c>
      <c r="J24" s="39"/>
      <c r="K24" s="39">
        <v>1.7336236068918209</v>
      </c>
      <c r="L24" s="39">
        <v>-1.3711861230868654</v>
      </c>
      <c r="M24" s="39"/>
      <c r="N24" s="39">
        <v>1.1542569476233666</v>
      </c>
      <c r="O24" s="39">
        <v>1.2401928807279849</v>
      </c>
      <c r="P24" s="39"/>
      <c r="Q24" s="39">
        <v>-0.2705941377750043</v>
      </c>
      <c r="R24" s="39">
        <v>0.10942164503193587</v>
      </c>
    </row>
    <row r="25" spans="1:18" ht="15" customHeight="1">
      <c r="A25" s="28"/>
      <c r="B25" s="28"/>
      <c r="C25" s="29" t="s">
        <v>22</v>
      </c>
      <c r="D25" s="38">
        <v>196</v>
      </c>
      <c r="E25" s="39">
        <v>121.61727335312892</v>
      </c>
      <c r="F25" s="39">
        <v>120.00249506843194</v>
      </c>
      <c r="G25" s="39">
        <v>119.44137437054265</v>
      </c>
      <c r="H25" s="39">
        <v>122.8147</v>
      </c>
      <c r="I25" s="39">
        <v>119.58718</v>
      </c>
      <c r="J25" s="39"/>
      <c r="K25" s="39">
        <v>-1.78913646276877</v>
      </c>
      <c r="L25" s="39">
        <v>24.245838863945561</v>
      </c>
      <c r="M25" s="39"/>
      <c r="N25" s="39">
        <v>-0.46759085931422639</v>
      </c>
      <c r="O25" s="39">
        <v>-8.4453871686968469</v>
      </c>
      <c r="P25" s="39"/>
      <c r="Q25" s="39">
        <v>-2.6279581625513027</v>
      </c>
      <c r="R25" s="39">
        <v>18.121495594407698</v>
      </c>
    </row>
    <row r="26" spans="1:18" ht="15" customHeight="1">
      <c r="A26" s="28"/>
      <c r="B26" s="28"/>
      <c r="C26" s="29" t="s">
        <v>251</v>
      </c>
      <c r="D26" s="38">
        <v>55</v>
      </c>
      <c r="E26" s="39">
        <v>135.40430554407456</v>
      </c>
      <c r="F26" s="39">
        <v>127.32274878064312</v>
      </c>
      <c r="G26" s="39">
        <v>127.28717467326156</v>
      </c>
      <c r="H26" s="39">
        <v>137.76519999999999</v>
      </c>
      <c r="I26" s="39">
        <v>127.79752000000001</v>
      </c>
      <c r="J26" s="39"/>
      <c r="K26" s="39">
        <v>-5.994736163076297</v>
      </c>
      <c r="L26" s="39">
        <v>25.380937030779261</v>
      </c>
      <c r="M26" s="39"/>
      <c r="N26" s="40">
        <v>-2.7940103180057463E-2</v>
      </c>
      <c r="O26" s="39">
        <v>-0.15024634131062739</v>
      </c>
      <c r="P26" s="39"/>
      <c r="Q26" s="39">
        <v>-7.2352712989536609</v>
      </c>
      <c r="R26" s="39">
        <v>15.704575993000059</v>
      </c>
    </row>
    <row r="27" spans="1:18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15" customHeight="1">
      <c r="A28" s="28"/>
      <c r="B28" s="28" t="s">
        <v>23</v>
      </c>
      <c r="C28" s="29"/>
      <c r="D28" s="38">
        <v>225</v>
      </c>
      <c r="E28" s="39">
        <v>113.09394532516447</v>
      </c>
      <c r="F28" s="39">
        <v>113.30761312498805</v>
      </c>
      <c r="G28" s="39">
        <v>114.51231651541703</v>
      </c>
      <c r="H28" s="39">
        <v>115.67258</v>
      </c>
      <c r="I28" s="39">
        <v>113.98493000000001</v>
      </c>
      <c r="J28" s="39"/>
      <c r="K28" s="39">
        <v>1.2541530726290828</v>
      </c>
      <c r="L28" s="39">
        <v>-18.143239501250843</v>
      </c>
      <c r="M28" s="39"/>
      <c r="N28" s="39">
        <v>1.0632148689780463</v>
      </c>
      <c r="O28" s="39">
        <v>20.814685569192022</v>
      </c>
      <c r="P28" s="39"/>
      <c r="Q28" s="39">
        <v>-1.4589930067194889</v>
      </c>
      <c r="R28" s="39">
        <v>10.877655858769582</v>
      </c>
    </row>
    <row r="29" spans="1:18" ht="15" customHeight="1">
      <c r="A29" s="28"/>
      <c r="B29" s="28"/>
      <c r="C29" s="29" t="s">
        <v>24</v>
      </c>
      <c r="D29" s="38">
        <v>102</v>
      </c>
      <c r="E29" s="39">
        <v>106.52016950890778</v>
      </c>
      <c r="F29" s="39">
        <v>108.77545063901795</v>
      </c>
      <c r="G29" s="39">
        <v>109.76290346075685</v>
      </c>
      <c r="H29" s="39">
        <v>111.97929999999999</v>
      </c>
      <c r="I29" s="39">
        <v>110.08338000000001</v>
      </c>
      <c r="J29" s="39"/>
      <c r="K29" s="39">
        <v>3.0442440777169733</v>
      </c>
      <c r="L29" s="39">
        <v>-18.80415855851437</v>
      </c>
      <c r="M29" s="39"/>
      <c r="N29" s="39">
        <v>0.90779014560551374</v>
      </c>
      <c r="O29" s="39">
        <v>7.7343483938569584</v>
      </c>
      <c r="P29" s="39"/>
      <c r="Q29" s="39">
        <v>-1.6930982489517854</v>
      </c>
      <c r="R29" s="39">
        <v>5.5397383598133878</v>
      </c>
    </row>
    <row r="30" spans="1:18" ht="15" customHeight="1">
      <c r="A30" s="28"/>
      <c r="B30" s="28"/>
      <c r="C30" s="29" t="s">
        <v>25</v>
      </c>
      <c r="D30" s="38">
        <v>10</v>
      </c>
      <c r="E30" s="39">
        <v>117.11654074084382</v>
      </c>
      <c r="F30" s="39">
        <v>114.38101336976415</v>
      </c>
      <c r="G30" s="39">
        <v>114.38101336976415</v>
      </c>
      <c r="H30" s="39">
        <v>118.12846999999999</v>
      </c>
      <c r="I30" s="39">
        <v>116.06162999999999</v>
      </c>
      <c r="J30" s="39"/>
      <c r="K30" s="39">
        <v>-2.3357310195262548</v>
      </c>
      <c r="L30" s="39">
        <v>1.5551900846014666</v>
      </c>
      <c r="M30" s="39"/>
      <c r="N30" s="39" t="s">
        <v>144</v>
      </c>
      <c r="O30" s="39" t="s">
        <v>144</v>
      </c>
      <c r="P30" s="39"/>
      <c r="Q30" s="39">
        <v>-1.7496519092299434</v>
      </c>
      <c r="R30" s="39">
        <v>0.59207319952457815</v>
      </c>
    </row>
    <row r="31" spans="1:18" ht="15" customHeight="1">
      <c r="A31" s="28"/>
      <c r="B31" s="28"/>
      <c r="C31" s="29" t="s">
        <v>26</v>
      </c>
      <c r="D31" s="38">
        <v>57</v>
      </c>
      <c r="E31" s="39">
        <v>120.48243788075683</v>
      </c>
      <c r="F31" s="39">
        <v>117.6639745617956</v>
      </c>
      <c r="G31" s="39">
        <v>121.1597948963782</v>
      </c>
      <c r="H31" s="39">
        <v>120.48832</v>
      </c>
      <c r="I31" s="39">
        <v>118.17101</v>
      </c>
      <c r="J31" s="39"/>
      <c r="K31" s="39">
        <v>0.56220394236328186</v>
      </c>
      <c r="L31" s="39">
        <v>-2.1950019128760556</v>
      </c>
      <c r="M31" s="39"/>
      <c r="N31" s="39">
        <v>2.9710200999083503</v>
      </c>
      <c r="O31" s="39">
        <v>15.301399844722541</v>
      </c>
      <c r="P31" s="39"/>
      <c r="Q31" s="39">
        <v>-1.9232642544764755</v>
      </c>
      <c r="R31" s="39">
        <v>3.7837977474920135</v>
      </c>
    </row>
    <row r="32" spans="1:18" ht="15" customHeight="1">
      <c r="A32" s="28"/>
      <c r="B32" s="28"/>
      <c r="C32" s="29" t="s">
        <v>27</v>
      </c>
      <c r="D32" s="38">
        <v>12</v>
      </c>
      <c r="E32" s="39">
        <v>129.92531276146329</v>
      </c>
      <c r="F32" s="39">
        <v>128.41065836426768</v>
      </c>
      <c r="G32" s="39">
        <v>125.78660210858543</v>
      </c>
      <c r="H32" s="39">
        <v>128.75609</v>
      </c>
      <c r="I32" s="39">
        <v>127.86199000000001</v>
      </c>
      <c r="J32" s="39"/>
      <c r="K32" s="39">
        <v>-3.1854536771264041</v>
      </c>
      <c r="L32" s="39">
        <v>2.823506065457142</v>
      </c>
      <c r="M32" s="39"/>
      <c r="N32" s="39">
        <v>-2.0434878919779464</v>
      </c>
      <c r="O32" s="39">
        <v>-2.4180294806436433</v>
      </c>
      <c r="P32" s="39"/>
      <c r="Q32" s="39">
        <v>-0.69440834350760205</v>
      </c>
      <c r="R32" s="39">
        <v>0.30734992111500847</v>
      </c>
    </row>
    <row r="33" spans="1:18" ht="15" customHeight="1">
      <c r="A33" s="28"/>
      <c r="B33" s="28"/>
      <c r="C33" s="29" t="s">
        <v>252</v>
      </c>
      <c r="D33" s="38">
        <v>44</v>
      </c>
      <c r="E33" s="39">
        <v>113.25709746600623</v>
      </c>
      <c r="F33" s="39">
        <v>113.8075546329836</v>
      </c>
      <c r="G33" s="39">
        <v>113.86584988357755</v>
      </c>
      <c r="H33" s="39">
        <v>113.86932</v>
      </c>
      <c r="I33" s="39">
        <v>113.34990000000001</v>
      </c>
      <c r="J33" s="39"/>
      <c r="K33" s="39">
        <v>0.5374960432432907</v>
      </c>
      <c r="L33" s="39">
        <v>-1.522775179913479</v>
      </c>
      <c r="M33" s="39"/>
      <c r="N33" s="39">
        <v>5.1222654578597648E-2</v>
      </c>
      <c r="O33" s="39">
        <v>0.19696681125359883</v>
      </c>
      <c r="P33" s="39"/>
      <c r="Q33" s="39">
        <v>-0.45615406892791643</v>
      </c>
      <c r="R33" s="39">
        <v>0.65469663081919383</v>
      </c>
    </row>
    <row r="34" spans="1:18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5" customHeight="1">
      <c r="A35" s="28"/>
      <c r="B35" s="28" t="s">
        <v>28</v>
      </c>
      <c r="C35" s="29"/>
      <c r="D35" s="38">
        <v>180</v>
      </c>
      <c r="E35" s="39">
        <v>105.01977396657385</v>
      </c>
      <c r="F35" s="39">
        <v>103.58608070416521</v>
      </c>
      <c r="G35" s="39">
        <v>104.1382107281095</v>
      </c>
      <c r="H35" s="39">
        <v>105.80096</v>
      </c>
      <c r="I35" s="39">
        <v>103.35283</v>
      </c>
      <c r="J35" s="39"/>
      <c r="K35" s="39">
        <v>-0.83942595300726675</v>
      </c>
      <c r="L35" s="39">
        <v>9.0212847417554762</v>
      </c>
      <c r="M35" s="39"/>
      <c r="N35" s="39">
        <v>0.53301565248022875</v>
      </c>
      <c r="O35" s="39">
        <v>7.63169618879372</v>
      </c>
      <c r="P35" s="39"/>
      <c r="Q35" s="39">
        <v>-2.3139042328434667</v>
      </c>
      <c r="R35" s="39">
        <v>12.623409061419894</v>
      </c>
    </row>
    <row r="36" spans="1:18" ht="15" customHeight="1">
      <c r="A36" s="28"/>
      <c r="B36" s="28"/>
      <c r="C36" s="29" t="s">
        <v>29</v>
      </c>
      <c r="D36" s="38">
        <v>102</v>
      </c>
      <c r="E36" s="39">
        <v>108.57477691783632</v>
      </c>
      <c r="F36" s="39">
        <v>109.67215389408189</v>
      </c>
      <c r="G36" s="39">
        <v>109.3224263517843</v>
      </c>
      <c r="H36" s="39">
        <v>108.75064</v>
      </c>
      <c r="I36" s="39">
        <v>109.50228</v>
      </c>
      <c r="J36" s="39"/>
      <c r="K36" s="39">
        <v>0.68860324208981361</v>
      </c>
      <c r="L36" s="39">
        <v>-4.3355140171537343</v>
      </c>
      <c r="M36" s="39"/>
      <c r="N36" s="39">
        <v>-0.31888453894663993</v>
      </c>
      <c r="O36" s="39">
        <v>-2.7392849516561739</v>
      </c>
      <c r="P36" s="39"/>
      <c r="Q36" s="39">
        <v>0.69116047875374953</v>
      </c>
      <c r="R36" s="39">
        <v>-2.1962412401889257</v>
      </c>
    </row>
    <row r="37" spans="1:18" ht="15" customHeight="1">
      <c r="A37" s="28"/>
      <c r="B37" s="28"/>
      <c r="C37" s="29" t="s">
        <v>30</v>
      </c>
      <c r="D37" s="38">
        <v>20</v>
      </c>
      <c r="E37" s="39">
        <v>106.72126102100223</v>
      </c>
      <c r="F37" s="39">
        <v>109.02499393623175</v>
      </c>
      <c r="G37" s="39">
        <v>109.34131097276611</v>
      </c>
      <c r="H37" s="39">
        <v>106.43416000000001</v>
      </c>
      <c r="I37" s="39">
        <v>108.30189</v>
      </c>
      <c r="J37" s="39"/>
      <c r="K37" s="39">
        <v>2.4550402859730092</v>
      </c>
      <c r="L37" s="39">
        <v>-2.9790787321095094</v>
      </c>
      <c r="M37" s="39"/>
      <c r="N37" s="39">
        <v>0.2901325880550143</v>
      </c>
      <c r="O37" s="39">
        <v>0.48580254196949463</v>
      </c>
      <c r="P37" s="39"/>
      <c r="Q37" s="39">
        <v>1.7548279935553301</v>
      </c>
      <c r="R37" s="39">
        <v>-1.0700762670866859</v>
      </c>
    </row>
    <row r="38" spans="1:18" ht="15" customHeight="1">
      <c r="A38" s="28"/>
      <c r="B38" s="28"/>
      <c r="C38" s="29" t="s">
        <v>31</v>
      </c>
      <c r="D38" s="38">
        <v>58</v>
      </c>
      <c r="E38" s="39">
        <v>98.181152550757616</v>
      </c>
      <c r="F38" s="39">
        <v>91.007499152219864</v>
      </c>
      <c r="G38" s="39">
        <v>93.22696937452389</v>
      </c>
      <c r="H38" s="39">
        <v>100.39525</v>
      </c>
      <c r="I38" s="39">
        <v>90.831699999999998</v>
      </c>
      <c r="J38" s="39"/>
      <c r="K38" s="39">
        <v>-5.0459615186045914</v>
      </c>
      <c r="L38" s="39">
        <v>16.335877491011903</v>
      </c>
      <c r="M38" s="39"/>
      <c r="N38" s="39">
        <v>2.4387772908600613</v>
      </c>
      <c r="O38" s="39">
        <v>9.8851785984800635</v>
      </c>
      <c r="P38" s="39"/>
      <c r="Q38" s="39">
        <v>-9.5259016331024853</v>
      </c>
      <c r="R38" s="39">
        <v>15.88972656869983</v>
      </c>
    </row>
    <row r="39" spans="1:18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15" customHeight="1">
      <c r="A40" s="28"/>
      <c r="B40" s="28" t="s">
        <v>32</v>
      </c>
      <c r="C40" s="29"/>
      <c r="D40" s="38">
        <v>55</v>
      </c>
      <c r="E40" s="39">
        <v>122.37448135745942</v>
      </c>
      <c r="F40" s="39">
        <v>125.91127083025808</v>
      </c>
      <c r="G40" s="39">
        <v>126.13652090576016</v>
      </c>
      <c r="H40" s="39">
        <v>124.02061999999999</v>
      </c>
      <c r="I40" s="39">
        <v>124.18601</v>
      </c>
      <c r="J40" s="39"/>
      <c r="K40" s="39">
        <v>3.07420264958016</v>
      </c>
      <c r="L40" s="39">
        <v>-11.763280696392828</v>
      </c>
      <c r="M40" s="39"/>
      <c r="N40" s="39">
        <v>0.17889587962753861</v>
      </c>
      <c r="O40" s="39">
        <v>0.95133798753293497</v>
      </c>
      <c r="P40" s="39"/>
      <c r="Q40" s="39">
        <v>0.13336103601035987</v>
      </c>
      <c r="R40" s="39">
        <v>-0.2605881778238488</v>
      </c>
    </row>
    <row r="41" spans="1:18" ht="15" customHeight="1">
      <c r="A41" s="28"/>
      <c r="B41" s="28"/>
      <c r="C41" s="29" t="s">
        <v>33</v>
      </c>
      <c r="D41" s="38">
        <v>12</v>
      </c>
      <c r="E41" s="39">
        <v>133.32995349705641</v>
      </c>
      <c r="F41" s="39">
        <v>135.50204628110546</v>
      </c>
      <c r="G41" s="39">
        <v>137.30444510339294</v>
      </c>
      <c r="H41" s="39">
        <v>133.85184000000001</v>
      </c>
      <c r="I41" s="39">
        <v>134.23085</v>
      </c>
      <c r="J41" s="39"/>
      <c r="K41" s="39">
        <v>2.9809442680295728</v>
      </c>
      <c r="L41" s="39">
        <v>-2.7114727505285598</v>
      </c>
      <c r="M41" s="39"/>
      <c r="N41" s="39">
        <v>1.3301635449466387</v>
      </c>
      <c r="O41" s="39">
        <v>1.6608841669194185</v>
      </c>
      <c r="P41" s="39"/>
      <c r="Q41" s="39">
        <v>0.28315092852762014</v>
      </c>
      <c r="R41" s="39">
        <v>-0.13028450148737383</v>
      </c>
    </row>
    <row r="42" spans="1:18" ht="15" customHeight="1">
      <c r="A42" s="28"/>
      <c r="B42" s="28"/>
      <c r="C42" s="29" t="s">
        <v>34</v>
      </c>
      <c r="D42" s="38">
        <v>6</v>
      </c>
      <c r="E42" s="39">
        <v>114.05657599556538</v>
      </c>
      <c r="F42" s="39">
        <v>112.04931132052992</v>
      </c>
      <c r="G42" s="39">
        <v>112.48943151202785</v>
      </c>
      <c r="H42" s="39">
        <v>114.57159</v>
      </c>
      <c r="I42" s="39">
        <v>112.76848</v>
      </c>
      <c r="J42" s="39"/>
      <c r="K42" s="39">
        <v>-1.3740062507206385</v>
      </c>
      <c r="L42" s="39">
        <v>0.53456768615092998</v>
      </c>
      <c r="M42" s="39"/>
      <c r="N42" s="39">
        <v>0.39279151858326866</v>
      </c>
      <c r="O42" s="39">
        <v>0.20278216135113306</v>
      </c>
      <c r="P42" s="39"/>
      <c r="Q42" s="39">
        <v>-1.5737866494615838</v>
      </c>
      <c r="R42" s="39">
        <v>0.30991545054349257</v>
      </c>
    </row>
    <row r="43" spans="1:18" ht="15" customHeight="1">
      <c r="A43" s="28"/>
      <c r="B43" s="28"/>
      <c r="C43" s="29" t="s">
        <v>35</v>
      </c>
      <c r="D43" s="38">
        <v>37</v>
      </c>
      <c r="E43" s="39">
        <v>120.17020477627561</v>
      </c>
      <c r="F43" s="39">
        <v>125.04863438831752</v>
      </c>
      <c r="G43" s="39">
        <v>124.72753295956561</v>
      </c>
      <c r="H43" s="39">
        <v>122.36439</v>
      </c>
      <c r="I43" s="39">
        <v>122.77972</v>
      </c>
      <c r="J43" s="39"/>
      <c r="K43" s="39">
        <v>3.7923944556593758</v>
      </c>
      <c r="L43" s="39">
        <v>-9.5863756320150717</v>
      </c>
      <c r="M43" s="39"/>
      <c r="N43" s="39">
        <v>-0.25678123581491796</v>
      </c>
      <c r="O43" s="39">
        <v>-0.91232834073681923</v>
      </c>
      <c r="P43" s="39"/>
      <c r="Q43" s="39">
        <v>0.33942433554245977</v>
      </c>
      <c r="R43" s="39">
        <v>-0.44021912688098086</v>
      </c>
    </row>
    <row r="44" spans="1:18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15" customHeight="1">
      <c r="A45" s="28"/>
      <c r="B45" s="28" t="s">
        <v>36</v>
      </c>
      <c r="C45" s="29"/>
      <c r="D45" s="38">
        <v>134</v>
      </c>
      <c r="E45" s="39">
        <v>123.40440113361848</v>
      </c>
      <c r="F45" s="39">
        <v>123.79269380582467</v>
      </c>
      <c r="G45" s="39">
        <v>124.79498281858636</v>
      </c>
      <c r="H45" s="39">
        <v>123.71783000000001</v>
      </c>
      <c r="I45" s="39">
        <v>124.02786</v>
      </c>
      <c r="J45" s="39"/>
      <c r="K45" s="39">
        <v>1.1268493442647465</v>
      </c>
      <c r="L45" s="39">
        <v>-10.593603585715064</v>
      </c>
      <c r="M45" s="39"/>
      <c r="N45" s="39">
        <v>0.80965118533824487</v>
      </c>
      <c r="O45" s="39">
        <v>10.313473855224558</v>
      </c>
      <c r="P45" s="39"/>
      <c r="Q45" s="39">
        <v>0.25059110583425248</v>
      </c>
      <c r="R45" s="39">
        <v>-1.1900683775156407</v>
      </c>
    </row>
    <row r="46" spans="1:18" ht="15" customHeight="1">
      <c r="A46" s="28"/>
      <c r="B46" s="28"/>
      <c r="C46" s="29" t="s">
        <v>37</v>
      </c>
      <c r="D46" s="38">
        <v>58</v>
      </c>
      <c r="E46" s="39">
        <v>127.43411078068597</v>
      </c>
      <c r="F46" s="39">
        <v>126.97862383956358</v>
      </c>
      <c r="G46" s="39">
        <v>127.98203500301706</v>
      </c>
      <c r="H46" s="39">
        <v>127.21738999999999</v>
      </c>
      <c r="I46" s="39">
        <v>127.24588</v>
      </c>
      <c r="J46" s="39"/>
      <c r="K46" s="39">
        <v>0.42996668550854267</v>
      </c>
      <c r="L46" s="39">
        <v>-1.8067202305510881</v>
      </c>
      <c r="M46" s="39"/>
      <c r="N46" s="39">
        <v>0.79022053721484742</v>
      </c>
      <c r="O46" s="39">
        <v>4.4690388087951085</v>
      </c>
      <c r="P46" s="39"/>
      <c r="Q46" s="40">
        <v>2.2391581387393167E-2</v>
      </c>
      <c r="R46" s="40">
        <v>-4.7329117639421971E-2</v>
      </c>
    </row>
    <row r="47" spans="1:18" ht="15" customHeight="1">
      <c r="A47" s="28"/>
      <c r="B47" s="28"/>
      <c r="C47" s="29" t="s">
        <v>38</v>
      </c>
      <c r="D47" s="38">
        <v>37</v>
      </c>
      <c r="E47" s="39">
        <v>129.00953947775915</v>
      </c>
      <c r="F47" s="39">
        <v>127.92615691491581</v>
      </c>
      <c r="G47" s="39">
        <v>129.72095744977139</v>
      </c>
      <c r="H47" s="39">
        <v>129.94588999999999</v>
      </c>
      <c r="I47" s="39">
        <v>129.23848000000001</v>
      </c>
      <c r="J47" s="39"/>
      <c r="K47" s="39">
        <v>0.55144602088486039</v>
      </c>
      <c r="L47" s="39">
        <v>-1.4964732924171096</v>
      </c>
      <c r="M47" s="39"/>
      <c r="N47" s="39">
        <v>1.4029973057415601</v>
      </c>
      <c r="O47" s="39">
        <v>5.0994709063797572</v>
      </c>
      <c r="P47" s="39"/>
      <c r="Q47" s="39">
        <v>-0.5443873035312019</v>
      </c>
      <c r="R47" s="39">
        <v>0.74979307228070535</v>
      </c>
    </row>
    <row r="48" spans="1:18" ht="15" customHeight="1">
      <c r="A48" s="28"/>
      <c r="B48" s="28"/>
      <c r="C48" s="29" t="s">
        <v>39</v>
      </c>
      <c r="D48" s="38">
        <v>23</v>
      </c>
      <c r="E48" s="39">
        <v>116.38692403931159</v>
      </c>
      <c r="F48" s="39">
        <v>120.88240110237348</v>
      </c>
      <c r="G48" s="39">
        <v>121.42421745265391</v>
      </c>
      <c r="H48" s="39">
        <v>116.80098</v>
      </c>
      <c r="I48" s="39">
        <v>119.99206</v>
      </c>
      <c r="J48" s="39"/>
      <c r="K48" s="39">
        <v>4.3280578595242813</v>
      </c>
      <c r="L48" s="39">
        <v>-6.5866941638749639</v>
      </c>
      <c r="M48" s="39"/>
      <c r="N48" s="39">
        <v>0.4482177267658205</v>
      </c>
      <c r="O48" s="39">
        <v>0.95694537227900156</v>
      </c>
      <c r="P48" s="39"/>
      <c r="Q48" s="39">
        <v>2.7320698319799552</v>
      </c>
      <c r="R48" s="39">
        <v>-2.1024964247864872</v>
      </c>
    </row>
    <row r="49" spans="1:18" ht="15" customHeight="1">
      <c r="A49" s="28"/>
      <c r="B49" s="28"/>
      <c r="C49" s="29" t="s">
        <v>40</v>
      </c>
      <c r="D49" s="38">
        <v>8</v>
      </c>
      <c r="E49" s="39">
        <v>121.38055570012193</v>
      </c>
      <c r="F49" s="39">
        <v>120.15399816011518</v>
      </c>
      <c r="G49" s="39">
        <v>119.69346982459618</v>
      </c>
      <c r="H49" s="39">
        <v>121.69199</v>
      </c>
      <c r="I49" s="39">
        <v>120.45162999999999</v>
      </c>
      <c r="J49" s="39"/>
      <c r="K49" s="39">
        <v>-1.3899144437055089</v>
      </c>
      <c r="L49" s="39">
        <v>0.76730776031778358</v>
      </c>
      <c r="M49" s="39"/>
      <c r="N49" s="39">
        <v>-0.38328174057538078</v>
      </c>
      <c r="O49" s="39">
        <v>-0.28291341939157527</v>
      </c>
      <c r="P49" s="39"/>
      <c r="Q49" s="39">
        <v>-1.0192567147958354</v>
      </c>
      <c r="R49" s="39">
        <v>0.2842527720815492</v>
      </c>
    </row>
    <row r="50" spans="1:18" ht="12.75">
      <c r="A50" s="28"/>
      <c r="B50" s="28"/>
      <c r="C50" s="29" t="s">
        <v>253</v>
      </c>
      <c r="D50" s="38">
        <v>8</v>
      </c>
      <c r="E50" s="39">
        <v>90.464333430357698</v>
      </c>
      <c r="F50" s="39">
        <v>93.58322134980304</v>
      </c>
      <c r="G50" s="39">
        <v>93.698685233279264</v>
      </c>
      <c r="H50" s="39">
        <v>91.453069999999997</v>
      </c>
      <c r="I50" s="39">
        <v>91.777230000000003</v>
      </c>
      <c r="J50" s="39"/>
      <c r="K50" s="39">
        <v>3.5752784332529375</v>
      </c>
      <c r="L50" s="39">
        <v>-1.4710236591873509</v>
      </c>
      <c r="M50" s="39"/>
      <c r="N50" s="39">
        <v>0.12338096702688706</v>
      </c>
      <c r="O50" s="39">
        <v>7.0932187166505484E-2</v>
      </c>
      <c r="P50" s="39"/>
      <c r="Q50" s="39">
        <v>0.35445834383738273</v>
      </c>
      <c r="R50" s="39">
        <v>-7.4288679452401377E-2</v>
      </c>
    </row>
    <row r="51" spans="1:18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5" customHeight="1">
      <c r="A52" s="28"/>
      <c r="B52" s="28" t="s">
        <v>41</v>
      </c>
      <c r="C52" s="29"/>
      <c r="D52" s="38">
        <v>149</v>
      </c>
      <c r="E52" s="39">
        <v>125.20140987437971</v>
      </c>
      <c r="F52" s="39">
        <v>121.00951740548291</v>
      </c>
      <c r="G52" s="39">
        <v>118.57232160686974</v>
      </c>
      <c r="H52" s="39">
        <v>124.57322000000001</v>
      </c>
      <c r="I52" s="39">
        <v>126.34716</v>
      </c>
      <c r="J52" s="39"/>
      <c r="K52" s="39">
        <v>-5.2947393117707353</v>
      </c>
      <c r="L52" s="39">
        <v>56.154231006172559</v>
      </c>
      <c r="M52" s="39"/>
      <c r="N52" s="39">
        <v>-2.0140529859699829</v>
      </c>
      <c r="O52" s="39">
        <v>-27.885850404286916</v>
      </c>
      <c r="P52" s="39"/>
      <c r="Q52" s="39">
        <v>1.4240136791195068</v>
      </c>
      <c r="R52" s="39">
        <v>-7.5717154238760518</v>
      </c>
    </row>
    <row r="53" spans="1:18" ht="15" customHeight="1">
      <c r="A53" s="28"/>
      <c r="B53" s="28"/>
      <c r="C53" s="29" t="s">
        <v>42</v>
      </c>
      <c r="D53" s="38">
        <v>41</v>
      </c>
      <c r="E53" s="39">
        <v>121.95003304817985</v>
      </c>
      <c r="F53" s="39">
        <v>114.42785375113347</v>
      </c>
      <c r="G53" s="39">
        <v>114.23985236660234</v>
      </c>
      <c r="H53" s="39">
        <v>119.28355000000001</v>
      </c>
      <c r="I53" s="39">
        <v>117.88461</v>
      </c>
      <c r="J53" s="39"/>
      <c r="K53" s="39">
        <v>-6.3224096696487759</v>
      </c>
      <c r="L53" s="39">
        <v>17.971768939435517</v>
      </c>
      <c r="M53" s="39"/>
      <c r="N53" s="39">
        <v>-0.16429687210588462</v>
      </c>
      <c r="O53" s="39">
        <v>-0.59190513598124062</v>
      </c>
      <c r="P53" s="39"/>
      <c r="Q53" s="39">
        <v>-1.172787932053343</v>
      </c>
      <c r="R53" s="39">
        <v>1.6430587057550916</v>
      </c>
    </row>
    <row r="54" spans="1:18" ht="15" customHeight="1">
      <c r="A54" s="28"/>
      <c r="B54" s="28"/>
      <c r="C54" s="29" t="s">
        <v>43</v>
      </c>
      <c r="D54" s="38">
        <v>34</v>
      </c>
      <c r="E54" s="39">
        <v>124.58013228303304</v>
      </c>
      <c r="F54" s="39">
        <v>128.4282647038082</v>
      </c>
      <c r="G54" s="39">
        <v>123.09771047992319</v>
      </c>
      <c r="H54" s="39">
        <v>128.27869000000001</v>
      </c>
      <c r="I54" s="39">
        <v>132.76356999999999</v>
      </c>
      <c r="J54" s="39"/>
      <c r="K54" s="39">
        <v>-1.1899343626815995</v>
      </c>
      <c r="L54" s="39">
        <v>2.8654519149789763</v>
      </c>
      <c r="M54" s="39"/>
      <c r="N54" s="39">
        <v>-4.1506083074304367</v>
      </c>
      <c r="O54" s="39">
        <v>-13.917412083636002</v>
      </c>
      <c r="P54" s="39"/>
      <c r="Q54" s="39">
        <v>3.4961997510451148</v>
      </c>
      <c r="R54" s="39">
        <v>-4.3681628552820122</v>
      </c>
    </row>
    <row r="55" spans="1:18" ht="15" customHeight="1">
      <c r="A55" s="28"/>
      <c r="B55" s="28"/>
      <c r="C55" s="29" t="s">
        <v>44</v>
      </c>
      <c r="D55" s="38">
        <v>36</v>
      </c>
      <c r="E55" s="39">
        <v>144.76410131077856</v>
      </c>
      <c r="F55" s="39">
        <v>131.19846204670586</v>
      </c>
      <c r="G55" s="39">
        <v>126.22181193072778</v>
      </c>
      <c r="H55" s="39">
        <v>141.19463999999999</v>
      </c>
      <c r="I55" s="39">
        <v>144.69559000000001</v>
      </c>
      <c r="J55" s="39"/>
      <c r="K55" s="39">
        <v>-12.808623969726096</v>
      </c>
      <c r="L55" s="39">
        <v>37.949693218318473</v>
      </c>
      <c r="M55" s="39"/>
      <c r="N55" s="39">
        <v>-3.7932229069928769</v>
      </c>
      <c r="O55" s="39">
        <v>-13.757730996683188</v>
      </c>
      <c r="P55" s="39"/>
      <c r="Q55" s="39">
        <v>2.4795259670147507</v>
      </c>
      <c r="R55" s="39">
        <v>-3.6104266300324199</v>
      </c>
    </row>
    <row r="56" spans="1:18" ht="15" customHeight="1">
      <c r="A56" s="28"/>
      <c r="B56" s="28"/>
      <c r="C56" s="29" t="s">
        <v>45</v>
      </c>
      <c r="D56" s="38">
        <v>23</v>
      </c>
      <c r="E56" s="39">
        <v>108.62946791823592</v>
      </c>
      <c r="F56" s="39">
        <v>110.67052556308782</v>
      </c>
      <c r="G56" s="39">
        <v>110.591352638982</v>
      </c>
      <c r="H56" s="39">
        <v>108.88970999999999</v>
      </c>
      <c r="I56" s="39">
        <v>111.40412999999999</v>
      </c>
      <c r="J56" s="39"/>
      <c r="K56" s="39">
        <v>1.8060336282073042</v>
      </c>
      <c r="L56" s="39">
        <v>-2.5653329238488407</v>
      </c>
      <c r="M56" s="39"/>
      <c r="N56" s="39">
        <v>-7.1539304347900678E-2</v>
      </c>
      <c r="O56" s="39">
        <v>-0.13983366004688191</v>
      </c>
      <c r="P56" s="39"/>
      <c r="Q56" s="39">
        <v>2.3091480788379748</v>
      </c>
      <c r="R56" s="39">
        <v>-1.6566685030591524</v>
      </c>
    </row>
    <row r="57" spans="1:18" ht="15" customHeight="1">
      <c r="A57" s="28"/>
      <c r="B57" s="28"/>
      <c r="C57" s="29" t="s">
        <v>46</v>
      </c>
      <c r="D57" s="38">
        <v>15</v>
      </c>
      <c r="E57" s="39">
        <v>113.95658729177502</v>
      </c>
      <c r="F57" s="39">
        <v>113.58322453723801</v>
      </c>
      <c r="G57" s="39">
        <v>114.03556505818158</v>
      </c>
      <c r="H57" s="39">
        <v>114.78923</v>
      </c>
      <c r="I57" s="39">
        <v>113.81067</v>
      </c>
      <c r="J57" s="39"/>
      <c r="K57" s="39">
        <v>6.9305134774522159E-2</v>
      </c>
      <c r="L57" s="39">
        <v>-6.7350142710319472E-2</v>
      </c>
      <c r="M57" s="39"/>
      <c r="N57" s="39">
        <v>0.39824588779455716</v>
      </c>
      <c r="O57" s="39">
        <v>0.52103147205947709</v>
      </c>
      <c r="P57" s="39"/>
      <c r="Q57" s="39">
        <v>-0.85248696555828563</v>
      </c>
      <c r="R57" s="39">
        <v>0.42048385874370647</v>
      </c>
    </row>
    <row r="58" spans="1:18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" customHeight="1">
      <c r="A59" s="28"/>
      <c r="B59" s="28" t="s">
        <v>254</v>
      </c>
      <c r="C59" s="29"/>
      <c r="D59" s="38">
        <v>91</v>
      </c>
      <c r="E59" s="39">
        <v>101.90127651873543</v>
      </c>
      <c r="F59" s="39">
        <v>103.33151414489652</v>
      </c>
      <c r="G59" s="39">
        <v>103.98538727625713</v>
      </c>
      <c r="H59" s="39">
        <v>101.79664</v>
      </c>
      <c r="I59" s="39">
        <v>103.24908000000001</v>
      </c>
      <c r="J59" s="39"/>
      <c r="K59" s="39">
        <v>2.0452253678479027</v>
      </c>
      <c r="L59" s="39">
        <v>-10.782130940503604</v>
      </c>
      <c r="M59" s="39"/>
      <c r="N59" s="39">
        <v>0.63279159003042373</v>
      </c>
      <c r="O59" s="39">
        <v>4.5692202017792258</v>
      </c>
      <c r="P59" s="39"/>
      <c r="Q59" s="39">
        <v>1.4268012711296407</v>
      </c>
      <c r="R59" s="39">
        <v>-3.7862344505772887</v>
      </c>
    </row>
    <row r="60" spans="1:18" ht="15" customHeight="1">
      <c r="A60" s="28"/>
      <c r="B60" s="28"/>
      <c r="C60" s="29" t="s">
        <v>47</v>
      </c>
      <c r="D60" s="38">
        <v>22</v>
      </c>
      <c r="E60" s="39">
        <v>96.663600183484746</v>
      </c>
      <c r="F60" s="39">
        <v>99.109154398987627</v>
      </c>
      <c r="G60" s="39">
        <v>99.109154398987627</v>
      </c>
      <c r="H60" s="39">
        <v>97.307069999999996</v>
      </c>
      <c r="I60" s="39">
        <v>98.878950000000003</v>
      </c>
      <c r="J60" s="39"/>
      <c r="K60" s="39">
        <v>2.5299639273323127</v>
      </c>
      <c r="L60" s="39">
        <v>-3.0587387852633685</v>
      </c>
      <c r="M60" s="39"/>
      <c r="N60" s="42" t="s">
        <v>144</v>
      </c>
      <c r="O60" s="42" t="s">
        <v>144</v>
      </c>
      <c r="P60" s="42"/>
      <c r="Q60" s="39">
        <v>1.6153781812993318</v>
      </c>
      <c r="R60" s="39">
        <v>-0.99062765786626283</v>
      </c>
    </row>
    <row r="61" spans="1:18" ht="12.75">
      <c r="A61" s="28"/>
      <c r="B61" s="28"/>
      <c r="C61" s="29" t="s">
        <v>48</v>
      </c>
      <c r="D61" s="38">
        <v>8</v>
      </c>
      <c r="E61" s="39">
        <v>106.40612111478117</v>
      </c>
      <c r="F61" s="39">
        <v>106.11185024945119</v>
      </c>
      <c r="G61" s="39">
        <v>106.11185024945119</v>
      </c>
      <c r="H61" s="39">
        <v>106.43302</v>
      </c>
      <c r="I61" s="39">
        <v>106.19128000000001</v>
      </c>
      <c r="J61" s="39"/>
      <c r="K61" s="39">
        <v>-0.27655445217533714</v>
      </c>
      <c r="L61" s="39">
        <v>0.13383807065111192</v>
      </c>
      <c r="M61" s="39"/>
      <c r="N61" s="39" t="s">
        <v>144</v>
      </c>
      <c r="O61" s="39" t="s">
        <v>144</v>
      </c>
      <c r="P61" s="39"/>
      <c r="Q61" s="39">
        <v>-0.2271262232849347</v>
      </c>
      <c r="R61" s="39">
        <v>5.5399111682166227E-2</v>
      </c>
    </row>
    <row r="62" spans="1:18" ht="15" customHeight="1">
      <c r="A62" s="30"/>
      <c r="B62" s="30"/>
      <c r="C62" s="31" t="s">
        <v>49</v>
      </c>
      <c r="D62" s="43">
        <v>61</v>
      </c>
      <c r="E62" s="44">
        <v>103.19947525000018</v>
      </c>
      <c r="F62" s="44">
        <v>104.48969817069253</v>
      </c>
      <c r="G62" s="44">
        <v>105.46514825190263</v>
      </c>
      <c r="H62" s="44">
        <v>102.80779</v>
      </c>
      <c r="I62" s="44">
        <v>104.43933</v>
      </c>
      <c r="J62" s="44"/>
      <c r="K62" s="44">
        <v>2.1954307387846983</v>
      </c>
      <c r="L62" s="44">
        <v>-7.8572302258916089</v>
      </c>
      <c r="M62" s="44"/>
      <c r="N62" s="44">
        <v>0.93353708383434597</v>
      </c>
      <c r="O62" s="44">
        <v>4.569220201783053</v>
      </c>
      <c r="P62" s="44"/>
      <c r="Q62" s="44">
        <v>1.586986064303586</v>
      </c>
      <c r="R62" s="44">
        <v>-2.851005904393475</v>
      </c>
    </row>
    <row r="63" spans="1:18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ht="15" customHeight="1">
      <c r="A64" s="28"/>
      <c r="B64" s="28" t="s">
        <v>255</v>
      </c>
      <c r="C64" s="29"/>
      <c r="D64" s="38">
        <v>119</v>
      </c>
      <c r="E64" s="39">
        <v>110.59391850323871</v>
      </c>
      <c r="F64" s="39">
        <v>110.81845938378619</v>
      </c>
      <c r="G64" s="39">
        <v>110.80745604741064</v>
      </c>
      <c r="H64" s="39">
        <v>110.07659</v>
      </c>
      <c r="I64" s="39">
        <v>110.71584</v>
      </c>
      <c r="J64" s="39"/>
      <c r="K64" s="39">
        <v>0.1930825375047629</v>
      </c>
      <c r="L64" s="39">
        <v>-1.4446532508787935</v>
      </c>
      <c r="M64" s="39"/>
      <c r="N64" s="40">
        <v>-9.9291547962288007E-3</v>
      </c>
      <c r="O64" s="39">
        <v>-0.10054918507142128</v>
      </c>
      <c r="P64" s="39"/>
      <c r="Q64" s="39">
        <v>0.58072998753895266</v>
      </c>
      <c r="R64" s="39">
        <v>-2.1791410262496669</v>
      </c>
    </row>
    <row r="65" spans="1:18" ht="15" customHeight="1">
      <c r="A65" s="28"/>
      <c r="B65" s="28"/>
      <c r="C65" s="29" t="s">
        <v>256</v>
      </c>
      <c r="D65" s="38">
        <v>26</v>
      </c>
      <c r="E65" s="39">
        <v>117.85312904991217</v>
      </c>
      <c r="F65" s="39">
        <v>118.82310079087053</v>
      </c>
      <c r="G65" s="39">
        <v>118.80710090484864</v>
      </c>
      <c r="H65" s="39">
        <v>117.85656</v>
      </c>
      <c r="I65" s="39">
        <v>118.36503</v>
      </c>
      <c r="J65" s="39"/>
      <c r="K65" s="39">
        <v>0.8094582321467092</v>
      </c>
      <c r="L65" s="39">
        <v>-1.4101045824750746</v>
      </c>
      <c r="M65" s="39"/>
      <c r="N65" s="40">
        <v>-1.3465299184678425E-2</v>
      </c>
      <c r="O65" s="40">
        <v>-3.1944599006248686E-2</v>
      </c>
      <c r="P65" s="39"/>
      <c r="Q65" s="39">
        <v>0.43142803099431859</v>
      </c>
      <c r="R65" s="39">
        <v>-0.3787081464271253</v>
      </c>
    </row>
    <row r="66" spans="1:18" ht="15" customHeight="1">
      <c r="A66" s="28"/>
      <c r="B66" s="28"/>
      <c r="C66" s="29" t="s">
        <v>257</v>
      </c>
      <c r="D66" s="38">
        <v>59</v>
      </c>
      <c r="E66" s="39">
        <v>109.53626589040292</v>
      </c>
      <c r="F66" s="39">
        <v>109.88936899560571</v>
      </c>
      <c r="G66" s="39">
        <v>109.76679112360864</v>
      </c>
      <c r="H66" s="39">
        <v>108.48975</v>
      </c>
      <c r="I66" s="39">
        <v>109.8633</v>
      </c>
      <c r="J66" s="39"/>
      <c r="K66" s="39">
        <v>0.21045562520511929</v>
      </c>
      <c r="L66" s="39">
        <v>-0.77323747817814426</v>
      </c>
      <c r="M66" s="39"/>
      <c r="N66" s="39">
        <v>-0.11154661558017143</v>
      </c>
      <c r="O66" s="39">
        <v>-0.55535577612470544</v>
      </c>
      <c r="P66" s="39"/>
      <c r="Q66" s="39">
        <v>1.2660679361520932</v>
      </c>
      <c r="R66" s="39">
        <v>-2.3214903763441987</v>
      </c>
    </row>
    <row r="67" spans="1:18" ht="15" customHeight="1">
      <c r="A67" s="28"/>
      <c r="B67" s="28"/>
      <c r="C67" s="29" t="s">
        <v>258</v>
      </c>
      <c r="D67" s="38">
        <v>34</v>
      </c>
      <c r="E67" s="39">
        <v>106.87809585452703</v>
      </c>
      <c r="F67" s="39">
        <v>106.30950809903486</v>
      </c>
      <c r="G67" s="39">
        <v>106.49594028890859</v>
      </c>
      <c r="H67" s="39">
        <v>106.88083</v>
      </c>
      <c r="I67" s="39">
        <v>106.34585</v>
      </c>
      <c r="J67" s="39"/>
      <c r="K67" s="39">
        <v>-0.35756210153496948</v>
      </c>
      <c r="L67" s="39">
        <v>0.73868880977240658</v>
      </c>
      <c r="M67" s="39"/>
      <c r="N67" s="39">
        <v>0.17536737137409109</v>
      </c>
      <c r="O67" s="39">
        <v>0.48675119005544276</v>
      </c>
      <c r="P67" s="39"/>
      <c r="Q67" s="39">
        <v>-0.50053881285790913</v>
      </c>
      <c r="R67" s="39">
        <v>0.52105749652074107</v>
      </c>
    </row>
    <row r="68" spans="1:18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" customHeight="1">
      <c r="A69" s="28" t="s">
        <v>259</v>
      </c>
      <c r="B69" s="28"/>
      <c r="C69" s="29"/>
      <c r="D69" s="38">
        <v>241</v>
      </c>
      <c r="E69" s="39">
        <v>119.04750788084203</v>
      </c>
      <c r="F69" s="39">
        <v>118.84007660632943</v>
      </c>
      <c r="G69" s="39">
        <v>119.86678945167112</v>
      </c>
      <c r="H69" s="39">
        <v>118.85196000000001</v>
      </c>
      <c r="I69" s="39">
        <v>119.2135</v>
      </c>
      <c r="J69" s="39"/>
      <c r="K69" s="39">
        <v>0.68819716213550652</v>
      </c>
      <c r="L69" s="39">
        <v>-11.225162647969023</v>
      </c>
      <c r="M69" s="39"/>
      <c r="N69" s="39">
        <v>0.86394495414463535</v>
      </c>
      <c r="O69" s="39">
        <v>19.000859305721839</v>
      </c>
      <c r="P69" s="39"/>
      <c r="Q69" s="39">
        <v>0.30419286579903559</v>
      </c>
      <c r="R69" s="39">
        <v>-2.4959826655032917</v>
      </c>
    </row>
    <row r="70" spans="1:18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5" customHeight="1">
      <c r="A71" s="28"/>
      <c r="B71" s="28" t="s">
        <v>260</v>
      </c>
      <c r="C71" s="29"/>
      <c r="D71" s="38">
        <v>72</v>
      </c>
      <c r="E71" s="39">
        <v>104.98091049926023</v>
      </c>
      <c r="F71" s="39">
        <v>106.47456501360298</v>
      </c>
      <c r="G71" s="39">
        <v>107.83065887392756</v>
      </c>
      <c r="H71" s="39">
        <v>104.77178000000001</v>
      </c>
      <c r="I71" s="39">
        <v>106.3723</v>
      </c>
      <c r="J71" s="39"/>
      <c r="K71" s="39">
        <v>2.7145395873548583</v>
      </c>
      <c r="L71" s="39">
        <v>-11.664910880358034</v>
      </c>
      <c r="M71" s="39"/>
      <c r="N71" s="39">
        <v>1.273631744963466</v>
      </c>
      <c r="O71" s="39">
        <v>7.4977240118632142</v>
      </c>
      <c r="P71" s="39"/>
      <c r="Q71" s="39">
        <v>1.5276279737712617</v>
      </c>
      <c r="R71" s="39">
        <v>-3.3011373011251219</v>
      </c>
    </row>
    <row r="72" spans="1:18" ht="15" customHeight="1">
      <c r="A72" s="28"/>
      <c r="B72" s="28"/>
      <c r="C72" s="29" t="s">
        <v>51</v>
      </c>
      <c r="D72" s="38">
        <v>42</v>
      </c>
      <c r="E72" s="39">
        <v>108.2138712011883</v>
      </c>
      <c r="F72" s="39">
        <v>110.94439809626317</v>
      </c>
      <c r="G72" s="39">
        <v>111.63540983457881</v>
      </c>
      <c r="H72" s="39">
        <v>107.40401</v>
      </c>
      <c r="I72" s="39">
        <v>110.29631999999999</v>
      </c>
      <c r="J72" s="39"/>
      <c r="K72" s="39">
        <v>3.1618299903805935</v>
      </c>
      <c r="L72" s="39">
        <v>-8.1698324990419771</v>
      </c>
      <c r="M72" s="39"/>
      <c r="N72" s="39">
        <v>0.62284509193193394</v>
      </c>
      <c r="O72" s="39">
        <v>2.2286502542964515</v>
      </c>
      <c r="P72" s="39"/>
      <c r="Q72" s="39">
        <v>2.6929330703003851</v>
      </c>
      <c r="R72" s="39">
        <v>-3.4798818078584608</v>
      </c>
    </row>
    <row r="73" spans="1:18" ht="12.75">
      <c r="A73" s="28"/>
      <c r="B73" s="28"/>
      <c r="C73" s="29" t="s">
        <v>52</v>
      </c>
      <c r="D73" s="38">
        <v>30</v>
      </c>
      <c r="E73" s="39">
        <v>100.45476551656095</v>
      </c>
      <c r="F73" s="39">
        <v>100.2167986978787</v>
      </c>
      <c r="G73" s="39">
        <v>102.50400752901582</v>
      </c>
      <c r="H73" s="39">
        <v>101.08667</v>
      </c>
      <c r="I73" s="39">
        <v>100.87868</v>
      </c>
      <c r="J73" s="39"/>
      <c r="K73" s="39">
        <v>2.0399649552884203</v>
      </c>
      <c r="L73" s="39">
        <v>-3.4950783813146891</v>
      </c>
      <c r="M73" s="39"/>
      <c r="N73" s="39">
        <v>2.2822609191819998</v>
      </c>
      <c r="O73" s="39">
        <v>5.269073757565323</v>
      </c>
      <c r="P73" s="39"/>
      <c r="Q73" s="39">
        <v>-0.20575406061200674</v>
      </c>
      <c r="R73" s="39">
        <v>0.17874450673418377</v>
      </c>
    </row>
    <row r="74" spans="1:18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 ht="15" customHeight="1">
      <c r="A75" s="28"/>
      <c r="B75" s="28" t="s">
        <v>261</v>
      </c>
      <c r="C75" s="29"/>
      <c r="D75" s="38">
        <v>169</v>
      </c>
      <c r="E75" s="39">
        <v>125.04037777122007</v>
      </c>
      <c r="F75" s="39">
        <v>124.10822355707678</v>
      </c>
      <c r="G75" s="39">
        <v>124.99460839603526</v>
      </c>
      <c r="H75" s="39">
        <v>124.85061</v>
      </c>
      <c r="I75" s="39">
        <v>124.68429999999999</v>
      </c>
      <c r="J75" s="39"/>
      <c r="K75" s="40">
        <v>-3.6603676349034053E-2</v>
      </c>
      <c r="L75" s="39">
        <v>0.43974823238641059</v>
      </c>
      <c r="M75" s="39"/>
      <c r="N75" s="39">
        <v>0.71420314750565428</v>
      </c>
      <c r="O75" s="39">
        <v>11.503135293849724</v>
      </c>
      <c r="P75" s="39"/>
      <c r="Q75" s="39">
        <v>-0.13320875149344102</v>
      </c>
      <c r="R75" s="39">
        <v>0.80515463562656264</v>
      </c>
    </row>
    <row r="76" spans="1:18" ht="15" customHeight="1">
      <c r="A76" s="28"/>
      <c r="B76" s="28"/>
      <c r="C76" s="29" t="s">
        <v>262</v>
      </c>
      <c r="D76" s="38">
        <v>140</v>
      </c>
      <c r="E76" s="39">
        <v>127.61404240546466</v>
      </c>
      <c r="F76" s="39">
        <v>126.43592471513948</v>
      </c>
      <c r="G76" s="39">
        <v>127.23095082294515</v>
      </c>
      <c r="H76" s="39">
        <v>127.58428000000001</v>
      </c>
      <c r="I76" s="39">
        <v>126.97172999999999</v>
      </c>
      <c r="J76" s="39"/>
      <c r="K76" s="39">
        <v>-0.30019547637462063</v>
      </c>
      <c r="L76" s="39">
        <v>3.0491097683728556</v>
      </c>
      <c r="M76" s="39"/>
      <c r="N76" s="39">
        <v>0.62879763769452257</v>
      </c>
      <c r="O76" s="39">
        <v>8.5470575924521555</v>
      </c>
      <c r="P76" s="39"/>
      <c r="Q76" s="39">
        <v>-0.48012095923960496</v>
      </c>
      <c r="R76" s="39">
        <v>2.4566599498780803</v>
      </c>
    </row>
    <row r="77" spans="1:18" ht="15" customHeight="1">
      <c r="A77" s="28"/>
      <c r="B77" s="28"/>
      <c r="C77" s="29" t="s">
        <v>263</v>
      </c>
      <c r="D77" s="38">
        <v>29</v>
      </c>
      <c r="E77" s="39">
        <v>112.61578988176339</v>
      </c>
      <c r="F77" s="39">
        <v>112.87104555263623</v>
      </c>
      <c r="G77" s="39">
        <v>114.19847254198747</v>
      </c>
      <c r="H77" s="39">
        <v>111.65357</v>
      </c>
      <c r="I77" s="39">
        <v>113.64155</v>
      </c>
      <c r="J77" s="39"/>
      <c r="K77" s="39">
        <v>1.405382550604739</v>
      </c>
      <c r="L77" s="39">
        <v>-2.6093615359841498</v>
      </c>
      <c r="M77" s="39"/>
      <c r="N77" s="39">
        <v>1.1760562532682206</v>
      </c>
      <c r="O77" s="39">
        <v>2.9560777014065338</v>
      </c>
      <c r="P77" s="39"/>
      <c r="Q77" s="39">
        <v>1.7804927551460015</v>
      </c>
      <c r="R77" s="39">
        <v>-1.651505314251863</v>
      </c>
    </row>
    <row r="78" spans="1:18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5" customHeight="1">
      <c r="A79" s="45" t="s">
        <v>207</v>
      </c>
      <c r="B79" s="45"/>
      <c r="C79" s="45"/>
      <c r="D79" s="46">
        <v>8117</v>
      </c>
      <c r="E79" s="34">
        <v>104.0304115067137</v>
      </c>
      <c r="F79" s="34">
        <v>103.8119501833237</v>
      </c>
      <c r="G79" s="34">
        <v>103.93161178827806</v>
      </c>
      <c r="H79" s="34">
        <v>104.02912977676192</v>
      </c>
      <c r="I79" s="34">
        <v>103.77896229292264</v>
      </c>
      <c r="J79" s="34"/>
      <c r="K79" s="34">
        <v>-9.4971957723410938E-2</v>
      </c>
      <c r="L79" s="34">
        <v>45.592527314145968</v>
      </c>
      <c r="M79" s="34"/>
      <c r="N79" s="34">
        <v>0.11526765920786275</v>
      </c>
      <c r="O79" s="34">
        <v>74.586044078352145</v>
      </c>
      <c r="P79" s="34"/>
      <c r="Q79" s="34">
        <v>-0.24047830100676348</v>
      </c>
      <c r="R79" s="34">
        <v>58.169531944784801</v>
      </c>
    </row>
    <row r="80" spans="1:18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ht="15" customHeight="1">
      <c r="A81" s="32" t="s">
        <v>54</v>
      </c>
      <c r="B81" s="32"/>
      <c r="C81" s="32"/>
      <c r="D81" s="33">
        <v>403</v>
      </c>
      <c r="E81" s="34">
        <v>97.027831727856693</v>
      </c>
      <c r="F81" s="34">
        <v>96.772818578685403</v>
      </c>
      <c r="G81" s="34">
        <v>99.499472816875723</v>
      </c>
      <c r="H81" s="34">
        <v>94.974400000000003</v>
      </c>
      <c r="I81" s="34">
        <v>96.770570000000006</v>
      </c>
      <c r="J81" s="34"/>
      <c r="K81" s="34">
        <v>2.5473526976790062</v>
      </c>
      <c r="L81" s="34">
        <v>-56.628214261507978</v>
      </c>
      <c r="M81" s="34"/>
      <c r="N81" s="34">
        <v>2.8175827450693358</v>
      </c>
      <c r="O81" s="34">
        <v>84.380543729655827</v>
      </c>
      <c r="P81" s="34"/>
      <c r="Q81" s="34">
        <v>1.891214951250797</v>
      </c>
      <c r="R81" s="34">
        <v>-20.735841683195563</v>
      </c>
    </row>
    <row r="82" spans="1:18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ht="15" customHeight="1">
      <c r="A83" s="28" t="s">
        <v>55</v>
      </c>
      <c r="B83" s="28"/>
      <c r="C83" s="29"/>
      <c r="D83" s="38">
        <v>335</v>
      </c>
      <c r="E83" s="39">
        <v>95.413768574812934</v>
      </c>
      <c r="F83" s="39">
        <v>95.029578398456977</v>
      </c>
      <c r="G83" s="39">
        <v>98.465919933889481</v>
      </c>
      <c r="H83" s="39">
        <v>93.976320000000001</v>
      </c>
      <c r="I83" s="39">
        <v>95.957920000000001</v>
      </c>
      <c r="J83" s="39"/>
      <c r="K83" s="39">
        <v>3.1988584086618754</v>
      </c>
      <c r="L83" s="39">
        <v>-58.129058384661938</v>
      </c>
      <c r="M83" s="39"/>
      <c r="N83" s="39">
        <v>3.6160757454105408</v>
      </c>
      <c r="O83" s="39">
        <v>88.399199562401506</v>
      </c>
      <c r="P83" s="39"/>
      <c r="Q83" s="39">
        <v>2.1086119609077469</v>
      </c>
      <c r="R83" s="39">
        <v>-19.016434317753706</v>
      </c>
    </row>
    <row r="84" spans="1:18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 ht="15" customHeight="1">
      <c r="A85" s="28"/>
      <c r="B85" s="28" t="s">
        <v>56</v>
      </c>
      <c r="C85" s="29"/>
      <c r="D85" s="38">
        <v>56</v>
      </c>
      <c r="E85" s="39">
        <v>99.963697619929007</v>
      </c>
      <c r="F85" s="39">
        <v>99.400335312936051</v>
      </c>
      <c r="G85" s="39">
        <v>107.97735261205996</v>
      </c>
      <c r="H85" s="39">
        <v>94.192670000000007</v>
      </c>
      <c r="I85" s="39">
        <v>98.510980000000004</v>
      </c>
      <c r="J85" s="39"/>
      <c r="K85" s="39">
        <v>8.0165651960971473</v>
      </c>
      <c r="L85" s="39">
        <v>-25.512973744967333</v>
      </c>
      <c r="M85" s="39"/>
      <c r="N85" s="39">
        <v>8.6287609313604463</v>
      </c>
      <c r="O85" s="39">
        <v>36.883448282912546</v>
      </c>
      <c r="P85" s="39"/>
      <c r="Q85" s="39">
        <v>4.5845523317551873</v>
      </c>
      <c r="R85" s="39">
        <v>-6.9274154627036122</v>
      </c>
    </row>
    <row r="86" spans="1:18" ht="15" customHeight="1">
      <c r="A86" s="28"/>
      <c r="B86" s="28"/>
      <c r="C86" s="29" t="s">
        <v>264</v>
      </c>
      <c r="D86" s="38">
        <v>22</v>
      </c>
      <c r="E86" s="39">
        <v>104.59011599791644</v>
      </c>
      <c r="F86" s="39">
        <v>101.56573887225809</v>
      </c>
      <c r="G86" s="39">
        <v>108.40769300873139</v>
      </c>
      <c r="H86" s="39">
        <v>98.393590000000003</v>
      </c>
      <c r="I86" s="39">
        <v>103.50315999999999</v>
      </c>
      <c r="J86" s="39"/>
      <c r="K86" s="39">
        <v>3.6500361189876429</v>
      </c>
      <c r="L86" s="39">
        <v>-4.7747748934318457</v>
      </c>
      <c r="M86" s="39"/>
      <c r="N86" s="39">
        <v>6.7364784743783712</v>
      </c>
      <c r="O86" s="39">
        <v>11.558727986179749</v>
      </c>
      <c r="P86" s="39"/>
      <c r="Q86" s="39">
        <v>5.1929859996949324</v>
      </c>
      <c r="R86" s="39">
        <v>-3.2201477820010496</v>
      </c>
    </row>
    <row r="87" spans="1:18" ht="15" customHeight="1">
      <c r="A87" s="28"/>
      <c r="B87" s="28"/>
      <c r="C87" s="29" t="s">
        <v>58</v>
      </c>
      <c r="D87" s="38">
        <v>34</v>
      </c>
      <c r="E87" s="39">
        <v>96.970132787113599</v>
      </c>
      <c r="F87" s="39">
        <v>97.999191833374724</v>
      </c>
      <c r="G87" s="39">
        <v>107.69889706127259</v>
      </c>
      <c r="H87" s="39">
        <v>91.474429999999998</v>
      </c>
      <c r="I87" s="39">
        <v>95.280749999999998</v>
      </c>
      <c r="J87" s="39"/>
      <c r="K87" s="39">
        <v>11.063988432101191</v>
      </c>
      <c r="L87" s="39">
        <v>-20.738198851536239</v>
      </c>
      <c r="M87" s="39"/>
      <c r="N87" s="39">
        <v>9.897740018499789</v>
      </c>
      <c r="O87" s="39">
        <v>25.324720296733538</v>
      </c>
      <c r="P87" s="39"/>
      <c r="Q87" s="39">
        <v>4.1610809119701164</v>
      </c>
      <c r="R87" s="39">
        <v>-3.7072676807024365</v>
      </c>
    </row>
    <row r="88" spans="1:18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 ht="15" customHeight="1">
      <c r="A89" s="28"/>
      <c r="B89" s="28" t="s">
        <v>59</v>
      </c>
      <c r="C89" s="29"/>
      <c r="D89" s="38">
        <v>204</v>
      </c>
      <c r="E89" s="39">
        <v>91.943420227016432</v>
      </c>
      <c r="F89" s="39">
        <v>90.924914743552407</v>
      </c>
      <c r="G89" s="39">
        <v>94.213451241684524</v>
      </c>
      <c r="H89" s="39">
        <v>91.266279999999995</v>
      </c>
      <c r="I89" s="39">
        <v>92.848460000000003</v>
      </c>
      <c r="J89" s="39"/>
      <c r="K89" s="39">
        <v>2.4689434100484631</v>
      </c>
      <c r="L89" s="39">
        <v>-26.327181795610787</v>
      </c>
      <c r="M89" s="39"/>
      <c r="N89" s="39">
        <v>3.6167606067128988</v>
      </c>
      <c r="O89" s="39">
        <v>51.51575127948901</v>
      </c>
      <c r="P89" s="39"/>
      <c r="Q89" s="39">
        <v>1.7335892916639395</v>
      </c>
      <c r="R89" s="39">
        <v>-9.2460427089107213</v>
      </c>
    </row>
    <row r="90" spans="1:18" ht="15" customHeight="1">
      <c r="A90" s="28"/>
      <c r="B90" s="28"/>
      <c r="C90" s="29" t="s">
        <v>60</v>
      </c>
      <c r="D90" s="38">
        <v>45</v>
      </c>
      <c r="E90" s="39">
        <v>81.330204594999302</v>
      </c>
      <c r="F90" s="39">
        <v>86.558359935438375</v>
      </c>
      <c r="G90" s="39">
        <v>87.547499448261959</v>
      </c>
      <c r="H90" s="39">
        <v>81.983069999999998</v>
      </c>
      <c r="I90" s="39">
        <v>84.889970000000005</v>
      </c>
      <c r="J90" s="39"/>
      <c r="K90" s="39">
        <v>7.644509053214632</v>
      </c>
      <c r="L90" s="39">
        <v>-15.905832034351839</v>
      </c>
      <c r="M90" s="39"/>
      <c r="N90" s="39">
        <v>1.1427429003522782</v>
      </c>
      <c r="O90" s="39">
        <v>3.4180410061193949</v>
      </c>
      <c r="P90" s="39"/>
      <c r="Q90" s="39">
        <v>3.5457305190252697</v>
      </c>
      <c r="R90" s="39">
        <v>-3.7472406936964395</v>
      </c>
    </row>
    <row r="91" spans="1:18" ht="15" customHeight="1">
      <c r="A91" s="28"/>
      <c r="B91" s="28"/>
      <c r="C91" s="29" t="s">
        <v>265</v>
      </c>
      <c r="D91" s="38">
        <v>4</v>
      </c>
      <c r="E91" s="39">
        <v>111.40833063447121</v>
      </c>
      <c r="F91" s="39">
        <v>107.30363274279117</v>
      </c>
      <c r="G91" s="39">
        <v>107.30363274279117</v>
      </c>
      <c r="H91" s="39">
        <v>111.46048999999999</v>
      </c>
      <c r="I91" s="39">
        <v>108.11544000000001</v>
      </c>
      <c r="J91" s="39"/>
      <c r="K91" s="39">
        <v>-3.6843724955788582</v>
      </c>
      <c r="L91" s="39">
        <v>0.93343397385273097</v>
      </c>
      <c r="M91" s="39"/>
      <c r="N91" s="42" t="s">
        <v>144</v>
      </c>
      <c r="O91" s="42" t="s">
        <v>144</v>
      </c>
      <c r="P91" s="42"/>
      <c r="Q91" s="39">
        <v>-3.0011053362512641</v>
      </c>
      <c r="R91" s="39">
        <v>0.38329340374011445</v>
      </c>
    </row>
    <row r="92" spans="1:18" ht="15" customHeight="1">
      <c r="A92" s="28"/>
      <c r="B92" s="28"/>
      <c r="C92" s="29" t="s">
        <v>61</v>
      </c>
      <c r="D92" s="38">
        <v>79</v>
      </c>
      <c r="E92" s="39">
        <v>90.940012183191286</v>
      </c>
      <c r="F92" s="39">
        <v>85.667009228002883</v>
      </c>
      <c r="G92" s="39">
        <v>94.195667566639884</v>
      </c>
      <c r="H92" s="39">
        <v>89.229579999999999</v>
      </c>
      <c r="I92" s="39">
        <v>92.683689999999999</v>
      </c>
      <c r="J92" s="39"/>
      <c r="K92" s="39">
        <v>3.580003240917029</v>
      </c>
      <c r="L92" s="39">
        <v>-14.622038841759258</v>
      </c>
      <c r="M92" s="39"/>
      <c r="N92" s="39">
        <v>9.9555924917817062</v>
      </c>
      <c r="O92" s="39">
        <v>51.738640404253225</v>
      </c>
      <c r="P92" s="39"/>
      <c r="Q92" s="39">
        <v>3.871036743119638</v>
      </c>
      <c r="R92" s="39">
        <v>-7.8168610425096041</v>
      </c>
    </row>
    <row r="93" spans="1:18" ht="15" customHeight="1">
      <c r="A93" s="28"/>
      <c r="B93" s="28"/>
      <c r="C93" s="29" t="s">
        <v>266</v>
      </c>
      <c r="D93" s="38">
        <v>16</v>
      </c>
      <c r="E93" s="39">
        <v>105.33912100689365</v>
      </c>
      <c r="F93" s="39">
        <v>103.73153406187343</v>
      </c>
      <c r="G93" s="39">
        <v>102.35762310850492</v>
      </c>
      <c r="H93" s="39">
        <v>104.72347000000001</v>
      </c>
      <c r="I93" s="39">
        <v>103.65568</v>
      </c>
      <c r="J93" s="39"/>
      <c r="K93" s="39">
        <v>-2.8303804606399585</v>
      </c>
      <c r="L93" s="39">
        <v>2.7120450808015559</v>
      </c>
      <c r="M93" s="39"/>
      <c r="N93" s="42">
        <v>-1.324487260111773</v>
      </c>
      <c r="O93" s="42">
        <v>-1.6880518125723263</v>
      </c>
      <c r="P93" s="42"/>
      <c r="Q93" s="39">
        <v>-1.0196312060495982</v>
      </c>
      <c r="R93" s="39">
        <v>0.48941390308803623</v>
      </c>
    </row>
    <row r="94" spans="1:18" ht="15" customHeight="1">
      <c r="A94" s="28"/>
      <c r="B94" s="28"/>
      <c r="C94" s="29" t="s">
        <v>62</v>
      </c>
      <c r="D94" s="38">
        <v>25</v>
      </c>
      <c r="E94" s="39">
        <v>103.66837930327505</v>
      </c>
      <c r="F94" s="39">
        <v>103.75460334917712</v>
      </c>
      <c r="G94" s="39">
        <v>103.75460334917712</v>
      </c>
      <c r="H94" s="39">
        <v>103.34310000000001</v>
      </c>
      <c r="I94" s="39">
        <v>102.76824000000001</v>
      </c>
      <c r="J94" s="39"/>
      <c r="K94" s="39">
        <v>8.3172946737941622E-2</v>
      </c>
      <c r="L94" s="39">
        <v>-0.12254929584936954</v>
      </c>
      <c r="M94" s="39"/>
      <c r="N94" s="39" t="s">
        <v>144</v>
      </c>
      <c r="O94" s="39" t="s">
        <v>144</v>
      </c>
      <c r="P94" s="39"/>
      <c r="Q94" s="39">
        <v>-0.55626544742626294</v>
      </c>
      <c r="R94" s="39">
        <v>0.41169230356718423</v>
      </c>
    </row>
    <row r="95" spans="1:18" ht="15" customHeight="1">
      <c r="A95" s="28"/>
      <c r="B95" s="28"/>
      <c r="C95" s="29" t="s">
        <v>63</v>
      </c>
      <c r="D95" s="38">
        <v>24</v>
      </c>
      <c r="E95" s="39">
        <v>84.829329363995839</v>
      </c>
      <c r="F95" s="39">
        <v>83.364796910112901</v>
      </c>
      <c r="G95" s="39">
        <v>83.809072678643318</v>
      </c>
      <c r="H95" s="39">
        <v>85.107159999999993</v>
      </c>
      <c r="I95" s="39">
        <v>82.955619999999996</v>
      </c>
      <c r="J95" s="39"/>
      <c r="K95" s="39">
        <v>-1.2027169058176246</v>
      </c>
      <c r="L95" s="39">
        <v>1.3920765093412661</v>
      </c>
      <c r="M95" s="39"/>
      <c r="N95" s="42">
        <v>0.53292970773914927</v>
      </c>
      <c r="O95" s="42">
        <v>0.81878725238115402</v>
      </c>
      <c r="P95" s="42"/>
      <c r="Q95" s="39">
        <v>-2.5280416618614798</v>
      </c>
      <c r="R95" s="39">
        <v>1.4792130999714244</v>
      </c>
    </row>
    <row r="96" spans="1:18" ht="15" customHeight="1">
      <c r="A96" s="28"/>
      <c r="B96" s="28"/>
      <c r="C96" s="29" t="s">
        <v>64</v>
      </c>
      <c r="D96" s="38">
        <v>11</v>
      </c>
      <c r="E96" s="39">
        <v>104.87862828166463</v>
      </c>
      <c r="F96" s="39">
        <v>109.3021269131326</v>
      </c>
      <c r="G96" s="39">
        <v>106.02086469483575</v>
      </c>
      <c r="H96" s="39">
        <v>102.94356000000001</v>
      </c>
      <c r="I96" s="39">
        <v>104.35751999999999</v>
      </c>
      <c r="J96" s="39"/>
      <c r="K96" s="39">
        <v>1.0891031203262624</v>
      </c>
      <c r="L96" s="39">
        <v>-0.71431718764570828</v>
      </c>
      <c r="M96" s="39"/>
      <c r="N96" s="42">
        <v>-3.0020113157585127</v>
      </c>
      <c r="O96" s="42">
        <v>-2.7716655706913964</v>
      </c>
      <c r="P96" s="42"/>
      <c r="Q96" s="39">
        <v>1.3735327194154712</v>
      </c>
      <c r="R96" s="39">
        <v>-0.44555368307186399</v>
      </c>
    </row>
    <row r="97" spans="1:18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ht="15" customHeight="1">
      <c r="A98" s="28"/>
      <c r="B98" s="28" t="s">
        <v>65</v>
      </c>
      <c r="C98" s="29"/>
      <c r="D98" s="38">
        <v>10</v>
      </c>
      <c r="E98" s="39">
        <v>96.705957696135926</v>
      </c>
      <c r="F98" s="39">
        <v>107.76792757003754</v>
      </c>
      <c r="G98" s="39">
        <v>107.76792757003754</v>
      </c>
      <c r="H98" s="39">
        <v>94.682969999999997</v>
      </c>
      <c r="I98" s="39">
        <v>104.60736</v>
      </c>
      <c r="J98" s="39"/>
      <c r="K98" s="39">
        <v>11.438767721695498</v>
      </c>
      <c r="L98" s="39">
        <v>-6.2889028440832924</v>
      </c>
      <c r="M98" s="39"/>
      <c r="N98" s="42" t="s">
        <v>144</v>
      </c>
      <c r="O98" s="42" t="s">
        <v>144</v>
      </c>
      <c r="P98" s="42"/>
      <c r="Q98" s="39">
        <v>10.481711041345743</v>
      </c>
      <c r="R98" s="39">
        <v>-2.8429761461399359</v>
      </c>
    </row>
    <row r="99" spans="1:18" ht="15" customHeight="1">
      <c r="A99" s="28"/>
      <c r="B99" s="28"/>
      <c r="C99" s="29" t="s">
        <v>66</v>
      </c>
      <c r="D99" s="38">
        <v>10</v>
      </c>
      <c r="E99" s="39">
        <v>96.705957696135926</v>
      </c>
      <c r="F99" s="39">
        <v>107.76792757003754</v>
      </c>
      <c r="G99" s="39">
        <v>107.76792757003754</v>
      </c>
      <c r="H99" s="39">
        <v>94.682969999999997</v>
      </c>
      <c r="I99" s="39">
        <v>104.60736</v>
      </c>
      <c r="J99" s="39"/>
      <c r="K99" s="39">
        <v>11.438767721695498</v>
      </c>
      <c r="L99" s="39">
        <v>-6.2889028440832924</v>
      </c>
      <c r="M99" s="39"/>
      <c r="N99" s="42" t="s">
        <v>144</v>
      </c>
      <c r="O99" s="42" t="s">
        <v>144</v>
      </c>
      <c r="P99" s="42"/>
      <c r="Q99" s="39">
        <v>10.481711041345743</v>
      </c>
      <c r="R99" s="39">
        <v>-2.8429761461399359</v>
      </c>
    </row>
    <row r="100" spans="1:18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ht="12.75">
      <c r="A101" s="28"/>
      <c r="B101" s="28" t="s">
        <v>67</v>
      </c>
      <c r="C101" s="29"/>
      <c r="D101" s="38">
        <v>65</v>
      </c>
      <c r="E101" s="39">
        <v>102.18658619343999</v>
      </c>
      <c r="F101" s="39">
        <v>102.18658619343999</v>
      </c>
      <c r="G101" s="39">
        <v>102.18658619343999</v>
      </c>
      <c r="H101" s="39">
        <v>102.18659</v>
      </c>
      <c r="I101" s="39">
        <v>102.18659</v>
      </c>
      <c r="J101" s="39"/>
      <c r="K101" s="39" t="s">
        <v>144</v>
      </c>
      <c r="L101" s="39" t="s">
        <v>144</v>
      </c>
      <c r="M101" s="39"/>
      <c r="N101" s="39" t="s">
        <v>144</v>
      </c>
      <c r="O101" s="39" t="s">
        <v>144</v>
      </c>
      <c r="P101" s="39"/>
      <c r="Q101" s="39" t="s">
        <v>144</v>
      </c>
      <c r="R101" s="39" t="s">
        <v>144</v>
      </c>
    </row>
    <row r="102" spans="1:18" ht="12.75">
      <c r="A102" s="28"/>
      <c r="B102" s="28"/>
      <c r="C102" s="29" t="s">
        <v>68</v>
      </c>
      <c r="D102" s="38">
        <v>14</v>
      </c>
      <c r="E102" s="39">
        <v>102.37423230374837</v>
      </c>
      <c r="F102" s="39">
        <v>102.37423230374837</v>
      </c>
      <c r="G102" s="39">
        <v>102.37423230374837</v>
      </c>
      <c r="H102" s="39">
        <v>102.37423</v>
      </c>
      <c r="I102" s="39">
        <v>102.37423</v>
      </c>
      <c r="J102" s="39"/>
      <c r="K102" s="39" t="s">
        <v>144</v>
      </c>
      <c r="L102" s="39" t="s">
        <v>144</v>
      </c>
      <c r="M102" s="39"/>
      <c r="N102" s="42" t="s">
        <v>144</v>
      </c>
      <c r="O102" s="42" t="s">
        <v>144</v>
      </c>
      <c r="P102" s="42"/>
      <c r="Q102" s="39" t="s">
        <v>144</v>
      </c>
      <c r="R102" s="39" t="s">
        <v>144</v>
      </c>
    </row>
    <row r="103" spans="1:18" ht="12.75">
      <c r="A103" s="28"/>
      <c r="B103" s="28"/>
      <c r="C103" s="29" t="s">
        <v>267</v>
      </c>
      <c r="D103" s="38">
        <v>47</v>
      </c>
      <c r="E103" s="39">
        <v>102.98674234725793</v>
      </c>
      <c r="F103" s="39">
        <v>102.98674234725793</v>
      </c>
      <c r="G103" s="39">
        <v>102.98674234725793</v>
      </c>
      <c r="H103" s="39">
        <v>102.98674</v>
      </c>
      <c r="I103" s="39">
        <v>102.98674</v>
      </c>
      <c r="J103" s="39"/>
      <c r="K103" s="39" t="s">
        <v>144</v>
      </c>
      <c r="L103" s="39" t="s">
        <v>144</v>
      </c>
      <c r="M103" s="39"/>
      <c r="N103" s="39" t="s">
        <v>144</v>
      </c>
      <c r="O103" s="39" t="s">
        <v>144</v>
      </c>
      <c r="P103" s="39"/>
      <c r="Q103" s="39" t="s">
        <v>144</v>
      </c>
      <c r="R103" s="39" t="s">
        <v>144</v>
      </c>
    </row>
    <row r="104" spans="1:18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>
        <v>92.127989999999997</v>
      </c>
      <c r="I104" s="39">
        <v>92.127989999999997</v>
      </c>
      <c r="J104" s="39"/>
      <c r="K104" s="42" t="s">
        <v>144</v>
      </c>
      <c r="L104" s="42" t="s">
        <v>144</v>
      </c>
      <c r="M104" s="42"/>
      <c r="N104" s="42" t="s">
        <v>144</v>
      </c>
      <c r="O104" s="42" t="s">
        <v>144</v>
      </c>
      <c r="P104" s="42"/>
      <c r="Q104" s="42" t="s">
        <v>144</v>
      </c>
      <c r="R104" s="42" t="s">
        <v>144</v>
      </c>
    </row>
    <row r="105" spans="1:18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ht="15" customHeight="1">
      <c r="A106" s="28" t="s">
        <v>70</v>
      </c>
      <c r="B106" s="28"/>
      <c r="C106" s="29"/>
      <c r="D106" s="38">
        <v>68</v>
      </c>
      <c r="E106" s="39">
        <v>104.97946637888099</v>
      </c>
      <c r="F106" s="39">
        <v>105.36084005481077</v>
      </c>
      <c r="G106" s="39">
        <v>104.59124069629331</v>
      </c>
      <c r="H106" s="39">
        <v>99.891400000000004</v>
      </c>
      <c r="I106" s="39">
        <v>100.77408</v>
      </c>
      <c r="J106" s="39"/>
      <c r="K106" s="39">
        <v>-0.36981106494374805</v>
      </c>
      <c r="L106" s="39">
        <v>1.5008441231530647</v>
      </c>
      <c r="M106" s="39"/>
      <c r="N106" s="39">
        <v>-0.73044155505750386</v>
      </c>
      <c r="O106" s="39">
        <v>-4.018655832747835</v>
      </c>
      <c r="P106" s="39"/>
      <c r="Q106" s="39">
        <v>0.8836343524015966</v>
      </c>
      <c r="R106" s="39">
        <v>-1.719407365441223</v>
      </c>
    </row>
    <row r="107" spans="1:18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ht="15" customHeight="1">
      <c r="A108" s="28"/>
      <c r="B108" s="28" t="s">
        <v>71</v>
      </c>
      <c r="C108" s="29"/>
      <c r="D108" s="38">
        <v>68</v>
      </c>
      <c r="E108" s="39">
        <v>104.97946637888099</v>
      </c>
      <c r="F108" s="39">
        <v>105.36084005481077</v>
      </c>
      <c r="G108" s="39">
        <v>104.59124069629331</v>
      </c>
      <c r="H108" s="39">
        <v>99.891400000000004</v>
      </c>
      <c r="I108" s="39">
        <v>100.77408</v>
      </c>
      <c r="J108" s="39"/>
      <c r="K108" s="39">
        <v>-0.36981106494374805</v>
      </c>
      <c r="L108" s="39">
        <v>1.5008441231530647</v>
      </c>
      <c r="M108" s="39"/>
      <c r="N108" s="39">
        <v>-0.73044155505750386</v>
      </c>
      <c r="O108" s="39">
        <v>-4.018655832747835</v>
      </c>
      <c r="P108" s="39"/>
      <c r="Q108" s="39">
        <v>0.8836343524015966</v>
      </c>
      <c r="R108" s="39">
        <v>-1.719407365441223</v>
      </c>
    </row>
    <row r="109" spans="1:18" ht="15" customHeight="1">
      <c r="A109" s="28"/>
      <c r="B109" s="28"/>
      <c r="C109" s="29" t="s">
        <v>72</v>
      </c>
      <c r="D109" s="38">
        <v>26</v>
      </c>
      <c r="E109" s="39">
        <v>105.9387005740943</v>
      </c>
      <c r="F109" s="39">
        <v>106.55671430694382</v>
      </c>
      <c r="G109" s="39">
        <v>105.69966532818604</v>
      </c>
      <c r="H109" s="39">
        <v>101.83429</v>
      </c>
      <c r="I109" s="39">
        <v>102.02727</v>
      </c>
      <c r="J109" s="39"/>
      <c r="K109" s="39">
        <v>-0.22563543314448875</v>
      </c>
      <c r="L109" s="39">
        <v>0.35332771494625215</v>
      </c>
      <c r="M109" s="39"/>
      <c r="N109" s="39">
        <v>-0.80431250562889023</v>
      </c>
      <c r="O109" s="39">
        <v>-1.7111425617339866</v>
      </c>
      <c r="P109" s="39"/>
      <c r="Q109" s="39">
        <v>0.18950508304054203</v>
      </c>
      <c r="R109" s="39">
        <v>-0.14373330524420314</v>
      </c>
    </row>
    <row r="110" spans="1:18" ht="15" customHeight="1">
      <c r="A110" s="28"/>
      <c r="B110" s="28"/>
      <c r="C110" s="29" t="s">
        <v>73</v>
      </c>
      <c r="D110" s="38">
        <v>26</v>
      </c>
      <c r="E110" s="39">
        <v>100.1567540602309</v>
      </c>
      <c r="F110" s="39">
        <v>100.27661335268924</v>
      </c>
      <c r="G110" s="39">
        <v>99.581010928620856</v>
      </c>
      <c r="H110" s="39">
        <v>94.848129999999998</v>
      </c>
      <c r="I110" s="39">
        <v>96.313580000000002</v>
      </c>
      <c r="J110" s="39"/>
      <c r="K110" s="39">
        <v>-0.57484204336720746</v>
      </c>
      <c r="L110" s="39">
        <v>0.85102932964994626</v>
      </c>
      <c r="M110" s="39"/>
      <c r="N110" s="42">
        <v>-0.6936836025978943</v>
      </c>
      <c r="O110" s="42">
        <v>-1.3888061748736373</v>
      </c>
      <c r="P110" s="42"/>
      <c r="Q110" s="39">
        <v>1.5450502197930094</v>
      </c>
      <c r="R110" s="39">
        <v>-1.0914751829636182</v>
      </c>
    </row>
    <row r="111" spans="1:18" ht="15" customHeight="1">
      <c r="A111" s="28"/>
      <c r="B111" s="28"/>
      <c r="C111" s="29" t="s">
        <v>268</v>
      </c>
      <c r="D111" s="38">
        <v>16</v>
      </c>
      <c r="E111" s="39">
        <v>111.25761832946574</v>
      </c>
      <c r="F111" s="39">
        <v>111.67941278604204</v>
      </c>
      <c r="G111" s="39">
        <v>110.93167404193539</v>
      </c>
      <c r="H111" s="39">
        <v>104.92954</v>
      </c>
      <c r="I111" s="39">
        <v>105.98596000000001</v>
      </c>
      <c r="J111" s="39"/>
      <c r="K111" s="39">
        <v>-0.29296356728200079</v>
      </c>
      <c r="L111" s="39">
        <v>0.29648707855586898</v>
      </c>
      <c r="M111" s="39"/>
      <c r="N111" s="39">
        <v>-0.66954036151634089</v>
      </c>
      <c r="O111" s="39">
        <v>-0.9187070961376026</v>
      </c>
      <c r="P111" s="39"/>
      <c r="Q111" s="39">
        <v>1.0067852924278364</v>
      </c>
      <c r="R111" s="39">
        <v>-0.48419887723383592</v>
      </c>
    </row>
    <row r="112" spans="1:18" ht="15" customHeight="1">
      <c r="A112" s="30"/>
      <c r="B112" s="30"/>
      <c r="C112" s="31"/>
      <c r="D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1:18" ht="12.75">
      <c r="A113" s="32" t="s">
        <v>75</v>
      </c>
      <c r="B113" s="32"/>
      <c r="C113" s="32"/>
      <c r="D113" s="33">
        <v>1170</v>
      </c>
      <c r="E113" s="34">
        <v>94.210472602687133</v>
      </c>
      <c r="F113" s="34">
        <v>94.093687591318087</v>
      </c>
      <c r="G113" s="34">
        <v>94.093687591318087</v>
      </c>
      <c r="H113" s="34">
        <v>94.279139999999998</v>
      </c>
      <c r="I113" s="34">
        <v>94.045450000000002</v>
      </c>
      <c r="J113" s="34"/>
      <c r="K113" s="34">
        <v>-0.12396181458670386</v>
      </c>
      <c r="L113" s="34">
        <v>7.7681102937801434</v>
      </c>
      <c r="M113" s="34"/>
      <c r="N113" s="47" t="s">
        <v>144</v>
      </c>
      <c r="O113" s="47" t="s">
        <v>144</v>
      </c>
      <c r="P113" s="47"/>
      <c r="Q113" s="34">
        <v>-0.24787087607610614</v>
      </c>
      <c r="R113" s="34">
        <v>7.8324233857424677</v>
      </c>
    </row>
    <row r="114" spans="1:18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 ht="12.75">
      <c r="A115" s="28" t="s">
        <v>76</v>
      </c>
      <c r="B115" s="28"/>
      <c r="C115" s="29"/>
      <c r="D115" s="38">
        <v>238</v>
      </c>
      <c r="E115" s="39">
        <v>71.67250090718359</v>
      </c>
      <c r="F115" s="39">
        <v>71.833042804099804</v>
      </c>
      <c r="G115" s="39">
        <v>71.833042804099804</v>
      </c>
      <c r="H115" s="39">
        <v>71.672499999999999</v>
      </c>
      <c r="I115" s="39">
        <v>71.718369999999993</v>
      </c>
      <c r="J115" s="39"/>
      <c r="K115" s="42">
        <v>0.22399371430348314</v>
      </c>
      <c r="L115" s="42">
        <v>-2.172239773399526</v>
      </c>
      <c r="M115" s="42"/>
      <c r="N115" s="42" t="s">
        <v>144</v>
      </c>
      <c r="O115" s="42" t="s">
        <v>144</v>
      </c>
      <c r="P115" s="42"/>
      <c r="Q115" s="39">
        <v>6.3998204086668231E-2</v>
      </c>
      <c r="R115" s="39">
        <v>-0.31272778277122015</v>
      </c>
    </row>
    <row r="116" spans="1:18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ht="12.75">
      <c r="A117" s="28"/>
      <c r="B117" s="28" t="s">
        <v>76</v>
      </c>
      <c r="C117" s="29"/>
      <c r="D117" s="38">
        <v>238</v>
      </c>
      <c r="E117" s="39">
        <v>71.67250090718359</v>
      </c>
      <c r="F117" s="39">
        <v>71.833042804099804</v>
      </c>
      <c r="G117" s="39">
        <v>71.833042804099804</v>
      </c>
      <c r="H117" s="39">
        <v>71.672499999999999</v>
      </c>
      <c r="I117" s="39">
        <v>71.718369999999993</v>
      </c>
      <c r="J117" s="39"/>
      <c r="K117" s="42">
        <v>0.22399371430348314</v>
      </c>
      <c r="L117" s="42">
        <v>-2.172239773399526</v>
      </c>
      <c r="M117" s="42"/>
      <c r="N117" s="42" t="s">
        <v>144</v>
      </c>
      <c r="O117" s="42" t="s">
        <v>144</v>
      </c>
      <c r="P117" s="42"/>
      <c r="Q117" s="39">
        <v>6.3998204086668231E-2</v>
      </c>
      <c r="R117" s="39">
        <v>-0.31272778277122015</v>
      </c>
    </row>
    <row r="118" spans="1:18" ht="12.75">
      <c r="A118" s="28"/>
      <c r="B118" s="28"/>
      <c r="C118" s="29" t="s">
        <v>76</v>
      </c>
      <c r="D118" s="38">
        <v>238</v>
      </c>
      <c r="E118" s="39">
        <v>71.67250090718359</v>
      </c>
      <c r="F118" s="39">
        <v>71.833042804099804</v>
      </c>
      <c r="G118" s="39">
        <v>71.833042804099804</v>
      </c>
      <c r="H118" s="39">
        <v>71.672499999999999</v>
      </c>
      <c r="I118" s="39">
        <v>71.718369999999993</v>
      </c>
      <c r="J118" s="39"/>
      <c r="K118" s="42">
        <v>0.22399371430348314</v>
      </c>
      <c r="L118" s="42">
        <v>-2.172239773399526</v>
      </c>
      <c r="M118" s="42"/>
      <c r="N118" s="42" t="s">
        <v>144</v>
      </c>
      <c r="O118" s="42" t="s">
        <v>144</v>
      </c>
      <c r="P118" s="42"/>
      <c r="Q118" s="39">
        <v>6.3998204086668231E-2</v>
      </c>
      <c r="R118" s="39">
        <v>-0.31272778277122015</v>
      </c>
    </row>
    <row r="119" spans="1:18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 ht="12.75">
      <c r="A120" s="28" t="s">
        <v>269</v>
      </c>
      <c r="B120" s="28"/>
      <c r="C120" s="29"/>
      <c r="D120" s="38">
        <v>169</v>
      </c>
      <c r="E120" s="39">
        <v>101.79738822175719</v>
      </c>
      <c r="F120" s="39">
        <v>100.76278801603036</v>
      </c>
      <c r="G120" s="39">
        <v>100.76278801603036</v>
      </c>
      <c r="H120" s="39">
        <v>102.2728</v>
      </c>
      <c r="I120" s="39">
        <v>100.59035</v>
      </c>
      <c r="J120" s="39"/>
      <c r="K120" s="39">
        <v>-1.0163327603977534</v>
      </c>
      <c r="L120" s="39">
        <v>9.9403500671838501</v>
      </c>
      <c r="M120" s="39"/>
      <c r="N120" s="42" t="s">
        <v>144</v>
      </c>
      <c r="O120" s="42" t="s">
        <v>144</v>
      </c>
      <c r="P120" s="42"/>
      <c r="Q120" s="39">
        <v>-1.6450652253876985</v>
      </c>
      <c r="R120" s="39">
        <v>8.1451511685188844</v>
      </c>
    </row>
    <row r="121" spans="1:18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ht="12.75">
      <c r="A122" s="28"/>
      <c r="B122" s="28" t="s">
        <v>77</v>
      </c>
      <c r="C122" s="29"/>
      <c r="D122" s="38">
        <v>97</v>
      </c>
      <c r="E122" s="39">
        <v>103.13153205646357</v>
      </c>
      <c r="F122" s="39">
        <v>101.32898118256837</v>
      </c>
      <c r="G122" s="39">
        <v>101.32898118256837</v>
      </c>
      <c r="H122" s="39">
        <v>102.99585</v>
      </c>
      <c r="I122" s="39">
        <v>101.02855</v>
      </c>
      <c r="J122" s="39"/>
      <c r="K122" s="39">
        <v>-1.747817411370467</v>
      </c>
      <c r="L122" s="39">
        <v>9.9403500671865821</v>
      </c>
      <c r="M122" s="39"/>
      <c r="N122" s="42" t="s">
        <v>144</v>
      </c>
      <c r="O122" s="42" t="s">
        <v>144</v>
      </c>
      <c r="P122" s="42"/>
      <c r="Q122" s="39">
        <v>-1.9100788667362756</v>
      </c>
      <c r="R122" s="39">
        <v>5.4665322359856816</v>
      </c>
    </row>
    <row r="123" spans="1:18" ht="12.75">
      <c r="A123" s="28"/>
      <c r="B123" s="28"/>
      <c r="C123" s="29" t="s">
        <v>77</v>
      </c>
      <c r="D123" s="38">
        <v>97</v>
      </c>
      <c r="E123" s="39">
        <v>103.13153205646357</v>
      </c>
      <c r="F123" s="39">
        <v>101.32898118256837</v>
      </c>
      <c r="G123" s="39">
        <v>101.32898118256837</v>
      </c>
      <c r="H123" s="39">
        <v>102.99585</v>
      </c>
      <c r="I123" s="39">
        <v>101.02855</v>
      </c>
      <c r="J123" s="39"/>
      <c r="K123" s="39">
        <v>-1.747817411370467</v>
      </c>
      <c r="L123" s="39">
        <v>9.9403500671865821</v>
      </c>
      <c r="M123" s="39"/>
      <c r="N123" s="42" t="s">
        <v>144</v>
      </c>
      <c r="O123" s="42" t="s">
        <v>144</v>
      </c>
      <c r="P123" s="42"/>
      <c r="Q123" s="39">
        <v>-1.9100788667362756</v>
      </c>
      <c r="R123" s="39">
        <v>5.4665322359856816</v>
      </c>
    </row>
    <row r="124" spans="1:18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ht="12.75">
      <c r="A125" s="28"/>
      <c r="B125" s="28" t="s">
        <v>78</v>
      </c>
      <c r="C125" s="29"/>
      <c r="D125" s="38">
        <v>72</v>
      </c>
      <c r="E125" s="39">
        <v>99.999999999999986</v>
      </c>
      <c r="F125" s="39">
        <v>99.999999999999986</v>
      </c>
      <c r="G125" s="39">
        <v>99.999999999999986</v>
      </c>
      <c r="H125" s="39">
        <v>101.2987</v>
      </c>
      <c r="I125" s="39">
        <v>100</v>
      </c>
      <c r="J125" s="39"/>
      <c r="K125" s="42" t="s">
        <v>144</v>
      </c>
      <c r="L125" s="42" t="s">
        <v>144</v>
      </c>
      <c r="M125" s="42"/>
      <c r="N125" s="42" t="s">
        <v>144</v>
      </c>
      <c r="O125" s="42" t="s">
        <v>144</v>
      </c>
      <c r="P125" s="42"/>
      <c r="Q125" s="42">
        <v>-1.2820512820509999</v>
      </c>
      <c r="R125" s="42">
        <v>2.6786189325319198</v>
      </c>
    </row>
    <row r="126" spans="1:18" ht="12.75">
      <c r="A126" s="28"/>
      <c r="B126" s="28"/>
      <c r="C126" s="29" t="s">
        <v>78</v>
      </c>
      <c r="D126" s="38">
        <v>72</v>
      </c>
      <c r="E126" s="39">
        <v>99.999999999999986</v>
      </c>
      <c r="F126" s="39">
        <v>99.999999999999986</v>
      </c>
      <c r="G126" s="39">
        <v>99.999999999999986</v>
      </c>
      <c r="H126" s="39">
        <v>101.2987</v>
      </c>
      <c r="I126" s="39">
        <v>100</v>
      </c>
      <c r="J126" s="39"/>
      <c r="K126" s="42" t="s">
        <v>144</v>
      </c>
      <c r="L126" s="42" t="s">
        <v>144</v>
      </c>
      <c r="M126" s="42"/>
      <c r="N126" s="42" t="s">
        <v>144</v>
      </c>
      <c r="O126" s="42" t="s">
        <v>144</v>
      </c>
      <c r="P126" s="42"/>
      <c r="Q126" s="42">
        <v>-1.2820512820509999</v>
      </c>
      <c r="R126" s="42">
        <v>2.6786189325319198</v>
      </c>
    </row>
    <row r="127" spans="1:18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 ht="12.75">
      <c r="A128" s="28" t="s">
        <v>79</v>
      </c>
      <c r="B128" s="28"/>
      <c r="C128" s="29"/>
      <c r="D128" s="38">
        <v>168</v>
      </c>
      <c r="E128" s="39">
        <v>98.002613808079047</v>
      </c>
      <c r="F128" s="39">
        <v>98.002613808079047</v>
      </c>
      <c r="G128" s="39">
        <v>98.002613808079047</v>
      </c>
      <c r="H128" s="39">
        <v>98.002610000000004</v>
      </c>
      <c r="I128" s="39">
        <v>98.002610000000004</v>
      </c>
      <c r="J128" s="39"/>
      <c r="K128" s="42" t="s">
        <v>144</v>
      </c>
      <c r="L128" s="42" t="s">
        <v>144</v>
      </c>
      <c r="M128" s="42"/>
      <c r="N128" s="42" t="s">
        <v>144</v>
      </c>
      <c r="O128" s="42" t="s">
        <v>144</v>
      </c>
      <c r="P128" s="42"/>
      <c r="Q128" s="42" t="s">
        <v>144</v>
      </c>
      <c r="R128" s="42" t="s">
        <v>144</v>
      </c>
    </row>
    <row r="129" spans="1:18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>
        <v>100</v>
      </c>
      <c r="I130" s="39">
        <v>100</v>
      </c>
      <c r="J130" s="39"/>
      <c r="K130" s="42" t="s">
        <v>144</v>
      </c>
      <c r="L130" s="42" t="s">
        <v>144</v>
      </c>
      <c r="M130" s="42"/>
      <c r="N130" s="42" t="s">
        <v>144</v>
      </c>
      <c r="O130" s="42" t="s">
        <v>144</v>
      </c>
      <c r="P130" s="42"/>
      <c r="Q130" s="42" t="s">
        <v>144</v>
      </c>
      <c r="R130" s="42" t="s">
        <v>144</v>
      </c>
    </row>
    <row r="131" spans="1:18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>
        <v>100</v>
      </c>
      <c r="I131" s="39">
        <v>100</v>
      </c>
      <c r="J131" s="39"/>
      <c r="K131" s="42" t="s">
        <v>144</v>
      </c>
      <c r="L131" s="42" t="s">
        <v>144</v>
      </c>
      <c r="M131" s="42"/>
      <c r="N131" s="42" t="s">
        <v>144</v>
      </c>
      <c r="O131" s="42" t="s">
        <v>144</v>
      </c>
      <c r="P131" s="42"/>
      <c r="Q131" s="42" t="s">
        <v>144</v>
      </c>
      <c r="R131" s="42" t="s">
        <v>144</v>
      </c>
    </row>
    <row r="132" spans="1:18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ht="12.75">
      <c r="A133" s="28"/>
      <c r="B133" s="28" t="s">
        <v>270</v>
      </c>
      <c r="C133" s="29"/>
      <c r="D133" s="38">
        <v>34</v>
      </c>
      <c r="E133" s="39">
        <v>90.130562345802332</v>
      </c>
      <c r="F133" s="39">
        <v>90.130562345802332</v>
      </c>
      <c r="G133" s="39">
        <v>90.130562345802332</v>
      </c>
      <c r="H133" s="39">
        <v>90.130560000000003</v>
      </c>
      <c r="I133" s="39">
        <v>90.130560000000003</v>
      </c>
      <c r="J133" s="39"/>
      <c r="K133" s="42" t="s">
        <v>144</v>
      </c>
      <c r="L133" s="42" t="s">
        <v>144</v>
      </c>
      <c r="M133" s="42"/>
      <c r="N133" s="42" t="s">
        <v>144</v>
      </c>
      <c r="O133" s="42" t="s">
        <v>144</v>
      </c>
      <c r="P133" s="42"/>
      <c r="Q133" s="42" t="s">
        <v>144</v>
      </c>
      <c r="R133" s="42" t="s">
        <v>144</v>
      </c>
    </row>
    <row r="134" spans="1:18" ht="12.75">
      <c r="A134" s="28"/>
      <c r="B134" s="28"/>
      <c r="C134" s="29" t="s">
        <v>270</v>
      </c>
      <c r="D134" s="38">
        <v>34</v>
      </c>
      <c r="E134" s="39">
        <v>90.130562345802332</v>
      </c>
      <c r="F134" s="39">
        <v>90.130562345802332</v>
      </c>
      <c r="G134" s="39">
        <v>90.130562345802332</v>
      </c>
      <c r="H134" s="39">
        <v>90.130560000000003</v>
      </c>
      <c r="I134" s="39">
        <v>90.130560000000003</v>
      </c>
      <c r="J134" s="39"/>
      <c r="K134" s="42" t="s">
        <v>144</v>
      </c>
      <c r="L134" s="42" t="s">
        <v>144</v>
      </c>
      <c r="M134" s="42"/>
      <c r="N134" s="42" t="s">
        <v>144</v>
      </c>
      <c r="O134" s="42" t="s">
        <v>144</v>
      </c>
      <c r="P134" s="42"/>
      <c r="Q134" s="42" t="s">
        <v>144</v>
      </c>
      <c r="R134" s="42" t="s">
        <v>144</v>
      </c>
    </row>
    <row r="135" spans="1:18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>
        <v>100</v>
      </c>
      <c r="I136" s="39">
        <v>100</v>
      </c>
      <c r="J136" s="39"/>
      <c r="K136" s="42" t="s">
        <v>144</v>
      </c>
      <c r="L136" s="42" t="s">
        <v>144</v>
      </c>
      <c r="M136" s="42"/>
      <c r="N136" s="42" t="s">
        <v>144</v>
      </c>
      <c r="O136" s="42" t="s">
        <v>144</v>
      </c>
      <c r="P136" s="42"/>
      <c r="Q136" s="42" t="s">
        <v>144</v>
      </c>
      <c r="R136" s="42" t="s">
        <v>144</v>
      </c>
    </row>
    <row r="137" spans="1:18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>
        <v>100</v>
      </c>
      <c r="I138" s="39">
        <v>100</v>
      </c>
      <c r="J138" s="39"/>
      <c r="K138" s="42" t="s">
        <v>144</v>
      </c>
      <c r="L138" s="42" t="s">
        <v>144</v>
      </c>
      <c r="M138" s="42"/>
      <c r="N138" s="42" t="s">
        <v>144</v>
      </c>
      <c r="O138" s="42" t="s">
        <v>144</v>
      </c>
      <c r="P138" s="42"/>
      <c r="Q138" s="42" t="s">
        <v>144</v>
      </c>
      <c r="R138" s="42" t="s">
        <v>144</v>
      </c>
    </row>
    <row r="139" spans="1:18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>
        <v>100</v>
      </c>
      <c r="I139" s="39">
        <v>100</v>
      </c>
      <c r="J139" s="39"/>
      <c r="K139" s="42" t="s">
        <v>144</v>
      </c>
      <c r="L139" s="42" t="s">
        <v>144</v>
      </c>
      <c r="M139" s="42"/>
      <c r="N139" s="42" t="s">
        <v>144</v>
      </c>
      <c r="O139" s="42" t="s">
        <v>144</v>
      </c>
      <c r="P139" s="42"/>
      <c r="Q139" s="42" t="s">
        <v>144</v>
      </c>
      <c r="R139" s="42" t="s">
        <v>144</v>
      </c>
    </row>
    <row r="140" spans="1:18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>
        <v>100</v>
      </c>
      <c r="I141" s="39">
        <v>100</v>
      </c>
      <c r="J141" s="39"/>
      <c r="K141" s="42" t="s">
        <v>144</v>
      </c>
      <c r="L141" s="42" t="s">
        <v>144</v>
      </c>
      <c r="M141" s="42"/>
      <c r="N141" s="42" t="s">
        <v>144</v>
      </c>
      <c r="O141" s="42" t="s">
        <v>144</v>
      </c>
      <c r="P141" s="42"/>
      <c r="Q141" s="42" t="s">
        <v>144</v>
      </c>
      <c r="R141" s="42" t="s">
        <v>144</v>
      </c>
    </row>
    <row r="142" spans="1:18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>
        <v>100</v>
      </c>
      <c r="I142" s="39">
        <v>100</v>
      </c>
      <c r="J142" s="39"/>
      <c r="K142" s="42" t="s">
        <v>144</v>
      </c>
      <c r="L142" s="42" t="s">
        <v>144</v>
      </c>
      <c r="M142" s="42"/>
      <c r="N142" s="42" t="s">
        <v>144</v>
      </c>
      <c r="O142" s="42" t="s">
        <v>144</v>
      </c>
      <c r="P142" s="42"/>
      <c r="Q142" s="42" t="s">
        <v>144</v>
      </c>
      <c r="R142" s="42" t="s">
        <v>144</v>
      </c>
    </row>
    <row r="143" spans="1:18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 ht="15" customHeight="1">
      <c r="A144" s="32" t="s">
        <v>85</v>
      </c>
      <c r="B144" s="32"/>
      <c r="C144" s="32"/>
      <c r="D144" s="33">
        <v>702</v>
      </c>
      <c r="E144" s="34">
        <v>100.85740489580307</v>
      </c>
      <c r="F144" s="34">
        <v>101.04312314085104</v>
      </c>
      <c r="G144" s="34">
        <v>100.91385139008318</v>
      </c>
      <c r="H144" s="34">
        <v>100.92572</v>
      </c>
      <c r="I144" s="34">
        <v>100.59130999999999</v>
      </c>
      <c r="J144" s="34"/>
      <c r="K144" s="34">
        <v>5.5966633623283357E-2</v>
      </c>
      <c r="L144" s="34">
        <v>-2.252768166689326</v>
      </c>
      <c r="M144" s="34"/>
      <c r="N144" s="34">
        <v>-0.12793720814409104</v>
      </c>
      <c r="O144" s="34">
        <v>-6.968638673857078</v>
      </c>
      <c r="P144" s="34"/>
      <c r="Q144" s="34">
        <v>-0.33134201010948106</v>
      </c>
      <c r="R144" s="34">
        <v>6.7248812176406201</v>
      </c>
    </row>
    <row r="145" spans="1:18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ht="15" customHeight="1">
      <c r="A146" s="28" t="s">
        <v>271</v>
      </c>
      <c r="B146" s="28"/>
      <c r="C146" s="29"/>
      <c r="D146" s="38">
        <v>45</v>
      </c>
      <c r="E146" s="39">
        <v>87.760409123715192</v>
      </c>
      <c r="F146" s="39">
        <v>83.715192637565096</v>
      </c>
      <c r="G146" s="39">
        <v>84.346128001765351</v>
      </c>
      <c r="H146" s="39">
        <v>85.703530000000001</v>
      </c>
      <c r="I146" s="39">
        <v>83.916790000000006</v>
      </c>
      <c r="J146" s="39"/>
      <c r="K146" s="39">
        <v>-3.8904571617672468</v>
      </c>
      <c r="L146" s="39">
        <v>8.7348249239446876</v>
      </c>
      <c r="M146" s="39"/>
      <c r="N146" s="39">
        <v>0.75366889129893089</v>
      </c>
      <c r="O146" s="39">
        <v>2.1802414311519769</v>
      </c>
      <c r="P146" s="39"/>
      <c r="Q146" s="39">
        <v>-2.0847812179527359</v>
      </c>
      <c r="R146" s="39">
        <v>2.3032487872610186</v>
      </c>
    </row>
    <row r="147" spans="1:18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ht="15" customHeight="1">
      <c r="A148" s="28"/>
      <c r="B148" s="28" t="s">
        <v>272</v>
      </c>
      <c r="C148" s="29"/>
      <c r="D148" s="38">
        <v>43</v>
      </c>
      <c r="E148" s="39">
        <v>85.944529422676226</v>
      </c>
      <c r="F148" s="39">
        <v>81.79282824116703</v>
      </c>
      <c r="G148" s="39">
        <v>82.45310943626032</v>
      </c>
      <c r="H148" s="39">
        <v>84.345460000000003</v>
      </c>
      <c r="I148" s="39">
        <v>82.190520000000006</v>
      </c>
      <c r="J148" s="39"/>
      <c r="K148" s="39">
        <v>-4.0624109642221073</v>
      </c>
      <c r="L148" s="39">
        <v>8.5351854806013421</v>
      </c>
      <c r="M148" s="39"/>
      <c r="N148" s="39">
        <v>0.80726050106307845</v>
      </c>
      <c r="O148" s="39">
        <v>2.1802414311518774</v>
      </c>
      <c r="P148" s="39"/>
      <c r="Q148" s="39">
        <v>-2.5548909101962058</v>
      </c>
      <c r="R148" s="39">
        <v>2.6544324055060193</v>
      </c>
    </row>
    <row r="149" spans="1:18" ht="12.75">
      <c r="A149" s="28"/>
      <c r="B149" s="28"/>
      <c r="C149" s="29" t="s">
        <v>86</v>
      </c>
      <c r="D149" s="38">
        <v>22</v>
      </c>
      <c r="E149" s="39">
        <v>69.0866116123143</v>
      </c>
      <c r="F149" s="39">
        <v>65.225370586283901</v>
      </c>
      <c r="G149" s="39">
        <v>65.225370586283901</v>
      </c>
      <c r="H149" s="39">
        <v>70.519109999999998</v>
      </c>
      <c r="I149" s="39">
        <v>64.303420000000003</v>
      </c>
      <c r="J149" s="39"/>
      <c r="K149" s="39">
        <v>-5.5889859640216528</v>
      </c>
      <c r="L149" s="39">
        <v>4.8293869793193815</v>
      </c>
      <c r="M149" s="39"/>
      <c r="N149" s="39" t="s">
        <v>144</v>
      </c>
      <c r="O149" s="39" t="s">
        <v>144</v>
      </c>
      <c r="P149" s="39"/>
      <c r="Q149" s="39">
        <v>-8.8141961518026442</v>
      </c>
      <c r="R149" s="39">
        <v>3.9172507606431144</v>
      </c>
    </row>
    <row r="150" spans="1:18" ht="15" customHeight="1">
      <c r="A150" s="28"/>
      <c r="B150" s="28"/>
      <c r="C150" s="29" t="s">
        <v>87</v>
      </c>
      <c r="D150" s="38">
        <v>12</v>
      </c>
      <c r="E150" s="39">
        <v>104.16443055616868</v>
      </c>
      <c r="F150" s="39">
        <v>95.717074523712185</v>
      </c>
      <c r="G150" s="39">
        <v>98.243839014269255</v>
      </c>
      <c r="H150" s="39">
        <v>97.90137</v>
      </c>
      <c r="I150" s="39">
        <v>98.953940000000003</v>
      </c>
      <c r="J150" s="39"/>
      <c r="K150" s="39">
        <v>-5.6838898943599725</v>
      </c>
      <c r="L150" s="39">
        <v>4.0391386428581066</v>
      </c>
      <c r="M150" s="39"/>
      <c r="N150" s="39">
        <v>2.6398262829597119</v>
      </c>
      <c r="O150" s="39">
        <v>2.3283765413102131</v>
      </c>
      <c r="P150" s="39"/>
      <c r="Q150" s="39">
        <v>1.075135019552631</v>
      </c>
      <c r="R150" s="39">
        <v>-0.36182801183510543</v>
      </c>
    </row>
    <row r="151" spans="1:18" ht="15" customHeight="1">
      <c r="A151" s="28"/>
      <c r="B151" s="28"/>
      <c r="C151" s="29" t="s">
        <v>88</v>
      </c>
      <c r="D151" s="38">
        <v>6</v>
      </c>
      <c r="E151" s="39">
        <v>105.65282794509646</v>
      </c>
      <c r="F151" s="39">
        <v>106.84350778608915</v>
      </c>
      <c r="G151" s="39">
        <v>106.52199403647687</v>
      </c>
      <c r="H151" s="39">
        <v>101.46643</v>
      </c>
      <c r="I151" s="39">
        <v>106.67759</v>
      </c>
      <c r="J151" s="39"/>
      <c r="K151" s="39">
        <v>0.8226624012682926</v>
      </c>
      <c r="L151" s="39">
        <v>-0.29648070821251499</v>
      </c>
      <c r="M151" s="39"/>
      <c r="N151" s="42">
        <v>-0.30092024894550207</v>
      </c>
      <c r="O151" s="42">
        <v>-0.14813511015825542</v>
      </c>
      <c r="P151" s="42"/>
      <c r="Q151" s="39">
        <v>5.1358454177152124</v>
      </c>
      <c r="R151" s="39">
        <v>-0.89568385319385413</v>
      </c>
    </row>
    <row r="152" spans="1:18" ht="12.75">
      <c r="A152" s="28"/>
      <c r="B152" s="28"/>
      <c r="C152" s="29" t="s">
        <v>89</v>
      </c>
      <c r="D152" s="38">
        <v>3</v>
      </c>
      <c r="E152" s="39">
        <v>97.273058453186536</v>
      </c>
      <c r="F152" s="39">
        <v>97.48917349028541</v>
      </c>
      <c r="G152" s="39">
        <v>97.48917349028541</v>
      </c>
      <c r="H152" s="39">
        <v>97.273060000000001</v>
      </c>
      <c r="I152" s="39">
        <v>97.334810000000004</v>
      </c>
      <c r="J152" s="39"/>
      <c r="K152" s="39">
        <v>0.22217358077920579</v>
      </c>
      <c r="L152" s="40">
        <v>-3.6859433363680479E-2</v>
      </c>
      <c r="M152" s="39"/>
      <c r="N152" s="42" t="s">
        <v>144</v>
      </c>
      <c r="O152" s="42" t="s">
        <v>144</v>
      </c>
      <c r="P152" s="42"/>
      <c r="Q152" s="39">
        <v>6.347816593699207E-2</v>
      </c>
      <c r="R152" s="40">
        <v>-5.306490108139105E-3</v>
      </c>
    </row>
    <row r="153" spans="1:18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ht="12.75">
      <c r="A154" s="28"/>
      <c r="B154" s="28" t="s">
        <v>90</v>
      </c>
      <c r="C154" s="29"/>
      <c r="D154" s="38">
        <v>2</v>
      </c>
      <c r="E154" s="39">
        <v>126.80182269605308</v>
      </c>
      <c r="F154" s="39">
        <v>125.04602716012343</v>
      </c>
      <c r="G154" s="39">
        <v>125.04602716012343</v>
      </c>
      <c r="H154" s="39">
        <v>114.90201999999999</v>
      </c>
      <c r="I154" s="39">
        <v>121.03167000000001</v>
      </c>
      <c r="J154" s="39"/>
      <c r="K154" s="42">
        <v>-1.3846768907562756</v>
      </c>
      <c r="L154" s="42">
        <v>0.19963944334344502</v>
      </c>
      <c r="M154" s="42"/>
      <c r="N154" s="42" t="s">
        <v>144</v>
      </c>
      <c r="O154" s="42" t="s">
        <v>144</v>
      </c>
      <c r="P154" s="42"/>
      <c r="Q154" s="42">
        <v>5.3346682027317627</v>
      </c>
      <c r="R154" s="42">
        <v>-0.35118361824501787</v>
      </c>
    </row>
    <row r="155" spans="1:18" ht="12.75">
      <c r="A155" s="28"/>
      <c r="B155" s="28"/>
      <c r="C155" s="29" t="s">
        <v>90</v>
      </c>
      <c r="D155" s="38">
        <v>2</v>
      </c>
      <c r="E155" s="39">
        <v>126.80182269605308</v>
      </c>
      <c r="F155" s="39">
        <v>125.04602716012343</v>
      </c>
      <c r="G155" s="39">
        <v>125.04602716012343</v>
      </c>
      <c r="H155" s="39">
        <v>114.90201999999999</v>
      </c>
      <c r="I155" s="39">
        <v>121.03167000000001</v>
      </c>
      <c r="J155" s="39"/>
      <c r="K155" s="42">
        <v>-1.3846768907562756</v>
      </c>
      <c r="L155" s="42">
        <v>0.19963944334344502</v>
      </c>
      <c r="M155" s="42"/>
      <c r="N155" s="42" t="s">
        <v>144</v>
      </c>
      <c r="O155" s="42" t="s">
        <v>144</v>
      </c>
      <c r="P155" s="42"/>
      <c r="Q155" s="42">
        <v>5.3346682027317627</v>
      </c>
      <c r="R155" s="42">
        <v>-0.35118361824501787</v>
      </c>
    </row>
    <row r="156" spans="1:18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ht="15" customHeight="1">
      <c r="A157" s="28" t="s">
        <v>91</v>
      </c>
      <c r="B157" s="28"/>
      <c r="C157" s="29"/>
      <c r="D157" s="38">
        <v>47</v>
      </c>
      <c r="E157" s="39">
        <v>134.44137766485855</v>
      </c>
      <c r="F157" s="39">
        <v>135.75985786073758</v>
      </c>
      <c r="G157" s="39">
        <v>135.42788156675186</v>
      </c>
      <c r="H157" s="39">
        <v>137.43644</v>
      </c>
      <c r="I157" s="39">
        <v>131.88325</v>
      </c>
      <c r="J157" s="39"/>
      <c r="K157" s="39">
        <v>0.73377997088976965</v>
      </c>
      <c r="L157" s="39">
        <v>-2.6359616004803668</v>
      </c>
      <c r="M157" s="39"/>
      <c r="N157" s="42">
        <v>-0.24453199879344023</v>
      </c>
      <c r="O157" s="42">
        <v>-1.1981525995533573</v>
      </c>
      <c r="P157" s="42"/>
      <c r="Q157" s="39">
        <v>-4.0405518573921277</v>
      </c>
      <c r="R157" s="39">
        <v>7.4766939744711074</v>
      </c>
    </row>
    <row r="158" spans="1:18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 ht="15" customHeight="1">
      <c r="A159" s="28"/>
      <c r="B159" s="28" t="s">
        <v>91</v>
      </c>
      <c r="C159" s="29"/>
      <c r="D159" s="38">
        <v>47</v>
      </c>
      <c r="E159" s="39">
        <v>134.44137766485855</v>
      </c>
      <c r="F159" s="39">
        <v>135.75985786073758</v>
      </c>
      <c r="G159" s="39">
        <v>135.42788156675186</v>
      </c>
      <c r="H159" s="39">
        <v>137.43644</v>
      </c>
      <c r="I159" s="39">
        <v>131.88325</v>
      </c>
      <c r="J159" s="39"/>
      <c r="K159" s="39">
        <v>0.73377997088976965</v>
      </c>
      <c r="L159" s="39">
        <v>-2.6359616004803668</v>
      </c>
      <c r="M159" s="39"/>
      <c r="N159" s="42">
        <v>-0.24453199879344023</v>
      </c>
      <c r="O159" s="42">
        <v>-1.1981525995533573</v>
      </c>
      <c r="P159" s="42"/>
      <c r="Q159" s="39">
        <v>-4.0405518573921277</v>
      </c>
      <c r="R159" s="39">
        <v>7.4766939744711074</v>
      </c>
    </row>
    <row r="160" spans="1:18" ht="15" customHeight="1">
      <c r="A160" s="28"/>
      <c r="B160" s="28"/>
      <c r="C160" s="29" t="s">
        <v>92</v>
      </c>
      <c r="D160" s="38">
        <v>11</v>
      </c>
      <c r="E160" s="39">
        <v>100.55875222438507</v>
      </c>
      <c r="F160" s="39">
        <v>102.29461834326217</v>
      </c>
      <c r="G160" s="39">
        <v>100.87617417805058</v>
      </c>
      <c r="H160" s="39">
        <v>99.951790000000003</v>
      </c>
      <c r="I160" s="39">
        <v>100.29980999999999</v>
      </c>
      <c r="J160" s="39"/>
      <c r="K160" s="39">
        <v>0.31565820641619169</v>
      </c>
      <c r="L160" s="39">
        <v>-0.19850527843902421</v>
      </c>
      <c r="M160" s="39"/>
      <c r="N160" s="42">
        <v>-1.3866263818994251</v>
      </c>
      <c r="O160" s="42">
        <v>-1.1981525995517348</v>
      </c>
      <c r="P160" s="42"/>
      <c r="Q160" s="39">
        <v>0.34818801244309583</v>
      </c>
      <c r="R160" s="39">
        <v>-0.10966454232255012</v>
      </c>
    </row>
    <row r="161" spans="1:18" ht="15" customHeight="1">
      <c r="A161" s="28"/>
      <c r="B161" s="28"/>
      <c r="C161" s="29" t="s">
        <v>93</v>
      </c>
      <c r="D161" s="38">
        <v>36</v>
      </c>
      <c r="E161" s="39">
        <v>144.79440210500323</v>
      </c>
      <c r="F161" s="39">
        <v>145.98534771329949</v>
      </c>
      <c r="G161" s="39">
        <v>145.98534771329949</v>
      </c>
      <c r="H161" s="39">
        <v>148.89008000000001</v>
      </c>
      <c r="I161" s="39">
        <v>141.53375</v>
      </c>
      <c r="J161" s="39"/>
      <c r="K161" s="39">
        <v>0.8225080465696033</v>
      </c>
      <c r="L161" s="39">
        <v>-2.4374563220419718</v>
      </c>
      <c r="M161" s="39"/>
      <c r="N161" s="42" t="s">
        <v>144</v>
      </c>
      <c r="O161" s="42" t="s">
        <v>144</v>
      </c>
      <c r="P161" s="42"/>
      <c r="Q161" s="39">
        <v>-4.9407846219860163</v>
      </c>
      <c r="R161" s="39">
        <v>7.586358516793668</v>
      </c>
    </row>
    <row r="162" spans="1:18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 ht="15" customHeight="1">
      <c r="A163" s="28" t="s">
        <v>94</v>
      </c>
      <c r="B163" s="28"/>
      <c r="C163" s="29"/>
      <c r="D163" s="38">
        <v>74</v>
      </c>
      <c r="E163" s="39">
        <v>92.30790367168315</v>
      </c>
      <c r="F163" s="39">
        <v>91.035230242971522</v>
      </c>
      <c r="G163" s="39">
        <v>89.338904536772105</v>
      </c>
      <c r="H163" s="39">
        <v>92.181550000000001</v>
      </c>
      <c r="I163" s="39">
        <v>90.300079999999994</v>
      </c>
      <c r="J163" s="39"/>
      <c r="K163" s="39">
        <v>-3.2164083646304187</v>
      </c>
      <c r="L163" s="39">
        <v>12.490626004396074</v>
      </c>
      <c r="M163" s="39"/>
      <c r="N163" s="39">
        <v>-1.8633727861970817</v>
      </c>
      <c r="O163" s="39">
        <v>-9.6393592697550652</v>
      </c>
      <c r="P163" s="39"/>
      <c r="Q163" s="39">
        <v>-2.0410414534691945</v>
      </c>
      <c r="R163" s="39">
        <v>3.988381506908941</v>
      </c>
    </row>
    <row r="164" spans="1:18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 ht="15" customHeight="1">
      <c r="A165" s="28"/>
      <c r="B165" s="28" t="s">
        <v>273</v>
      </c>
      <c r="C165" s="29"/>
      <c r="D165" s="38">
        <v>71</v>
      </c>
      <c r="E165" s="39">
        <v>91.999391769117679</v>
      </c>
      <c r="F165" s="39">
        <v>90.730955683599717</v>
      </c>
      <c r="G165" s="39">
        <v>89.040433041481052</v>
      </c>
      <c r="H165" s="39">
        <v>91.852379999999997</v>
      </c>
      <c r="I165" s="39">
        <v>90.035420000000002</v>
      </c>
      <c r="J165" s="39"/>
      <c r="K165" s="39">
        <v>-3.2162807500536794</v>
      </c>
      <c r="L165" s="39">
        <v>11.943721561906813</v>
      </c>
      <c r="M165" s="39"/>
      <c r="N165" s="39">
        <v>-1.8632258741039354</v>
      </c>
      <c r="O165" s="39">
        <v>-9.2169354220674009</v>
      </c>
      <c r="P165" s="39"/>
      <c r="Q165" s="39">
        <v>-1.978126808744185</v>
      </c>
      <c r="R165" s="39">
        <v>3.6954900344572863</v>
      </c>
    </row>
    <row r="166" spans="1:18" ht="15" customHeight="1">
      <c r="A166" s="28"/>
      <c r="B166" s="28"/>
      <c r="C166" s="29" t="s">
        <v>95</v>
      </c>
      <c r="D166" s="38">
        <v>71</v>
      </c>
      <c r="E166" s="39">
        <v>91.999391769117679</v>
      </c>
      <c r="F166" s="39">
        <v>90.730955683599717</v>
      </c>
      <c r="G166" s="39">
        <v>89.040433041481052</v>
      </c>
      <c r="H166" s="39">
        <v>91.852379999999997</v>
      </c>
      <c r="I166" s="39">
        <v>90.035420000000002</v>
      </c>
      <c r="J166" s="39"/>
      <c r="K166" s="39">
        <v>-3.2162807500536794</v>
      </c>
      <c r="L166" s="39">
        <v>11.943721561906813</v>
      </c>
      <c r="M166" s="39"/>
      <c r="N166" s="39">
        <v>-1.8632258741039354</v>
      </c>
      <c r="O166" s="39">
        <v>-9.2169354220674009</v>
      </c>
      <c r="P166" s="39"/>
      <c r="Q166" s="39">
        <v>-1.978126808744185</v>
      </c>
      <c r="R166" s="39">
        <v>3.6954900344572863</v>
      </c>
    </row>
    <row r="167" spans="1:18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 ht="15" customHeight="1">
      <c r="A168" s="28"/>
      <c r="B168" s="28" t="s">
        <v>96</v>
      </c>
      <c r="C168" s="29"/>
      <c r="D168" s="38">
        <v>3</v>
      </c>
      <c r="E168" s="39">
        <v>99.609352032399002</v>
      </c>
      <c r="F168" s="39">
        <v>98.236394814771145</v>
      </c>
      <c r="G168" s="39">
        <v>96.402729925327264</v>
      </c>
      <c r="H168" s="39">
        <v>99.971890000000002</v>
      </c>
      <c r="I168" s="39">
        <v>96.563760000000002</v>
      </c>
      <c r="J168" s="39"/>
      <c r="K168" s="39">
        <v>-3.2191978379989106</v>
      </c>
      <c r="L168" s="39">
        <v>0.54690444248923031</v>
      </c>
      <c r="M168" s="39"/>
      <c r="N168" s="39">
        <v>-1.8665840627613228</v>
      </c>
      <c r="O168" s="39">
        <v>-0.42242384768750491</v>
      </c>
      <c r="P168" s="39"/>
      <c r="Q168" s="39">
        <v>-3.4090893978271697</v>
      </c>
      <c r="R168" s="39">
        <v>0.29289147245171565</v>
      </c>
    </row>
    <row r="169" spans="1:18" ht="15" customHeight="1">
      <c r="A169" s="30"/>
      <c r="B169" s="30"/>
      <c r="C169" s="31" t="s">
        <v>96</v>
      </c>
      <c r="D169" s="43">
        <v>3</v>
      </c>
      <c r="E169" s="44">
        <v>99.609352032399002</v>
      </c>
      <c r="F169" s="44">
        <v>98.236394814771145</v>
      </c>
      <c r="G169" s="44">
        <v>96.402729925327264</v>
      </c>
      <c r="H169" s="44">
        <v>99.971890000000002</v>
      </c>
      <c r="I169" s="44">
        <v>96.563760000000002</v>
      </c>
      <c r="J169" s="44"/>
      <c r="K169" s="44">
        <v>-3.2191978379989106</v>
      </c>
      <c r="L169" s="44">
        <v>0.54690444248923031</v>
      </c>
      <c r="M169" s="44"/>
      <c r="N169" s="44">
        <v>-1.8665840627613228</v>
      </c>
      <c r="O169" s="44">
        <v>-0.42242384768750491</v>
      </c>
      <c r="P169" s="44"/>
      <c r="Q169" s="44">
        <v>-3.4090893978271697</v>
      </c>
      <c r="R169" s="44">
        <v>0.29289147245171565</v>
      </c>
    </row>
    <row r="170" spans="1:18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ht="15" customHeight="1">
      <c r="A171" s="28" t="s">
        <v>97</v>
      </c>
      <c r="B171" s="28"/>
      <c r="C171" s="29"/>
      <c r="D171" s="38">
        <v>55</v>
      </c>
      <c r="E171" s="39">
        <v>99.312103644214901</v>
      </c>
      <c r="F171" s="39">
        <v>99.697768792010862</v>
      </c>
      <c r="G171" s="39">
        <v>99.697768792010862</v>
      </c>
      <c r="H171" s="39">
        <v>99.285349999999994</v>
      </c>
      <c r="I171" s="39">
        <v>99.587630000000004</v>
      </c>
      <c r="J171" s="39"/>
      <c r="K171" s="39">
        <v>0.38833650043064161</v>
      </c>
      <c r="L171" s="39">
        <v>-1.2059116684164257</v>
      </c>
      <c r="M171" s="39"/>
      <c r="N171" s="39" t="s">
        <v>144</v>
      </c>
      <c r="O171" s="39" t="s">
        <v>144</v>
      </c>
      <c r="P171" s="39"/>
      <c r="Q171" s="39">
        <v>0.30446417848171148</v>
      </c>
      <c r="R171" s="39">
        <v>-0.47626997828270951</v>
      </c>
    </row>
    <row r="172" spans="1:18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 ht="15" customHeight="1">
      <c r="A173" s="28"/>
      <c r="B173" s="28" t="s">
        <v>97</v>
      </c>
      <c r="C173" s="29"/>
      <c r="D173" s="38">
        <v>55</v>
      </c>
      <c r="E173" s="39">
        <v>99.312103644214901</v>
      </c>
      <c r="F173" s="39">
        <v>99.697768792010862</v>
      </c>
      <c r="G173" s="39">
        <v>99.697768792010862</v>
      </c>
      <c r="H173" s="39">
        <v>99.285349999999994</v>
      </c>
      <c r="I173" s="39">
        <v>99.587630000000004</v>
      </c>
      <c r="J173" s="39"/>
      <c r="K173" s="39">
        <v>0.38833650043064161</v>
      </c>
      <c r="L173" s="39">
        <v>-1.2059116684164257</v>
      </c>
      <c r="M173" s="39"/>
      <c r="N173" s="39" t="s">
        <v>144</v>
      </c>
      <c r="O173" s="39" t="s">
        <v>144</v>
      </c>
      <c r="P173" s="39"/>
      <c r="Q173" s="39">
        <v>0.30446417848171148</v>
      </c>
      <c r="R173" s="39">
        <v>-0.47626997828270951</v>
      </c>
    </row>
    <row r="174" spans="1:18" ht="15" customHeight="1">
      <c r="A174" s="28"/>
      <c r="B174" s="28"/>
      <c r="C174" s="29" t="s">
        <v>98</v>
      </c>
      <c r="D174" s="38">
        <v>24</v>
      </c>
      <c r="E174" s="39">
        <v>93.42983203347687</v>
      </c>
      <c r="F174" s="39">
        <v>94.990723204605345</v>
      </c>
      <c r="G174" s="39">
        <v>94.990723204605345</v>
      </c>
      <c r="H174" s="39">
        <v>93.429829999999995</v>
      </c>
      <c r="I174" s="39">
        <v>94.820089999999993</v>
      </c>
      <c r="J174" s="39"/>
      <c r="K174" s="39">
        <v>1.6706560818487981</v>
      </c>
      <c r="L174" s="39">
        <v>-2.129738490481258</v>
      </c>
      <c r="M174" s="39"/>
      <c r="N174" s="39" t="s">
        <v>144</v>
      </c>
      <c r="O174" s="39" t="s">
        <v>144</v>
      </c>
      <c r="P174" s="39"/>
      <c r="Q174" s="39">
        <v>1.4880253665362053</v>
      </c>
      <c r="R174" s="39">
        <v>-0.95582042638716525</v>
      </c>
    </row>
    <row r="175" spans="1:18" ht="15" customHeight="1">
      <c r="A175" s="28"/>
      <c r="B175" s="28"/>
      <c r="C175" s="29" t="s">
        <v>99</v>
      </c>
      <c r="D175" s="38">
        <v>31</v>
      </c>
      <c r="E175" s="39">
        <v>103.86612037510886</v>
      </c>
      <c r="F175" s="39">
        <v>103.34193311774418</v>
      </c>
      <c r="G175" s="39">
        <v>103.34193311774418</v>
      </c>
      <c r="H175" s="39">
        <v>103.81865000000001</v>
      </c>
      <c r="I175" s="39">
        <v>103.27863000000001</v>
      </c>
      <c r="J175" s="39"/>
      <c r="K175" s="39">
        <v>-0.50467588032739874</v>
      </c>
      <c r="L175" s="39">
        <v>0.92382682206560218</v>
      </c>
      <c r="M175" s="39"/>
      <c r="N175" s="42" t="s">
        <v>144</v>
      </c>
      <c r="O175" s="42" t="s">
        <v>144</v>
      </c>
      <c r="P175" s="42"/>
      <c r="Q175" s="39">
        <v>-0.52014937842399522</v>
      </c>
      <c r="R175" s="39">
        <v>0.47955044810473946</v>
      </c>
    </row>
    <row r="176" spans="1:18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1:18" ht="15" customHeight="1">
      <c r="A177" s="28" t="s">
        <v>274</v>
      </c>
      <c r="B177" s="28"/>
      <c r="C177" s="29"/>
      <c r="D177" s="38">
        <v>10</v>
      </c>
      <c r="E177" s="39">
        <v>109.95739062865603</v>
      </c>
      <c r="F177" s="39">
        <v>111.29969716656788</v>
      </c>
      <c r="G177" s="39">
        <v>111.29969716656788</v>
      </c>
      <c r="H177" s="39">
        <v>110.79362</v>
      </c>
      <c r="I177" s="39">
        <v>110.91032</v>
      </c>
      <c r="J177" s="39"/>
      <c r="K177" s="39">
        <v>1.2207515386075229</v>
      </c>
      <c r="L177" s="39">
        <v>-0.76312225581288462</v>
      </c>
      <c r="M177" s="39"/>
      <c r="N177" s="39" t="s">
        <v>144</v>
      </c>
      <c r="O177" s="39" t="s">
        <v>144</v>
      </c>
      <c r="P177" s="39"/>
      <c r="Q177" s="39">
        <v>0.1053244952863297</v>
      </c>
      <c r="R177" s="40">
        <v>-3.3428224733551948E-2</v>
      </c>
    </row>
    <row r="178" spans="1:18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 ht="15" customHeight="1">
      <c r="A179" s="28"/>
      <c r="B179" s="28" t="s">
        <v>100</v>
      </c>
      <c r="C179" s="29"/>
      <c r="D179" s="38">
        <v>2</v>
      </c>
      <c r="E179" s="39">
        <v>111.01357187869117</v>
      </c>
      <c r="F179" s="39">
        <v>111.01357187869117</v>
      </c>
      <c r="G179" s="39">
        <v>111.01357187869117</v>
      </c>
      <c r="H179" s="39">
        <v>111.01357</v>
      </c>
      <c r="I179" s="39">
        <v>111.01357</v>
      </c>
      <c r="J179" s="39"/>
      <c r="K179" s="42" t="s">
        <v>144</v>
      </c>
      <c r="L179" s="42" t="s">
        <v>144</v>
      </c>
      <c r="M179" s="42"/>
      <c r="N179" s="42" t="s">
        <v>144</v>
      </c>
      <c r="O179" s="42" t="s">
        <v>144</v>
      </c>
      <c r="P179" s="42"/>
      <c r="Q179" s="39" t="s">
        <v>144</v>
      </c>
      <c r="R179" s="39" t="s">
        <v>144</v>
      </c>
    </row>
    <row r="180" spans="1:18" ht="15" customHeight="1">
      <c r="A180" s="28"/>
      <c r="B180" s="28"/>
      <c r="C180" s="29" t="s">
        <v>101</v>
      </c>
      <c r="D180" s="38">
        <v>2</v>
      </c>
      <c r="E180" s="39">
        <v>111.01357187869117</v>
      </c>
      <c r="F180" s="39">
        <v>111.01357187869117</v>
      </c>
      <c r="G180" s="39">
        <v>111.01357187869117</v>
      </c>
      <c r="H180" s="39">
        <v>111.01357</v>
      </c>
      <c r="I180" s="39">
        <v>111.01357</v>
      </c>
      <c r="J180" s="39"/>
      <c r="K180" s="42" t="s">
        <v>144</v>
      </c>
      <c r="L180" s="42" t="s">
        <v>144</v>
      </c>
      <c r="M180" s="42"/>
      <c r="N180" s="42" t="s">
        <v>144</v>
      </c>
      <c r="O180" s="42" t="s">
        <v>144</v>
      </c>
      <c r="P180" s="42"/>
      <c r="Q180" s="39" t="s">
        <v>144</v>
      </c>
      <c r="R180" s="39" t="s">
        <v>144</v>
      </c>
    </row>
    <row r="181" spans="1:18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5" customHeight="1">
      <c r="A182" s="28"/>
      <c r="B182" s="28" t="s">
        <v>275</v>
      </c>
      <c r="C182" s="29"/>
      <c r="D182" s="38">
        <v>8</v>
      </c>
      <c r="E182" s="39">
        <v>109.69334531614723</v>
      </c>
      <c r="F182" s="39">
        <v>111.37122848853704</v>
      </c>
      <c r="G182" s="39">
        <v>111.37122848853704</v>
      </c>
      <c r="H182" s="39">
        <v>110.73864</v>
      </c>
      <c r="I182" s="39">
        <v>110.8845</v>
      </c>
      <c r="J182" s="39"/>
      <c r="K182" s="39">
        <v>1.5296125462799681</v>
      </c>
      <c r="L182" s="39">
        <v>-0.7631222558128864</v>
      </c>
      <c r="M182" s="39"/>
      <c r="N182" s="39" t="s">
        <v>144</v>
      </c>
      <c r="O182" s="39" t="s">
        <v>144</v>
      </c>
      <c r="P182" s="39"/>
      <c r="Q182" s="39">
        <v>0.1317209926874785</v>
      </c>
      <c r="R182" s="40">
        <v>-3.3428224733667564E-2</v>
      </c>
    </row>
    <row r="183" spans="1:18" ht="15" customHeight="1">
      <c r="A183" s="28"/>
      <c r="B183" s="28"/>
      <c r="C183" s="29" t="s">
        <v>275</v>
      </c>
      <c r="D183" s="38">
        <v>8</v>
      </c>
      <c r="E183" s="39">
        <v>109.69334531614723</v>
      </c>
      <c r="F183" s="39">
        <v>111.37122848853704</v>
      </c>
      <c r="G183" s="39">
        <v>111.37122848853704</v>
      </c>
      <c r="H183" s="39">
        <v>110.73864</v>
      </c>
      <c r="I183" s="39">
        <v>110.8845</v>
      </c>
      <c r="J183" s="39"/>
      <c r="K183" s="39">
        <v>1.5296125462799681</v>
      </c>
      <c r="L183" s="39">
        <v>-0.7631222558128864</v>
      </c>
      <c r="M183" s="39"/>
      <c r="N183" s="39" t="s">
        <v>144</v>
      </c>
      <c r="O183" s="39" t="s">
        <v>144</v>
      </c>
      <c r="P183" s="39"/>
      <c r="Q183" s="39">
        <v>0.1317209926874785</v>
      </c>
      <c r="R183" s="40">
        <v>-3.3428224733667564E-2</v>
      </c>
    </row>
    <row r="184" spans="1:18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 ht="15" customHeight="1">
      <c r="A185" s="28" t="s">
        <v>102</v>
      </c>
      <c r="B185" s="28"/>
      <c r="C185" s="29"/>
      <c r="D185" s="38">
        <v>471</v>
      </c>
      <c r="E185" s="39">
        <v>100.08792058941674</v>
      </c>
      <c r="F185" s="39">
        <v>100.74605979517233</v>
      </c>
      <c r="G185" s="39">
        <v>100.79274796427646</v>
      </c>
      <c r="H185" s="39">
        <v>100.0926</v>
      </c>
      <c r="I185" s="39">
        <v>100.57686</v>
      </c>
      <c r="J185" s="39"/>
      <c r="K185" s="39">
        <v>0.70420823083172657</v>
      </c>
      <c r="L185" s="39">
        <v>-18.873223570306259</v>
      </c>
      <c r="M185" s="39"/>
      <c r="N185" s="40">
        <v>4.6342426888879018E-2</v>
      </c>
      <c r="O185" s="39">
        <v>1.688631764302126</v>
      </c>
      <c r="P185" s="39"/>
      <c r="Q185" s="39">
        <v>0.4838047294913661</v>
      </c>
      <c r="R185" s="39">
        <v>-6.5337448479952487</v>
      </c>
    </row>
    <row r="186" spans="1:18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1:18" ht="15" customHeight="1">
      <c r="A187" s="28"/>
      <c r="B187" s="28" t="s">
        <v>103</v>
      </c>
      <c r="C187" s="29"/>
      <c r="D187" s="38">
        <v>135</v>
      </c>
      <c r="E187" s="39">
        <v>101.50332650085399</v>
      </c>
      <c r="F187" s="39">
        <v>103.7995010631568</v>
      </c>
      <c r="G187" s="39">
        <v>103.96239089758676</v>
      </c>
      <c r="H187" s="39">
        <v>101.51967</v>
      </c>
      <c r="I187" s="39">
        <v>103.20917</v>
      </c>
      <c r="J187" s="39"/>
      <c r="K187" s="39">
        <v>2.4226441452756875</v>
      </c>
      <c r="L187" s="39">
        <v>-18.873223570326846</v>
      </c>
      <c r="M187" s="39"/>
      <c r="N187" s="39">
        <v>0.15692737706984872</v>
      </c>
      <c r="O187" s="39">
        <v>1.6886317643071809</v>
      </c>
      <c r="P187" s="39"/>
      <c r="Q187" s="39">
        <v>1.664213522175495</v>
      </c>
      <c r="R187" s="39">
        <v>-6.5337448479848845</v>
      </c>
    </row>
    <row r="188" spans="1:18" ht="15" customHeight="1">
      <c r="A188" s="28"/>
      <c r="B188" s="28"/>
      <c r="C188" s="29" t="s">
        <v>276</v>
      </c>
      <c r="D188" s="38">
        <v>90</v>
      </c>
      <c r="E188" s="39">
        <v>100.57036222791551</v>
      </c>
      <c r="F188" s="39">
        <v>104.38436918531217</v>
      </c>
      <c r="G188" s="39">
        <v>104.73296926203845</v>
      </c>
      <c r="H188" s="39">
        <v>100.37459</v>
      </c>
      <c r="I188" s="39">
        <v>103.42201</v>
      </c>
      <c r="J188" s="39"/>
      <c r="K188" s="39">
        <v>4.1389997429745362</v>
      </c>
      <c r="L188" s="39">
        <v>-21.298564688470787</v>
      </c>
      <c r="M188" s="39"/>
      <c r="N188" s="39">
        <v>0.33395811982839252</v>
      </c>
      <c r="O188" s="39">
        <v>2.4092240609911499</v>
      </c>
      <c r="P188" s="39"/>
      <c r="Q188" s="39">
        <v>3.0360398463169735</v>
      </c>
      <c r="R188" s="39">
        <v>-7.8567500143880169</v>
      </c>
    </row>
    <row r="189" spans="1:18" ht="15" customHeight="1">
      <c r="A189" s="28"/>
      <c r="B189" s="28"/>
      <c r="C189" s="29" t="s">
        <v>104</v>
      </c>
      <c r="D189" s="38">
        <v>13</v>
      </c>
      <c r="E189" s="39">
        <v>101.06530953799708</v>
      </c>
      <c r="F189" s="39">
        <v>97.8648432979343</v>
      </c>
      <c r="G189" s="39">
        <v>97.907152370816874</v>
      </c>
      <c r="H189" s="39">
        <v>102.89545</v>
      </c>
      <c r="I189" s="39">
        <v>98.192300000000003</v>
      </c>
      <c r="J189" s="39"/>
      <c r="K189" s="39">
        <v>-3.1248676540121201</v>
      </c>
      <c r="L189" s="39">
        <v>2.3341002517895402</v>
      </c>
      <c r="M189" s="39"/>
      <c r="N189" s="40">
        <v>4.3232146965999085E-2</v>
      </c>
      <c r="O189" s="40">
        <v>4.2236124860588989E-2</v>
      </c>
      <c r="P189" s="39"/>
      <c r="Q189" s="39">
        <v>-4.5708061754984985</v>
      </c>
      <c r="R189" s="39">
        <v>1.7514651401158086</v>
      </c>
    </row>
    <row r="190" spans="1:18" ht="15" customHeight="1">
      <c r="A190" s="28"/>
      <c r="B190" s="28"/>
      <c r="C190" s="29" t="s">
        <v>105</v>
      </c>
      <c r="D190" s="38">
        <v>32</v>
      </c>
      <c r="E190" s="39">
        <v>104.30523290965408</v>
      </c>
      <c r="F190" s="39">
        <v>104.56551418671648</v>
      </c>
      <c r="G190" s="39">
        <v>104.25507989906666</v>
      </c>
      <c r="H190" s="39">
        <v>104.18128</v>
      </c>
      <c r="I190" s="39">
        <v>104.64869</v>
      </c>
      <c r="J190" s="39"/>
      <c r="K190" s="40">
        <v>-4.8082928524240121E-2</v>
      </c>
      <c r="L190" s="39">
        <v>9.1240866360056891E-2</v>
      </c>
      <c r="M190" s="39"/>
      <c r="N190" s="39">
        <v>-0.29688018087367096</v>
      </c>
      <c r="O190" s="39">
        <v>-0.76282842154491892</v>
      </c>
      <c r="P190" s="39"/>
      <c r="Q190" s="39">
        <v>0.44864352880475966</v>
      </c>
      <c r="R190" s="39">
        <v>-0.42845997371113981</v>
      </c>
    </row>
    <row r="191" spans="1:18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ht="12.75">
      <c r="A192" s="28"/>
      <c r="B192" s="28" t="s">
        <v>106</v>
      </c>
      <c r="C192" s="29"/>
      <c r="D192" s="38">
        <v>336</v>
      </c>
      <c r="E192" s="39">
        <v>99.519230714285712</v>
      </c>
      <c r="F192" s="39">
        <v>99.519230714285712</v>
      </c>
      <c r="G192" s="39">
        <v>99.519230714285712</v>
      </c>
      <c r="H192" s="39">
        <v>99.519229999999993</v>
      </c>
      <c r="I192" s="39">
        <v>99.519229999999993</v>
      </c>
      <c r="J192" s="39"/>
      <c r="K192" s="39" t="s">
        <v>144</v>
      </c>
      <c r="L192" s="39" t="s">
        <v>144</v>
      </c>
      <c r="M192" s="39"/>
      <c r="N192" s="42" t="s">
        <v>144</v>
      </c>
      <c r="O192" s="42" t="s">
        <v>144</v>
      </c>
      <c r="P192" s="42"/>
      <c r="Q192" s="39" t="s">
        <v>144</v>
      </c>
      <c r="R192" s="39" t="s">
        <v>144</v>
      </c>
    </row>
    <row r="193" spans="1:18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>
        <v>100</v>
      </c>
      <c r="I193" s="39">
        <v>100</v>
      </c>
      <c r="J193" s="39"/>
      <c r="K193" s="42" t="s">
        <v>144</v>
      </c>
      <c r="L193" s="42" t="s">
        <v>144</v>
      </c>
      <c r="M193" s="42"/>
      <c r="N193" s="42" t="s">
        <v>144</v>
      </c>
      <c r="O193" s="42" t="s">
        <v>144</v>
      </c>
      <c r="P193" s="42"/>
      <c r="Q193" s="42" t="s">
        <v>144</v>
      </c>
      <c r="R193" s="42" t="s">
        <v>144</v>
      </c>
    </row>
    <row r="194" spans="1:18" ht="12.75">
      <c r="A194" s="28"/>
      <c r="B194" s="28"/>
      <c r="C194" s="29" t="s">
        <v>108</v>
      </c>
      <c r="D194" s="38">
        <v>14</v>
      </c>
      <c r="E194" s="39">
        <v>88.461537142857154</v>
      </c>
      <c r="F194" s="39">
        <v>88.461537142857154</v>
      </c>
      <c r="G194" s="39">
        <v>88.461537142857154</v>
      </c>
      <c r="H194" s="39">
        <v>88.461539999999999</v>
      </c>
      <c r="I194" s="39">
        <v>88.461539999999999</v>
      </c>
      <c r="J194" s="39"/>
      <c r="K194" s="39" t="s">
        <v>144</v>
      </c>
      <c r="L194" s="39" t="s">
        <v>144</v>
      </c>
      <c r="M194" s="39"/>
      <c r="N194" s="42" t="s">
        <v>144</v>
      </c>
      <c r="O194" s="42" t="s">
        <v>144</v>
      </c>
      <c r="P194" s="42"/>
      <c r="Q194" s="39" t="s">
        <v>144</v>
      </c>
      <c r="R194" s="39" t="s">
        <v>144</v>
      </c>
    </row>
    <row r="195" spans="1:18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ht="15" customHeight="1">
      <c r="A196" s="32" t="s">
        <v>110</v>
      </c>
      <c r="B196" s="32"/>
      <c r="C196" s="32"/>
      <c r="D196" s="33">
        <v>91</v>
      </c>
      <c r="E196" s="34">
        <v>103.54324663017059</v>
      </c>
      <c r="F196" s="34">
        <v>104.53078200492538</v>
      </c>
      <c r="G196" s="34">
        <v>104.53078200492538</v>
      </c>
      <c r="H196" s="34">
        <v>103.59773</v>
      </c>
      <c r="I196" s="34">
        <v>104.51887000000001</v>
      </c>
      <c r="J196" s="34"/>
      <c r="K196" s="34">
        <v>0.95374194541264501</v>
      </c>
      <c r="L196" s="34">
        <v>-5.1090066497411524</v>
      </c>
      <c r="M196" s="34"/>
      <c r="N196" s="47" t="s">
        <v>144</v>
      </c>
      <c r="O196" s="47" t="s">
        <v>144</v>
      </c>
      <c r="P196" s="47"/>
      <c r="Q196" s="34">
        <v>0.88915138794931625</v>
      </c>
      <c r="R196" s="34">
        <v>-2.4012451340173655</v>
      </c>
    </row>
    <row r="197" spans="1:18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ht="15" customHeight="1">
      <c r="A198" s="28" t="s">
        <v>111</v>
      </c>
      <c r="B198" s="28"/>
      <c r="C198" s="29"/>
      <c r="D198" s="38">
        <v>63</v>
      </c>
      <c r="E198" s="39">
        <v>100.32146002910885</v>
      </c>
      <c r="F198" s="39">
        <v>101.53891193865071</v>
      </c>
      <c r="G198" s="39">
        <v>101.53891193865071</v>
      </c>
      <c r="H198" s="39">
        <v>100.40016</v>
      </c>
      <c r="I198" s="39">
        <v>101.5217</v>
      </c>
      <c r="J198" s="39"/>
      <c r="K198" s="39">
        <v>1.2135508286948093</v>
      </c>
      <c r="L198" s="39">
        <v>-4.3604848179396249</v>
      </c>
      <c r="M198" s="39"/>
      <c r="N198" s="39" t="s">
        <v>144</v>
      </c>
      <c r="O198" s="39" t="s">
        <v>144</v>
      </c>
      <c r="P198" s="39"/>
      <c r="Q198" s="39">
        <v>1.1170783492216119</v>
      </c>
      <c r="R198" s="39">
        <v>-2.0240802763952388</v>
      </c>
    </row>
    <row r="199" spans="1:18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ht="15" customHeight="1">
      <c r="A200" s="28"/>
      <c r="B200" s="28" t="s">
        <v>112</v>
      </c>
      <c r="C200" s="29"/>
      <c r="D200" s="38">
        <v>54</v>
      </c>
      <c r="E200" s="39">
        <v>99.355241880299289</v>
      </c>
      <c r="F200" s="39">
        <v>100.19016989757633</v>
      </c>
      <c r="G200" s="39">
        <v>100.19016989757633</v>
      </c>
      <c r="H200" s="39">
        <v>99.423839999999998</v>
      </c>
      <c r="I200" s="39">
        <v>100.19598999999999</v>
      </c>
      <c r="J200" s="39"/>
      <c r="K200" s="39">
        <v>0.84034621774922158</v>
      </c>
      <c r="L200" s="39">
        <v>-2.5632160192515272</v>
      </c>
      <c r="M200" s="39"/>
      <c r="N200" s="42" t="s">
        <v>144</v>
      </c>
      <c r="O200" s="42" t="s">
        <v>144</v>
      </c>
      <c r="P200" s="42"/>
      <c r="Q200" s="39">
        <v>0.77663024334133635</v>
      </c>
      <c r="R200" s="39">
        <v>-1.1944493769775466</v>
      </c>
    </row>
    <row r="201" spans="1:18" ht="15" customHeight="1">
      <c r="A201" s="28"/>
      <c r="B201" s="28"/>
      <c r="C201" s="29" t="s">
        <v>113</v>
      </c>
      <c r="D201" s="38">
        <v>54</v>
      </c>
      <c r="E201" s="39">
        <v>99.355241880299289</v>
      </c>
      <c r="F201" s="39">
        <v>100.19016989757633</v>
      </c>
      <c r="G201" s="39">
        <v>100.19016989757633</v>
      </c>
      <c r="H201" s="39">
        <v>99.423839999999998</v>
      </c>
      <c r="I201" s="39">
        <v>100.19598999999999</v>
      </c>
      <c r="J201" s="39"/>
      <c r="K201" s="39">
        <v>0.84034621774922158</v>
      </c>
      <c r="L201" s="39">
        <v>-2.5632160192515272</v>
      </c>
      <c r="M201" s="39"/>
      <c r="N201" s="42" t="s">
        <v>144</v>
      </c>
      <c r="O201" s="42" t="s">
        <v>144</v>
      </c>
      <c r="P201" s="42"/>
      <c r="Q201" s="39">
        <v>0.77663024334133635</v>
      </c>
      <c r="R201" s="39">
        <v>-1.1944493769775466</v>
      </c>
    </row>
    <row r="202" spans="1:18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ht="15" customHeight="1">
      <c r="A203" s="28"/>
      <c r="B203" s="28" t="s">
        <v>114</v>
      </c>
      <c r="C203" s="29"/>
      <c r="D203" s="38">
        <v>4</v>
      </c>
      <c r="E203" s="39">
        <v>106.31093884187194</v>
      </c>
      <c r="F203" s="39">
        <v>114.21427818391611</v>
      </c>
      <c r="G203" s="39">
        <v>114.21427818391611</v>
      </c>
      <c r="H203" s="39">
        <v>106.62434</v>
      </c>
      <c r="I203" s="39">
        <v>113.86462</v>
      </c>
      <c r="J203" s="39"/>
      <c r="K203" s="39">
        <v>7.434173216925033</v>
      </c>
      <c r="L203" s="39">
        <v>-1.7972687986865048</v>
      </c>
      <c r="M203" s="39"/>
      <c r="N203" s="39" t="s">
        <v>144</v>
      </c>
      <c r="O203" s="39" t="s">
        <v>144</v>
      </c>
      <c r="P203" s="39"/>
      <c r="Q203" s="39">
        <v>6.790463459447027</v>
      </c>
      <c r="R203" s="39">
        <v>-0.82963089941597501</v>
      </c>
    </row>
    <row r="204" spans="1:18" ht="15" customHeight="1">
      <c r="A204" s="28"/>
      <c r="B204" s="28"/>
      <c r="C204" s="29" t="s">
        <v>114</v>
      </c>
      <c r="D204" s="38">
        <v>4</v>
      </c>
      <c r="E204" s="39">
        <v>106.31093884187194</v>
      </c>
      <c r="F204" s="39">
        <v>114.21427818391611</v>
      </c>
      <c r="G204" s="39">
        <v>114.21427818391611</v>
      </c>
      <c r="H204" s="39">
        <v>106.62434</v>
      </c>
      <c r="I204" s="39">
        <v>113.86462</v>
      </c>
      <c r="J204" s="39"/>
      <c r="K204" s="39">
        <v>7.434173216925033</v>
      </c>
      <c r="L204" s="39">
        <v>-1.7972687986865048</v>
      </c>
      <c r="M204" s="39"/>
      <c r="N204" s="39" t="s">
        <v>144</v>
      </c>
      <c r="O204" s="39" t="s">
        <v>144</v>
      </c>
      <c r="P204" s="39"/>
      <c r="Q204" s="39">
        <v>6.790463459447027</v>
      </c>
      <c r="R204" s="39">
        <v>-0.82963089941597501</v>
      </c>
    </row>
    <row r="205" spans="1:18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ht="12.75">
      <c r="A206" s="28"/>
      <c r="B206" s="28" t="s">
        <v>115</v>
      </c>
      <c r="C206" s="29"/>
      <c r="D206" s="38">
        <v>5</v>
      </c>
      <c r="E206" s="39">
        <v>105.96503298604168</v>
      </c>
      <c r="F206" s="39">
        <v>105.96503298604168</v>
      </c>
      <c r="G206" s="39">
        <v>105.96503298604168</v>
      </c>
      <c r="H206" s="39">
        <v>105.96503</v>
      </c>
      <c r="I206" s="39">
        <v>105.96503</v>
      </c>
      <c r="J206" s="39"/>
      <c r="K206" s="39" t="s">
        <v>144</v>
      </c>
      <c r="L206" s="39" t="s">
        <v>144</v>
      </c>
      <c r="M206" s="39"/>
      <c r="N206" s="42" t="s">
        <v>144</v>
      </c>
      <c r="O206" s="42" t="s">
        <v>144</v>
      </c>
      <c r="P206" s="42"/>
      <c r="Q206" s="39" t="s">
        <v>144</v>
      </c>
      <c r="R206" s="39" t="s">
        <v>144</v>
      </c>
    </row>
    <row r="207" spans="1:18" ht="12.75">
      <c r="A207" s="28"/>
      <c r="B207" s="28"/>
      <c r="C207" s="29" t="s">
        <v>115</v>
      </c>
      <c r="D207" s="38">
        <v>5</v>
      </c>
      <c r="E207" s="39">
        <v>105.96503298604168</v>
      </c>
      <c r="F207" s="39">
        <v>105.96503298604168</v>
      </c>
      <c r="G207" s="39">
        <v>105.96503298604168</v>
      </c>
      <c r="H207" s="39">
        <v>105.96503</v>
      </c>
      <c r="I207" s="39">
        <v>105.96503</v>
      </c>
      <c r="J207" s="39"/>
      <c r="K207" s="39" t="s">
        <v>144</v>
      </c>
      <c r="L207" s="39" t="s">
        <v>144</v>
      </c>
      <c r="M207" s="39"/>
      <c r="N207" s="42" t="s">
        <v>144</v>
      </c>
      <c r="O207" s="42" t="s">
        <v>144</v>
      </c>
      <c r="P207" s="42"/>
      <c r="Q207" s="39" t="s">
        <v>144</v>
      </c>
      <c r="R207" s="39" t="s">
        <v>144</v>
      </c>
    </row>
    <row r="208" spans="1:18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ht="12.75">
      <c r="A209" s="28" t="s">
        <v>116</v>
      </c>
      <c r="B209" s="28"/>
      <c r="C209" s="29"/>
      <c r="D209" s="38">
        <v>25</v>
      </c>
      <c r="E209" s="39">
        <v>112.08733846046657</v>
      </c>
      <c r="F209" s="39">
        <v>112.61398841252856</v>
      </c>
      <c r="G209" s="39">
        <v>112.61398841252856</v>
      </c>
      <c r="H209" s="39">
        <v>112.08734</v>
      </c>
      <c r="I209" s="39">
        <v>112.61399</v>
      </c>
      <c r="J209" s="39"/>
      <c r="K209" s="39">
        <v>0.46985677356212729</v>
      </c>
      <c r="L209" s="39">
        <v>-0.74852183180614851</v>
      </c>
      <c r="M209" s="39"/>
      <c r="N209" s="42" t="s">
        <v>144</v>
      </c>
      <c r="O209" s="42" t="s">
        <v>144</v>
      </c>
      <c r="P209" s="42"/>
      <c r="Q209" s="39">
        <v>0.46985677356212729</v>
      </c>
      <c r="R209" s="39">
        <v>-0.37716485762367402</v>
      </c>
    </row>
    <row r="210" spans="1:18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ht="12.75">
      <c r="A211" s="28"/>
      <c r="B211" s="28" t="s">
        <v>117</v>
      </c>
      <c r="C211" s="29"/>
      <c r="D211" s="38">
        <v>13</v>
      </c>
      <c r="E211" s="39">
        <v>103.62980743065137</v>
      </c>
      <c r="F211" s="39">
        <v>104.64259580000135</v>
      </c>
      <c r="G211" s="39">
        <v>104.64259580000135</v>
      </c>
      <c r="H211" s="39">
        <v>103.62981000000001</v>
      </c>
      <c r="I211" s="39">
        <v>104.6426</v>
      </c>
      <c r="J211" s="39"/>
      <c r="K211" s="39">
        <v>0.9773137618033001</v>
      </c>
      <c r="L211" s="39">
        <v>-0.74852183180615006</v>
      </c>
      <c r="M211" s="39"/>
      <c r="N211" s="42" t="s">
        <v>144</v>
      </c>
      <c r="O211" s="42" t="s">
        <v>144</v>
      </c>
      <c r="P211" s="42"/>
      <c r="Q211" s="39">
        <v>0.9773137618033001</v>
      </c>
      <c r="R211" s="39">
        <v>-0.3771648576236748</v>
      </c>
    </row>
    <row r="212" spans="1:18" ht="12.75">
      <c r="A212" s="28"/>
      <c r="B212" s="28"/>
      <c r="C212" s="29" t="s">
        <v>118</v>
      </c>
      <c r="D212" s="38">
        <v>13</v>
      </c>
      <c r="E212" s="39">
        <v>103.62980743065137</v>
      </c>
      <c r="F212" s="39">
        <v>104.64259580000135</v>
      </c>
      <c r="G212" s="39">
        <v>104.64259580000135</v>
      </c>
      <c r="H212" s="39">
        <v>103.62981000000001</v>
      </c>
      <c r="I212" s="39">
        <v>104.6426</v>
      </c>
      <c r="J212" s="39"/>
      <c r="K212" s="39">
        <v>0.9773137618033001</v>
      </c>
      <c r="L212" s="39">
        <v>-0.74852183180615006</v>
      </c>
      <c r="M212" s="39"/>
      <c r="N212" s="42" t="s">
        <v>144</v>
      </c>
      <c r="O212" s="42" t="s">
        <v>144</v>
      </c>
      <c r="P212" s="42"/>
      <c r="Q212" s="39">
        <v>0.9773137618033001</v>
      </c>
      <c r="R212" s="39">
        <v>-0.3771648576236748</v>
      </c>
    </row>
    <row r="213" spans="1:18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ht="12.75">
      <c r="A214" s="28"/>
      <c r="B214" s="28" t="s">
        <v>119</v>
      </c>
      <c r="C214" s="29"/>
      <c r="D214" s="38">
        <v>4</v>
      </c>
      <c r="E214" s="39">
        <v>129.8605398728543</v>
      </c>
      <c r="F214" s="39">
        <v>129.8605398728543</v>
      </c>
      <c r="G214" s="39">
        <v>129.8605398728543</v>
      </c>
      <c r="H214" s="39">
        <v>129.86053999999999</v>
      </c>
      <c r="I214" s="39">
        <v>129.86053999999999</v>
      </c>
      <c r="J214" s="39"/>
      <c r="K214" s="39" t="s">
        <v>144</v>
      </c>
      <c r="L214" s="39" t="s">
        <v>144</v>
      </c>
      <c r="M214" s="39"/>
      <c r="N214" s="42" t="s">
        <v>144</v>
      </c>
      <c r="O214" s="42" t="s">
        <v>144</v>
      </c>
      <c r="P214" s="42"/>
      <c r="Q214" s="39" t="s">
        <v>144</v>
      </c>
      <c r="R214" s="39" t="s">
        <v>144</v>
      </c>
    </row>
    <row r="215" spans="1:18" ht="12.75">
      <c r="A215" s="28"/>
      <c r="B215" s="28"/>
      <c r="C215" s="29" t="s">
        <v>120</v>
      </c>
      <c r="D215" s="38">
        <v>4</v>
      </c>
      <c r="E215" s="39">
        <v>129.8605398728543</v>
      </c>
      <c r="F215" s="39">
        <v>129.8605398728543</v>
      </c>
      <c r="G215" s="39">
        <v>129.8605398728543</v>
      </c>
      <c r="H215" s="39">
        <v>129.86053999999999</v>
      </c>
      <c r="I215" s="39">
        <v>129.86053999999999</v>
      </c>
      <c r="J215" s="39"/>
      <c r="K215" s="39" t="s">
        <v>144</v>
      </c>
      <c r="L215" s="39" t="s">
        <v>144</v>
      </c>
      <c r="M215" s="39"/>
      <c r="N215" s="42" t="s">
        <v>144</v>
      </c>
      <c r="O215" s="42" t="s">
        <v>144</v>
      </c>
      <c r="P215" s="42"/>
      <c r="Q215" s="39" t="s">
        <v>144</v>
      </c>
      <c r="R215" s="39" t="s">
        <v>144</v>
      </c>
    </row>
    <row r="216" spans="1:18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ht="12.75">
      <c r="A217" s="28"/>
      <c r="B217" s="28" t="s">
        <v>277</v>
      </c>
      <c r="C217" s="29"/>
      <c r="D217" s="38">
        <v>8</v>
      </c>
      <c r="E217" s="39">
        <v>116.94422567772239</v>
      </c>
      <c r="F217" s="39">
        <v>116.94422567772239</v>
      </c>
      <c r="G217" s="39">
        <v>116.94422567772239</v>
      </c>
      <c r="H217" s="39">
        <v>116.94423</v>
      </c>
      <c r="I217" s="39">
        <v>116.94423</v>
      </c>
      <c r="J217" s="39"/>
      <c r="K217" s="39" t="s">
        <v>144</v>
      </c>
      <c r="L217" s="39" t="s">
        <v>144</v>
      </c>
      <c r="M217" s="39"/>
      <c r="N217" s="42" t="s">
        <v>144</v>
      </c>
      <c r="O217" s="42" t="s">
        <v>144</v>
      </c>
      <c r="P217" s="42"/>
      <c r="Q217" s="39" t="s">
        <v>144</v>
      </c>
      <c r="R217" s="39" t="s">
        <v>144</v>
      </c>
    </row>
    <row r="218" spans="1:18" ht="12.75">
      <c r="A218" s="28"/>
      <c r="B218" s="28"/>
      <c r="C218" s="29" t="s">
        <v>277</v>
      </c>
      <c r="D218" s="38">
        <v>8</v>
      </c>
      <c r="E218" s="39">
        <v>116.94422567772239</v>
      </c>
      <c r="F218" s="39">
        <v>116.94422567772239</v>
      </c>
      <c r="G218" s="39">
        <v>116.94422567772239</v>
      </c>
      <c r="H218" s="39">
        <v>116.94423</v>
      </c>
      <c r="I218" s="39">
        <v>116.94423</v>
      </c>
      <c r="J218" s="39"/>
      <c r="K218" s="39" t="s">
        <v>144</v>
      </c>
      <c r="L218" s="39" t="s">
        <v>144</v>
      </c>
      <c r="M218" s="39"/>
      <c r="N218" s="42" t="s">
        <v>144</v>
      </c>
      <c r="O218" s="42" t="s">
        <v>144</v>
      </c>
      <c r="P218" s="42"/>
      <c r="Q218" s="39" t="s">
        <v>144</v>
      </c>
      <c r="R218" s="39" t="s">
        <v>144</v>
      </c>
    </row>
    <row r="219" spans="1:18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>
        <v>100</v>
      </c>
      <c r="I220" s="39">
        <v>100</v>
      </c>
      <c r="J220" s="39"/>
      <c r="K220" s="42" t="s">
        <v>144</v>
      </c>
      <c r="L220" s="42" t="s">
        <v>144</v>
      </c>
      <c r="M220" s="42"/>
      <c r="N220" s="42" t="s">
        <v>144</v>
      </c>
      <c r="O220" s="42" t="s">
        <v>144</v>
      </c>
      <c r="P220" s="42"/>
      <c r="Q220" s="42" t="s">
        <v>144</v>
      </c>
      <c r="R220" s="42" t="s">
        <v>144</v>
      </c>
    </row>
    <row r="221" spans="1:18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>
        <v>100</v>
      </c>
      <c r="I222" s="39">
        <v>100</v>
      </c>
      <c r="J222" s="39"/>
      <c r="K222" s="42" t="s">
        <v>144</v>
      </c>
      <c r="L222" s="42" t="s">
        <v>144</v>
      </c>
      <c r="M222" s="42"/>
      <c r="N222" s="42" t="s">
        <v>144</v>
      </c>
      <c r="O222" s="42" t="s">
        <v>144</v>
      </c>
      <c r="P222" s="42"/>
      <c r="Q222" s="42" t="s">
        <v>144</v>
      </c>
      <c r="R222" s="42" t="s">
        <v>144</v>
      </c>
    </row>
    <row r="223" spans="1:18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>
        <v>100</v>
      </c>
      <c r="I223" s="39">
        <v>100</v>
      </c>
      <c r="J223" s="39"/>
      <c r="K223" s="42" t="s">
        <v>144</v>
      </c>
      <c r="L223" s="42" t="s">
        <v>144</v>
      </c>
      <c r="M223" s="42"/>
      <c r="N223" s="42" t="s">
        <v>144</v>
      </c>
      <c r="O223" s="42" t="s">
        <v>144</v>
      </c>
      <c r="P223" s="42"/>
      <c r="Q223" s="42" t="s">
        <v>144</v>
      </c>
      <c r="R223" s="42" t="s">
        <v>144</v>
      </c>
    </row>
    <row r="224" spans="1:18" ht="15" customHeight="1">
      <c r="A224" s="30"/>
      <c r="B224" s="30"/>
      <c r="C224" s="31"/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</row>
    <row r="225" spans="1:18" ht="15" customHeight="1">
      <c r="A225" s="32" t="s">
        <v>123</v>
      </c>
      <c r="B225" s="32"/>
      <c r="C225" s="32"/>
      <c r="D225" s="33">
        <v>1961</v>
      </c>
      <c r="E225" s="34">
        <v>101.28561365260836</v>
      </c>
      <c r="F225" s="34">
        <v>101.08805134880012</v>
      </c>
      <c r="G225" s="34">
        <v>101.10454255307855</v>
      </c>
      <c r="H225" s="34">
        <v>101.93164</v>
      </c>
      <c r="I225" s="34">
        <v>100.98567</v>
      </c>
      <c r="J225" s="34"/>
      <c r="K225" s="34">
        <v>-0.17877277236039157</v>
      </c>
      <c r="L225" s="34">
        <v>20.186877450528108</v>
      </c>
      <c r="M225" s="34"/>
      <c r="N225" s="199">
        <v>1.6313702815473619E-2</v>
      </c>
      <c r="O225" s="34">
        <v>2.4833456333095669</v>
      </c>
      <c r="P225" s="34"/>
      <c r="Q225" s="34">
        <v>-0.92804298609986402</v>
      </c>
      <c r="R225" s="34">
        <v>53.140283097485231</v>
      </c>
    </row>
    <row r="226" spans="1:18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ht="12.75">
      <c r="A227" s="28" t="s">
        <v>278</v>
      </c>
      <c r="B227" s="28"/>
      <c r="C227" s="29"/>
      <c r="D227" s="38">
        <v>914</v>
      </c>
      <c r="E227" s="39">
        <v>101.52050794545521</v>
      </c>
      <c r="F227" s="39">
        <v>101.21294138669509</v>
      </c>
      <c r="G227" s="39">
        <v>101.47648876628666</v>
      </c>
      <c r="H227" s="39">
        <v>102.27202</v>
      </c>
      <c r="I227" s="39">
        <v>101.08163999999999</v>
      </c>
      <c r="J227" s="39"/>
      <c r="K227" s="40">
        <v>-4.3359888616434361E-2</v>
      </c>
      <c r="L227" s="39">
        <v>2.2873390780899041</v>
      </c>
      <c r="M227" s="39"/>
      <c r="N227" s="39">
        <v>0.26038901348108823</v>
      </c>
      <c r="O227" s="39">
        <v>18.497460228670384</v>
      </c>
      <c r="P227" s="39"/>
      <c r="Q227" s="39">
        <v>-1.1639401089311496</v>
      </c>
      <c r="R227" s="39">
        <v>31.167563095214422</v>
      </c>
    </row>
    <row r="228" spans="1:18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ht="12.75">
      <c r="A229" s="28"/>
      <c r="B229" s="28" t="s">
        <v>124</v>
      </c>
      <c r="C229" s="29"/>
      <c r="D229" s="38">
        <v>906</v>
      </c>
      <c r="E229" s="39">
        <v>101.53573385696139</v>
      </c>
      <c r="F229" s="39">
        <v>101.22545147869786</v>
      </c>
      <c r="G229" s="39">
        <v>101.49132598746905</v>
      </c>
      <c r="H229" s="39">
        <v>102.31137</v>
      </c>
      <c r="I229" s="39">
        <v>101.09299</v>
      </c>
      <c r="J229" s="39"/>
      <c r="K229" s="40">
        <v>-4.3736197893207152E-2</v>
      </c>
      <c r="L229" s="39">
        <v>2.2873390781020926</v>
      </c>
      <c r="M229" s="39"/>
      <c r="N229" s="39">
        <v>0.26265578951449875</v>
      </c>
      <c r="O229" s="39">
        <v>18.497460228625808</v>
      </c>
      <c r="P229" s="39"/>
      <c r="Q229" s="39">
        <v>-1.1908569114952861</v>
      </c>
      <c r="R229" s="39">
        <v>31.621382455108261</v>
      </c>
    </row>
    <row r="230" spans="1:18" ht="12.75">
      <c r="A230" s="28"/>
      <c r="B230" s="28"/>
      <c r="C230" s="29" t="s">
        <v>124</v>
      </c>
      <c r="D230" s="38">
        <v>906</v>
      </c>
      <c r="E230" s="39">
        <v>101.53573385696139</v>
      </c>
      <c r="F230" s="39">
        <v>101.22545147869786</v>
      </c>
      <c r="G230" s="39">
        <v>101.49132598746905</v>
      </c>
      <c r="H230" s="39">
        <v>102.31137</v>
      </c>
      <c r="I230" s="39">
        <v>101.09299</v>
      </c>
      <c r="J230" s="39"/>
      <c r="K230" s="40">
        <v>-4.3736197893207152E-2</v>
      </c>
      <c r="L230" s="39">
        <v>2.2873390781020926</v>
      </c>
      <c r="M230" s="39"/>
      <c r="N230" s="39">
        <v>0.26265578951449875</v>
      </c>
      <c r="O230" s="39">
        <v>18.497460228625808</v>
      </c>
      <c r="P230" s="39"/>
      <c r="Q230" s="39">
        <v>-1.1908569114952861</v>
      </c>
      <c r="R230" s="39">
        <v>31.621382455108261</v>
      </c>
    </row>
    <row r="231" spans="1:18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ht="12.75">
      <c r="A232" s="28"/>
      <c r="B232" s="28" t="s">
        <v>125</v>
      </c>
      <c r="C232" s="29"/>
      <c r="D232" s="38">
        <v>6</v>
      </c>
      <c r="E232" s="39">
        <v>99.537769239294292</v>
      </c>
      <c r="F232" s="39">
        <v>99.537769239294292</v>
      </c>
      <c r="G232" s="39">
        <v>99.537769239294292</v>
      </c>
      <c r="H232" s="39">
        <v>98.28604</v>
      </c>
      <c r="I232" s="39">
        <v>99.537769999999995</v>
      </c>
      <c r="J232" s="39"/>
      <c r="K232" s="39" t="s">
        <v>144</v>
      </c>
      <c r="L232" s="39" t="s">
        <v>144</v>
      </c>
      <c r="M232" s="39"/>
      <c r="N232" s="42" t="s">
        <v>144</v>
      </c>
      <c r="O232" s="42" t="s">
        <v>144</v>
      </c>
      <c r="P232" s="42"/>
      <c r="Q232" s="39">
        <v>1.2735607589459352</v>
      </c>
      <c r="R232" s="39">
        <v>-0.21514532118555976</v>
      </c>
    </row>
    <row r="233" spans="1:18" ht="12.75">
      <c r="A233" s="28"/>
      <c r="B233" s="28"/>
      <c r="C233" s="29" t="s">
        <v>125</v>
      </c>
      <c r="D233" s="38">
        <v>6</v>
      </c>
      <c r="E233" s="39">
        <v>99.537769239294292</v>
      </c>
      <c r="F233" s="39">
        <v>99.537769239294292</v>
      </c>
      <c r="G233" s="39">
        <v>99.537769239294292</v>
      </c>
      <c r="H233" s="39">
        <v>98.28604</v>
      </c>
      <c r="I233" s="39">
        <v>99.537769999999995</v>
      </c>
      <c r="J233" s="39"/>
      <c r="K233" s="39" t="s">
        <v>144</v>
      </c>
      <c r="L233" s="39" t="s">
        <v>144</v>
      </c>
      <c r="M233" s="39"/>
      <c r="N233" s="42" t="s">
        <v>144</v>
      </c>
      <c r="O233" s="42" t="s">
        <v>144</v>
      </c>
      <c r="P233" s="42"/>
      <c r="Q233" s="39">
        <v>1.2735607589459352</v>
      </c>
      <c r="R233" s="39">
        <v>-0.21514532118555976</v>
      </c>
    </row>
    <row r="234" spans="1:18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ht="15" customHeight="1">
      <c r="A235" s="28"/>
      <c r="B235" s="28" t="s">
        <v>126</v>
      </c>
      <c r="C235" s="29"/>
      <c r="D235" s="38">
        <v>2</v>
      </c>
      <c r="E235" s="39">
        <v>100.57138615163812</v>
      </c>
      <c r="F235" s="39">
        <v>100.57138615163812</v>
      </c>
      <c r="G235" s="39">
        <v>100.57138615163812</v>
      </c>
      <c r="H235" s="39">
        <v>96.405510000000007</v>
      </c>
      <c r="I235" s="39">
        <v>100.57138999999999</v>
      </c>
      <c r="J235" s="39"/>
      <c r="K235" s="39" t="s">
        <v>144</v>
      </c>
      <c r="L235" s="39" t="s">
        <v>144</v>
      </c>
      <c r="M235" s="39"/>
      <c r="N235" s="42" t="s">
        <v>144</v>
      </c>
      <c r="O235" s="42" t="s">
        <v>144</v>
      </c>
      <c r="P235" s="42"/>
      <c r="Q235" s="39">
        <v>4.3211978647921256</v>
      </c>
      <c r="R235" s="39">
        <v>-0.23867403872958301</v>
      </c>
    </row>
    <row r="236" spans="1:18" ht="15" customHeight="1">
      <c r="A236" s="28"/>
      <c r="B236" s="28"/>
      <c r="C236" s="29" t="s">
        <v>126</v>
      </c>
      <c r="D236" s="38">
        <v>2</v>
      </c>
      <c r="E236" s="39">
        <v>100.57138615163812</v>
      </c>
      <c r="F236" s="39">
        <v>100.57138615163812</v>
      </c>
      <c r="G236" s="39">
        <v>100.57138615163812</v>
      </c>
      <c r="H236" s="39">
        <v>96.405510000000007</v>
      </c>
      <c r="I236" s="39">
        <v>100.57138999999999</v>
      </c>
      <c r="J236" s="39"/>
      <c r="K236" s="39" t="s">
        <v>144</v>
      </c>
      <c r="L236" s="39" t="s">
        <v>144</v>
      </c>
      <c r="M236" s="39"/>
      <c r="N236" s="42" t="s">
        <v>144</v>
      </c>
      <c r="O236" s="42" t="s">
        <v>144</v>
      </c>
      <c r="P236" s="42"/>
      <c r="Q236" s="39">
        <v>4.3211978647921256</v>
      </c>
      <c r="R236" s="39">
        <v>-0.23867403872958301</v>
      </c>
    </row>
    <row r="237" spans="1:18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ht="12.75">
      <c r="A238" s="28" t="s">
        <v>127</v>
      </c>
      <c r="B238" s="28"/>
      <c r="C238" s="29"/>
      <c r="D238" s="38">
        <v>862</v>
      </c>
      <c r="E238" s="39">
        <v>99.868852819172972</v>
      </c>
      <c r="F238" s="39">
        <v>99.950259342387767</v>
      </c>
      <c r="G238" s="39">
        <v>99.950259342387767</v>
      </c>
      <c r="H238" s="39">
        <v>99.897030000000001</v>
      </c>
      <c r="I238" s="39">
        <v>99.926209999999998</v>
      </c>
      <c r="J238" s="39"/>
      <c r="K238" s="39">
        <v>8.1513425774693005E-2</v>
      </c>
      <c r="L238" s="39">
        <v>-3.9894119734696845</v>
      </c>
      <c r="M238" s="39"/>
      <c r="N238" s="39" t="s">
        <v>144</v>
      </c>
      <c r="O238" s="39" t="s">
        <v>144</v>
      </c>
      <c r="P238" s="39"/>
      <c r="Q238" s="40">
        <v>2.9204702648821801E-2</v>
      </c>
      <c r="R238" s="39">
        <v>-0.72041344309528432</v>
      </c>
    </row>
    <row r="239" spans="1:18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ht="12.75">
      <c r="A240" s="28"/>
      <c r="B240" s="28" t="s">
        <v>128</v>
      </c>
      <c r="C240" s="29"/>
      <c r="D240" s="38">
        <v>173</v>
      </c>
      <c r="E240" s="39">
        <v>96.768265994908901</v>
      </c>
      <c r="F240" s="39">
        <v>97.173886937169954</v>
      </c>
      <c r="G240" s="39">
        <v>97.173886937169954</v>
      </c>
      <c r="H240" s="39">
        <v>96.908680000000004</v>
      </c>
      <c r="I240" s="39">
        <v>97.054050000000004</v>
      </c>
      <c r="J240" s="39"/>
      <c r="K240" s="39">
        <v>0.41916731491544734</v>
      </c>
      <c r="L240" s="39">
        <v>-3.9894119734705829</v>
      </c>
      <c r="M240" s="39"/>
      <c r="N240" s="39" t="s">
        <v>144</v>
      </c>
      <c r="O240" s="39" t="s">
        <v>144</v>
      </c>
      <c r="P240" s="39"/>
      <c r="Q240" s="39">
        <v>0.15000435436631765</v>
      </c>
      <c r="R240" s="39">
        <v>-0.72041344309454669</v>
      </c>
    </row>
    <row r="241" spans="1:18" ht="12.75">
      <c r="A241" s="28"/>
      <c r="B241" s="28"/>
      <c r="C241" s="29" t="s">
        <v>128</v>
      </c>
      <c r="D241" s="38">
        <v>173</v>
      </c>
      <c r="E241" s="39">
        <v>96.768265994908901</v>
      </c>
      <c r="F241" s="39">
        <v>97.173886937169954</v>
      </c>
      <c r="G241" s="39">
        <v>97.173886937169954</v>
      </c>
      <c r="H241" s="39">
        <v>96.908680000000004</v>
      </c>
      <c r="I241" s="39">
        <v>97.054050000000004</v>
      </c>
      <c r="J241" s="39"/>
      <c r="K241" s="39">
        <v>0.41916731491544734</v>
      </c>
      <c r="L241" s="39">
        <v>-3.9894119734705829</v>
      </c>
      <c r="M241" s="39"/>
      <c r="N241" s="39" t="s">
        <v>144</v>
      </c>
      <c r="O241" s="39" t="s">
        <v>144</v>
      </c>
      <c r="P241" s="39"/>
      <c r="Q241" s="39">
        <v>0.15000435436631765</v>
      </c>
      <c r="R241" s="39">
        <v>-0.72041344309454669</v>
      </c>
    </row>
    <row r="242" spans="1:18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ht="12.75">
      <c r="A243" s="28"/>
      <c r="B243" s="28" t="s">
        <v>129</v>
      </c>
      <c r="C243" s="29"/>
      <c r="D243" s="38">
        <v>575</v>
      </c>
      <c r="E243" s="39">
        <v>99.654409043478253</v>
      </c>
      <c r="F243" s="39">
        <v>99.654409043478253</v>
      </c>
      <c r="G243" s="39">
        <v>99.654409043478253</v>
      </c>
      <c r="H243" s="39">
        <v>99.654409999999999</v>
      </c>
      <c r="I243" s="39">
        <v>99.654409999999999</v>
      </c>
      <c r="J243" s="39"/>
      <c r="K243" s="39" t="s">
        <v>144</v>
      </c>
      <c r="L243" s="39" t="s">
        <v>144</v>
      </c>
      <c r="M243" s="39"/>
      <c r="N243" s="42" t="s">
        <v>144</v>
      </c>
      <c r="O243" s="42" t="s">
        <v>144</v>
      </c>
      <c r="P243" s="42"/>
      <c r="Q243" s="39" t="s">
        <v>144</v>
      </c>
      <c r="R243" s="39" t="s">
        <v>144</v>
      </c>
    </row>
    <row r="244" spans="1:18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>
        <v>100</v>
      </c>
      <c r="I244" s="39">
        <v>100</v>
      </c>
      <c r="J244" s="39"/>
      <c r="K244" s="42" t="s">
        <v>144</v>
      </c>
      <c r="L244" s="42" t="s">
        <v>144</v>
      </c>
      <c r="M244" s="42"/>
      <c r="N244" s="42" t="s">
        <v>144</v>
      </c>
      <c r="O244" s="42" t="s">
        <v>144</v>
      </c>
      <c r="P244" s="42"/>
      <c r="Q244" s="42" t="s">
        <v>144</v>
      </c>
      <c r="R244" s="42" t="s">
        <v>144</v>
      </c>
    </row>
    <row r="245" spans="1:18" ht="12.75">
      <c r="A245" s="28"/>
      <c r="B245" s="28"/>
      <c r="C245" s="29" t="s">
        <v>279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>
        <v>88.960290000000001</v>
      </c>
      <c r="I245" s="39">
        <v>88.960290000000001</v>
      </c>
      <c r="J245" s="39"/>
      <c r="K245" s="39" t="s">
        <v>144</v>
      </c>
      <c r="L245" s="39" t="s">
        <v>144</v>
      </c>
      <c r="M245" s="39"/>
      <c r="N245" s="42" t="s">
        <v>144</v>
      </c>
      <c r="O245" s="42" t="s">
        <v>144</v>
      </c>
      <c r="P245" s="42"/>
      <c r="Q245" s="39" t="s">
        <v>144</v>
      </c>
      <c r="R245" s="39" t="s">
        <v>144</v>
      </c>
    </row>
    <row r="246" spans="1:18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ht="12.75">
      <c r="A247" s="28"/>
      <c r="B247" s="28" t="s">
        <v>131</v>
      </c>
      <c r="C247" s="29"/>
      <c r="D247" s="38">
        <v>48</v>
      </c>
      <c r="E247" s="39">
        <v>111.48020407194038</v>
      </c>
      <c r="F247" s="39">
        <v>111.48020407194038</v>
      </c>
      <c r="G247" s="39">
        <v>111.48020407194038</v>
      </c>
      <c r="H247" s="39">
        <v>111.4802</v>
      </c>
      <c r="I247" s="39">
        <v>111.4802</v>
      </c>
      <c r="J247" s="39"/>
      <c r="K247" s="42" t="s">
        <v>144</v>
      </c>
      <c r="L247" s="42" t="s">
        <v>144</v>
      </c>
      <c r="M247" s="42"/>
      <c r="N247" s="42" t="s">
        <v>144</v>
      </c>
      <c r="O247" s="42" t="s">
        <v>144</v>
      </c>
      <c r="P247" s="42"/>
      <c r="Q247" s="39" t="s">
        <v>144</v>
      </c>
      <c r="R247" s="39" t="s">
        <v>144</v>
      </c>
    </row>
    <row r="248" spans="1:18" ht="12.75">
      <c r="A248" s="28"/>
      <c r="B248" s="28"/>
      <c r="C248" s="29" t="s">
        <v>131</v>
      </c>
      <c r="D248" s="38">
        <v>48</v>
      </c>
      <c r="E248" s="39">
        <v>111.48020407194038</v>
      </c>
      <c r="F248" s="39">
        <v>111.48020407194038</v>
      </c>
      <c r="G248" s="39">
        <v>111.48020407194038</v>
      </c>
      <c r="H248" s="39">
        <v>111.4802</v>
      </c>
      <c r="I248" s="39">
        <v>111.4802</v>
      </c>
      <c r="J248" s="39"/>
      <c r="K248" s="42" t="s">
        <v>144</v>
      </c>
      <c r="L248" s="42" t="s">
        <v>144</v>
      </c>
      <c r="M248" s="42"/>
      <c r="N248" s="42" t="s">
        <v>144</v>
      </c>
      <c r="O248" s="42" t="s">
        <v>144</v>
      </c>
      <c r="P248" s="42"/>
      <c r="Q248" s="39" t="s">
        <v>144</v>
      </c>
      <c r="R248" s="39" t="s">
        <v>144</v>
      </c>
    </row>
    <row r="249" spans="1:18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ht="12.75">
      <c r="A250" s="28"/>
      <c r="B250" s="28" t="s">
        <v>132</v>
      </c>
      <c r="C250" s="29"/>
      <c r="D250" s="38">
        <v>66</v>
      </c>
      <c r="E250" s="39">
        <v>101.41978965991979</v>
      </c>
      <c r="F250" s="39">
        <v>101.41978965991979</v>
      </c>
      <c r="G250" s="39">
        <v>101.41978965991979</v>
      </c>
      <c r="H250" s="39">
        <v>101.41979000000001</v>
      </c>
      <c r="I250" s="39">
        <v>101.41979000000001</v>
      </c>
      <c r="J250" s="39"/>
      <c r="K250" s="42" t="s">
        <v>144</v>
      </c>
      <c r="L250" s="42" t="s">
        <v>144</v>
      </c>
      <c r="M250" s="42"/>
      <c r="N250" s="42" t="s">
        <v>144</v>
      </c>
      <c r="O250" s="42" t="s">
        <v>144</v>
      </c>
      <c r="P250" s="42"/>
      <c r="Q250" s="42" t="s">
        <v>144</v>
      </c>
      <c r="R250" s="42" t="s">
        <v>144</v>
      </c>
    </row>
    <row r="251" spans="1:18" ht="12.75">
      <c r="A251" s="28"/>
      <c r="B251" s="28"/>
      <c r="C251" s="29" t="s">
        <v>133</v>
      </c>
      <c r="D251" s="38">
        <v>3</v>
      </c>
      <c r="E251" s="39">
        <v>131.23537251823532</v>
      </c>
      <c r="F251" s="39">
        <v>131.23537251823532</v>
      </c>
      <c r="G251" s="39">
        <v>131.23537251823532</v>
      </c>
      <c r="H251" s="39">
        <v>131.23536999999999</v>
      </c>
      <c r="I251" s="39">
        <v>131.23536999999999</v>
      </c>
      <c r="J251" s="39"/>
      <c r="K251" s="42" t="s">
        <v>144</v>
      </c>
      <c r="L251" s="42" t="s">
        <v>144</v>
      </c>
      <c r="M251" s="42"/>
      <c r="N251" s="42" t="s">
        <v>144</v>
      </c>
      <c r="O251" s="42" t="s">
        <v>144</v>
      </c>
      <c r="P251" s="42"/>
      <c r="Q251" s="42" t="s">
        <v>144</v>
      </c>
      <c r="R251" s="42" t="s">
        <v>144</v>
      </c>
    </row>
    <row r="252" spans="1:18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>
        <v>100</v>
      </c>
      <c r="I252" s="39">
        <v>100</v>
      </c>
      <c r="J252" s="39"/>
      <c r="K252" s="42" t="s">
        <v>144</v>
      </c>
      <c r="L252" s="42" t="s">
        <v>144</v>
      </c>
      <c r="M252" s="42"/>
      <c r="N252" s="42" t="s">
        <v>144</v>
      </c>
      <c r="O252" s="42" t="s">
        <v>144</v>
      </c>
      <c r="P252" s="42"/>
      <c r="Q252" s="42" t="s">
        <v>144</v>
      </c>
      <c r="R252" s="42" t="s">
        <v>144</v>
      </c>
    </row>
    <row r="253" spans="1:18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</row>
    <row r="254" spans="1:18" ht="15" customHeight="1">
      <c r="A254" s="28" t="s">
        <v>135</v>
      </c>
      <c r="B254" s="28"/>
      <c r="C254" s="29"/>
      <c r="D254" s="38">
        <v>185</v>
      </c>
      <c r="E254" s="39">
        <v>106.726448543199</v>
      </c>
      <c r="F254" s="39">
        <v>105.7725227806458</v>
      </c>
      <c r="G254" s="39">
        <v>104.64526303277175</v>
      </c>
      <c r="H254" s="39">
        <v>109.73013</v>
      </c>
      <c r="I254" s="39">
        <v>105.44806</v>
      </c>
      <c r="J254" s="39"/>
      <c r="K254" s="39">
        <v>-1.9500185182163343</v>
      </c>
      <c r="L254" s="39">
        <v>21.888950345964901</v>
      </c>
      <c r="M254" s="39"/>
      <c r="N254" s="39">
        <v>-1.0657396819510057</v>
      </c>
      <c r="O254" s="39">
        <v>-16.014114595416398</v>
      </c>
      <c r="P254" s="39"/>
      <c r="Q254" s="39">
        <v>-3.9023631921514146</v>
      </c>
      <c r="R254" s="39">
        <v>22.69313344536592</v>
      </c>
    </row>
    <row r="255" spans="1:18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</row>
    <row r="256" spans="1:18" ht="12.75">
      <c r="A256" s="28"/>
      <c r="B256" s="28" t="s">
        <v>136</v>
      </c>
      <c r="C256" s="29"/>
      <c r="D256" s="38">
        <v>3</v>
      </c>
      <c r="E256" s="39">
        <v>149.57509379760643</v>
      </c>
      <c r="F256" s="39">
        <v>149.57509379760643</v>
      </c>
      <c r="G256" s="39">
        <v>149.57509379760643</v>
      </c>
      <c r="H256" s="39">
        <v>149.57508999999999</v>
      </c>
      <c r="I256" s="39">
        <v>149.57508999999999</v>
      </c>
      <c r="J256" s="39"/>
      <c r="K256" s="39" t="s">
        <v>144</v>
      </c>
      <c r="L256" s="39" t="s">
        <v>144</v>
      </c>
      <c r="M256" s="39"/>
      <c r="N256" s="42" t="s">
        <v>144</v>
      </c>
      <c r="O256" s="42" t="s">
        <v>144</v>
      </c>
      <c r="P256" s="42"/>
      <c r="Q256" s="39" t="s">
        <v>144</v>
      </c>
      <c r="R256" s="39" t="s">
        <v>144</v>
      </c>
    </row>
    <row r="257" spans="1:18" ht="12.75">
      <c r="A257" s="28"/>
      <c r="B257" s="28"/>
      <c r="C257" s="29" t="s">
        <v>137</v>
      </c>
      <c r="D257" s="38">
        <v>3</v>
      </c>
      <c r="E257" s="39">
        <v>149.57509379760643</v>
      </c>
      <c r="F257" s="39">
        <v>149.57509379760643</v>
      </c>
      <c r="G257" s="39">
        <v>149.57509379760643</v>
      </c>
      <c r="H257" s="39">
        <v>149.57508999999999</v>
      </c>
      <c r="I257" s="39">
        <v>149.57508999999999</v>
      </c>
      <c r="J257" s="39"/>
      <c r="K257" s="39" t="s">
        <v>144</v>
      </c>
      <c r="L257" s="39" t="s">
        <v>144</v>
      </c>
      <c r="M257" s="39"/>
      <c r="N257" s="42" t="s">
        <v>144</v>
      </c>
      <c r="O257" s="42" t="s">
        <v>144</v>
      </c>
      <c r="P257" s="42"/>
      <c r="Q257" s="39" t="s">
        <v>144</v>
      </c>
      <c r="R257" s="39" t="s">
        <v>144</v>
      </c>
    </row>
    <row r="258" spans="1:18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</row>
    <row r="259" spans="1:18" ht="15" customHeight="1">
      <c r="A259" s="28"/>
      <c r="B259" s="28" t="s">
        <v>138</v>
      </c>
      <c r="C259" s="29"/>
      <c r="D259" s="38">
        <v>171</v>
      </c>
      <c r="E259" s="39">
        <v>105.39281800697417</v>
      </c>
      <c r="F259" s="39">
        <v>104.36079305918268</v>
      </c>
      <c r="G259" s="39">
        <v>103.14124303955288</v>
      </c>
      <c r="H259" s="39">
        <v>108.64241</v>
      </c>
      <c r="I259" s="39">
        <v>104.00977</v>
      </c>
      <c r="J259" s="39"/>
      <c r="K259" s="39">
        <v>-2.1363647068171177</v>
      </c>
      <c r="L259" s="39">
        <v>21.888950345964549</v>
      </c>
      <c r="M259" s="39"/>
      <c r="N259" s="39">
        <v>-1.1685902184917163</v>
      </c>
      <c r="O259" s="39">
        <v>-16.014114595419272</v>
      </c>
      <c r="P259" s="39"/>
      <c r="Q259" s="39">
        <v>-4.2641236351600771</v>
      </c>
      <c r="R259" s="39">
        <v>22.693133445362392</v>
      </c>
    </row>
    <row r="260" spans="1:18" ht="15" customHeight="1">
      <c r="A260" s="28"/>
      <c r="B260" s="28"/>
      <c r="C260" s="29" t="s">
        <v>138</v>
      </c>
      <c r="D260" s="38">
        <v>171</v>
      </c>
      <c r="E260" s="39">
        <v>105.39281800697417</v>
      </c>
      <c r="F260" s="39">
        <v>104.36079305918268</v>
      </c>
      <c r="G260" s="39">
        <v>103.14124303955288</v>
      </c>
      <c r="H260" s="39">
        <v>108.64241</v>
      </c>
      <c r="I260" s="39">
        <v>104.00977</v>
      </c>
      <c r="J260" s="39"/>
      <c r="K260" s="39">
        <v>-2.1363647068171177</v>
      </c>
      <c r="L260" s="39">
        <v>21.888950345964549</v>
      </c>
      <c r="M260" s="39"/>
      <c r="N260" s="39">
        <v>-1.1685902184917163</v>
      </c>
      <c r="O260" s="39">
        <v>-16.014114595419272</v>
      </c>
      <c r="P260" s="39"/>
      <c r="Q260" s="39">
        <v>-4.2641236351600771</v>
      </c>
      <c r="R260" s="39">
        <v>22.693133445362392</v>
      </c>
    </row>
    <row r="261" spans="1:18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</row>
    <row r="262" spans="1:18" ht="12.75">
      <c r="A262" s="28"/>
      <c r="B262" s="28" t="s">
        <v>280</v>
      </c>
      <c r="C262" s="29"/>
      <c r="D262" s="38">
        <v>11</v>
      </c>
      <c r="E262" s="39">
        <v>115.77234726421945</v>
      </c>
      <c r="F262" s="39">
        <v>115.77234726421945</v>
      </c>
      <c r="G262" s="39">
        <v>115.77234726421945</v>
      </c>
      <c r="H262" s="39">
        <v>115.77235</v>
      </c>
      <c r="I262" s="39">
        <v>115.77235</v>
      </c>
      <c r="J262" s="39"/>
      <c r="K262" s="42" t="s">
        <v>144</v>
      </c>
      <c r="L262" s="42" t="s">
        <v>144</v>
      </c>
      <c r="M262" s="42"/>
      <c r="N262" s="42" t="s">
        <v>144</v>
      </c>
      <c r="O262" s="42" t="s">
        <v>144</v>
      </c>
      <c r="P262" s="42"/>
      <c r="Q262" s="42" t="s">
        <v>144</v>
      </c>
      <c r="R262" s="42" t="s">
        <v>144</v>
      </c>
    </row>
    <row r="263" spans="1:18" ht="12.75">
      <c r="A263" s="28"/>
      <c r="B263" s="28"/>
      <c r="C263" s="29" t="s">
        <v>280</v>
      </c>
      <c r="D263" s="38">
        <v>11</v>
      </c>
      <c r="E263" s="39">
        <v>115.77234726421945</v>
      </c>
      <c r="F263" s="39">
        <v>115.77234726421945</v>
      </c>
      <c r="G263" s="39">
        <v>115.77234726421945</v>
      </c>
      <c r="H263" s="39">
        <v>115.77235</v>
      </c>
      <c r="I263" s="39">
        <v>115.77235</v>
      </c>
      <c r="J263" s="39"/>
      <c r="K263" s="42" t="s">
        <v>144</v>
      </c>
      <c r="L263" s="42" t="s">
        <v>144</v>
      </c>
      <c r="M263" s="42"/>
      <c r="N263" s="42" t="s">
        <v>144</v>
      </c>
      <c r="O263" s="42" t="s">
        <v>144</v>
      </c>
      <c r="P263" s="42"/>
      <c r="Q263" s="42" t="s">
        <v>144</v>
      </c>
      <c r="R263" s="42" t="s">
        <v>144</v>
      </c>
    </row>
    <row r="264" spans="1:18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</row>
    <row r="265" spans="1:18" ht="15" customHeight="1">
      <c r="A265" s="32" t="s">
        <v>140</v>
      </c>
      <c r="B265" s="32"/>
      <c r="C265" s="32"/>
      <c r="D265" s="33">
        <v>594</v>
      </c>
      <c r="E265" s="34">
        <v>93.885896988411957</v>
      </c>
      <c r="F265" s="34">
        <v>93.602993175280474</v>
      </c>
      <c r="G265" s="34">
        <v>93.599295838936484</v>
      </c>
      <c r="H265" s="34">
        <v>94.064400000000006</v>
      </c>
      <c r="I265" s="34">
        <v>93.653130000000004</v>
      </c>
      <c r="J265" s="34"/>
      <c r="K265" s="34">
        <v>-0.30526538987093454</v>
      </c>
      <c r="L265" s="34">
        <v>9.6784717544202223</v>
      </c>
      <c r="M265" s="34"/>
      <c r="N265" s="204">
        <v>-3.9500193514951931E-3</v>
      </c>
      <c r="O265" s="34">
        <v>-0.16864854893434239</v>
      </c>
      <c r="P265" s="34"/>
      <c r="Q265" s="34">
        <v>-0.43722035047765173</v>
      </c>
      <c r="R265" s="34">
        <v>6.9981177041753746</v>
      </c>
    </row>
    <row r="266" spans="1:18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</row>
    <row r="267" spans="1:18" ht="12.75">
      <c r="A267" s="28" t="s">
        <v>141</v>
      </c>
      <c r="B267" s="28"/>
      <c r="C267" s="29"/>
      <c r="D267" s="38">
        <v>1</v>
      </c>
      <c r="E267" s="39">
        <v>151.2602599679586</v>
      </c>
      <c r="F267" s="39">
        <v>153.78875362149171</v>
      </c>
      <c r="G267" s="39">
        <v>153.78875362149171</v>
      </c>
      <c r="H267" s="39">
        <v>151.26025999999999</v>
      </c>
      <c r="I267" s="39">
        <v>153.78874999999999</v>
      </c>
      <c r="J267" s="39"/>
      <c r="K267" s="39">
        <v>1.6716179478129867</v>
      </c>
      <c r="L267" s="39">
        <v>-0.14374881788880661</v>
      </c>
      <c r="M267" s="39"/>
      <c r="N267" s="42" t="s">
        <v>144</v>
      </c>
      <c r="O267" s="42" t="s">
        <v>144</v>
      </c>
      <c r="P267" s="42"/>
      <c r="Q267" s="39">
        <v>1.6716179478129867</v>
      </c>
      <c r="R267" s="39">
        <v>-7.243209233026654E-2</v>
      </c>
    </row>
    <row r="268" spans="1:18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</row>
    <row r="269" spans="1:18" ht="12.75">
      <c r="A269" s="28"/>
      <c r="B269" s="28" t="s">
        <v>141</v>
      </c>
      <c r="C269" s="29"/>
      <c r="D269" s="38">
        <v>1</v>
      </c>
      <c r="E269" s="39">
        <v>151.2602599679586</v>
      </c>
      <c r="F269" s="39">
        <v>153.78875362149171</v>
      </c>
      <c r="G269" s="39">
        <v>153.78875362149171</v>
      </c>
      <c r="H269" s="39">
        <v>151.26025999999999</v>
      </c>
      <c r="I269" s="39">
        <v>153.78874999999999</v>
      </c>
      <c r="J269" s="39"/>
      <c r="K269" s="39">
        <v>1.6716179478129867</v>
      </c>
      <c r="L269" s="39">
        <v>-0.14374881788880661</v>
      </c>
      <c r="M269" s="39"/>
      <c r="N269" s="42" t="s">
        <v>144</v>
      </c>
      <c r="O269" s="42" t="s">
        <v>144</v>
      </c>
      <c r="P269" s="42"/>
      <c r="Q269" s="39">
        <v>1.6716179478129867</v>
      </c>
      <c r="R269" s="39">
        <v>-7.243209233026654E-2</v>
      </c>
    </row>
    <row r="270" spans="1:18" ht="12.75">
      <c r="A270" s="28"/>
      <c r="B270" s="28"/>
      <c r="C270" s="29" t="s">
        <v>141</v>
      </c>
      <c r="D270" s="38">
        <v>1</v>
      </c>
      <c r="E270" s="39">
        <v>151.2602599679586</v>
      </c>
      <c r="F270" s="39">
        <v>153.78875362149171</v>
      </c>
      <c r="G270" s="39">
        <v>153.78875362149171</v>
      </c>
      <c r="H270" s="39">
        <v>151.26025999999999</v>
      </c>
      <c r="I270" s="39">
        <v>153.78874999999999</v>
      </c>
      <c r="J270" s="39"/>
      <c r="K270" s="39">
        <v>1.6716179478129867</v>
      </c>
      <c r="L270" s="39">
        <v>-0.14374881788880661</v>
      </c>
      <c r="M270" s="39"/>
      <c r="N270" s="42" t="s">
        <v>144</v>
      </c>
      <c r="O270" s="42" t="s">
        <v>144</v>
      </c>
      <c r="P270" s="42"/>
      <c r="Q270" s="39">
        <v>1.6716179478129867</v>
      </c>
      <c r="R270" s="39">
        <v>-7.243209233026654E-2</v>
      </c>
    </row>
    <row r="271" spans="1:18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</row>
    <row r="272" spans="1:18" ht="15" customHeight="1">
      <c r="A272" s="28" t="s">
        <v>142</v>
      </c>
      <c r="B272" s="28"/>
      <c r="C272" s="29"/>
      <c r="D272" s="38">
        <v>34</v>
      </c>
      <c r="E272" s="39">
        <v>89.054391875863587</v>
      </c>
      <c r="F272" s="39">
        <v>84.037528386050724</v>
      </c>
      <c r="G272" s="39">
        <v>83.972933745217276</v>
      </c>
      <c r="H272" s="39">
        <v>90.02467</v>
      </c>
      <c r="I272" s="39">
        <v>84.913390000000007</v>
      </c>
      <c r="J272" s="39"/>
      <c r="K272" s="39">
        <v>-5.7060163161066102</v>
      </c>
      <c r="L272" s="39">
        <v>9.8222205723086446</v>
      </c>
      <c r="M272" s="39"/>
      <c r="N272" s="39">
        <v>-7.6864041665591909E-2</v>
      </c>
      <c r="O272" s="39">
        <v>-0.1686485489341045</v>
      </c>
      <c r="P272" s="39"/>
      <c r="Q272" s="39">
        <v>-5.6776472773483189</v>
      </c>
      <c r="R272" s="39">
        <v>4.9782650898014094</v>
      </c>
    </row>
    <row r="273" spans="1:18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</row>
    <row r="274" spans="1:18" ht="15" customHeight="1">
      <c r="A274" s="28"/>
      <c r="B274" s="28" t="s">
        <v>142</v>
      </c>
      <c r="C274" s="29"/>
      <c r="D274" s="38">
        <v>34</v>
      </c>
      <c r="E274" s="39">
        <v>89.054391875863587</v>
      </c>
      <c r="F274" s="39">
        <v>84.037528386050724</v>
      </c>
      <c r="G274" s="39">
        <v>83.972933745217276</v>
      </c>
      <c r="H274" s="39">
        <v>90.02467</v>
      </c>
      <c r="I274" s="39">
        <v>84.913390000000007</v>
      </c>
      <c r="J274" s="39"/>
      <c r="K274" s="39">
        <v>-5.7060163161066102</v>
      </c>
      <c r="L274" s="39">
        <v>9.8222205723086446</v>
      </c>
      <c r="M274" s="39"/>
      <c r="N274" s="39">
        <v>-7.6864041665591909E-2</v>
      </c>
      <c r="O274" s="39">
        <v>-0.1686485489341045</v>
      </c>
      <c r="P274" s="39"/>
      <c r="Q274" s="39">
        <v>-5.6776472773483189</v>
      </c>
      <c r="R274" s="39">
        <v>4.9782650898014094</v>
      </c>
    </row>
    <row r="275" spans="1:18" ht="15" customHeight="1">
      <c r="A275" s="28"/>
      <c r="B275" s="28"/>
      <c r="C275" s="29" t="s">
        <v>142</v>
      </c>
      <c r="D275" s="38">
        <v>34</v>
      </c>
      <c r="E275" s="39">
        <v>89.054391875863587</v>
      </c>
      <c r="F275" s="39">
        <v>84.037528386050724</v>
      </c>
      <c r="G275" s="39">
        <v>83.972933745217276</v>
      </c>
      <c r="H275" s="39">
        <v>90.02467</v>
      </c>
      <c r="I275" s="39">
        <v>84.913390000000007</v>
      </c>
      <c r="J275" s="39"/>
      <c r="K275" s="39">
        <v>-5.7060163161066102</v>
      </c>
      <c r="L275" s="39">
        <v>9.8222205723086446</v>
      </c>
      <c r="M275" s="39"/>
      <c r="N275" s="39">
        <v>-7.6864041665591909E-2</v>
      </c>
      <c r="O275" s="39">
        <v>-0.1686485489341045</v>
      </c>
      <c r="P275" s="39"/>
      <c r="Q275" s="39">
        <v>-5.6776472773483189</v>
      </c>
      <c r="R275" s="39">
        <v>4.9782650898014094</v>
      </c>
    </row>
    <row r="276" spans="1:18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</row>
    <row r="277" spans="1:18" ht="12.75">
      <c r="A277" s="28" t="s">
        <v>143</v>
      </c>
      <c r="B277" s="28"/>
      <c r="C277" s="29"/>
      <c r="D277" s="38">
        <v>559</v>
      </c>
      <c r="E277" s="39">
        <v>94.07712563035669</v>
      </c>
      <c r="F277" s="39">
        <v>94.07712563035669</v>
      </c>
      <c r="G277" s="39">
        <v>94.07712563035669</v>
      </c>
      <c r="H277" s="39">
        <v>94.20778</v>
      </c>
      <c r="I277" s="39">
        <v>94.077129999999997</v>
      </c>
      <c r="J277" s="39"/>
      <c r="K277" s="39" t="s">
        <v>144</v>
      </c>
      <c r="L277" s="39" t="s">
        <v>144</v>
      </c>
      <c r="M277" s="39"/>
      <c r="N277" s="39" t="s">
        <v>144</v>
      </c>
      <c r="O277" s="39" t="s">
        <v>144</v>
      </c>
      <c r="P277" s="39"/>
      <c r="Q277" s="39">
        <v>-0.13869251325292486</v>
      </c>
      <c r="R277" s="39">
        <v>2.0922847067046257</v>
      </c>
    </row>
    <row r="278" spans="1:18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</row>
    <row r="279" spans="1:18" ht="12.75">
      <c r="A279" s="28"/>
      <c r="B279" s="28" t="s">
        <v>143</v>
      </c>
      <c r="C279" s="29"/>
      <c r="D279" s="38">
        <v>559</v>
      </c>
      <c r="E279" s="39">
        <v>94.07712563035669</v>
      </c>
      <c r="F279" s="39">
        <v>94.07712563035669</v>
      </c>
      <c r="G279" s="39">
        <v>94.07712563035669</v>
      </c>
      <c r="H279" s="39">
        <v>94.20778</v>
      </c>
      <c r="I279" s="39">
        <v>94.077129999999997</v>
      </c>
      <c r="J279" s="39"/>
      <c r="K279" s="39" t="s">
        <v>144</v>
      </c>
      <c r="L279" s="39" t="s">
        <v>144</v>
      </c>
      <c r="M279" s="39"/>
      <c r="N279" s="39" t="s">
        <v>144</v>
      </c>
      <c r="O279" s="39" t="s">
        <v>144</v>
      </c>
      <c r="P279" s="39"/>
      <c r="Q279" s="39">
        <v>-0.13869251325292486</v>
      </c>
      <c r="R279" s="39">
        <v>2.0922847067046257</v>
      </c>
    </row>
    <row r="280" spans="1:18" ht="12.75">
      <c r="A280" s="28"/>
      <c r="B280" s="28"/>
      <c r="C280" s="29" t="s">
        <v>143</v>
      </c>
      <c r="D280" s="38">
        <v>559</v>
      </c>
      <c r="E280" s="39">
        <v>94.07712563035669</v>
      </c>
      <c r="F280" s="39">
        <v>94.07712563035669</v>
      </c>
      <c r="G280" s="39">
        <v>94.07712563035669</v>
      </c>
      <c r="H280" s="39">
        <v>94.20778</v>
      </c>
      <c r="I280" s="39">
        <v>94.077129999999997</v>
      </c>
      <c r="J280" s="39"/>
      <c r="K280" s="39" t="s">
        <v>144</v>
      </c>
      <c r="L280" s="39" t="s">
        <v>144</v>
      </c>
      <c r="M280" s="39"/>
      <c r="N280" s="39" t="s">
        <v>144</v>
      </c>
      <c r="O280" s="39" t="s">
        <v>144</v>
      </c>
      <c r="P280" s="39"/>
      <c r="Q280" s="39">
        <v>-0.13869251325292486</v>
      </c>
      <c r="R280" s="39">
        <v>2.0922847067046257</v>
      </c>
    </row>
    <row r="281" spans="1:18" ht="15" customHeight="1">
      <c r="A281" s="30"/>
      <c r="B281" s="30"/>
      <c r="C281" s="31"/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</row>
    <row r="282" spans="1:18" ht="15" customHeight="1">
      <c r="A282" s="32" t="s">
        <v>146</v>
      </c>
      <c r="B282" s="32"/>
      <c r="C282" s="32"/>
      <c r="D282" s="33">
        <v>664</v>
      </c>
      <c r="E282" s="34">
        <v>107.36029987206715</v>
      </c>
      <c r="F282" s="34">
        <v>105.21855824067842</v>
      </c>
      <c r="G282" s="34">
        <v>104.9324619138556</v>
      </c>
      <c r="H282" s="34">
        <v>107.0545</v>
      </c>
      <c r="I282" s="34">
        <v>105.89716</v>
      </c>
      <c r="J282" s="34"/>
      <c r="K282" s="34">
        <v>-2.2613926759743275</v>
      </c>
      <c r="L282" s="34">
        <v>91.64951912156242</v>
      </c>
      <c r="M282" s="34"/>
      <c r="N282" s="34">
        <v>-0.27190671646305509</v>
      </c>
      <c r="O282" s="34">
        <v>-14.587724923472974</v>
      </c>
      <c r="P282" s="34"/>
      <c r="Q282" s="34">
        <v>-1.081074871219434</v>
      </c>
      <c r="R282" s="34">
        <v>22.013949082872287</v>
      </c>
    </row>
    <row r="283" spans="1:18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</row>
    <row r="284" spans="1:18" ht="15" customHeight="1">
      <c r="A284" s="28" t="s">
        <v>281</v>
      </c>
      <c r="B284" s="28"/>
      <c r="C284" s="29"/>
      <c r="D284" s="38">
        <v>59</v>
      </c>
      <c r="E284" s="39">
        <v>88.634958742207047</v>
      </c>
      <c r="F284" s="39">
        <v>87.436657127253781</v>
      </c>
      <c r="G284" s="39">
        <v>87.436657127253781</v>
      </c>
      <c r="H284" s="39">
        <v>87.371570000000006</v>
      </c>
      <c r="I284" s="39">
        <v>87.41704</v>
      </c>
      <c r="J284" s="39"/>
      <c r="K284" s="39">
        <v>-1.3519514556761369</v>
      </c>
      <c r="L284" s="39">
        <v>4.019393911707887</v>
      </c>
      <c r="M284" s="39"/>
      <c r="N284" s="39" t="s">
        <v>144</v>
      </c>
      <c r="O284" s="39" t="s">
        <v>144</v>
      </c>
      <c r="P284" s="39"/>
      <c r="Q284" s="39">
        <v>5.2039223248567801E-2</v>
      </c>
      <c r="R284" s="39">
        <v>-7.6846149206397124E-2</v>
      </c>
    </row>
    <row r="285" spans="1:18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2.75">
      <c r="A286" s="28"/>
      <c r="B286" s="28" t="s">
        <v>282</v>
      </c>
      <c r="C286" s="29"/>
      <c r="D286" s="38">
        <v>23</v>
      </c>
      <c r="E286" s="39">
        <v>72.527018359679559</v>
      </c>
      <c r="F286" s="39">
        <v>66.590914964323517</v>
      </c>
      <c r="G286" s="39">
        <v>66.590914964323517</v>
      </c>
      <c r="H286" s="39">
        <v>69.918949999999995</v>
      </c>
      <c r="I286" s="39">
        <v>66.590909999999994</v>
      </c>
      <c r="J286" s="39"/>
      <c r="K286" s="39">
        <v>-8.1846786612921001</v>
      </c>
      <c r="L286" s="39">
        <v>7.7619654806667073</v>
      </c>
      <c r="M286" s="39"/>
      <c r="N286" s="39" t="s">
        <v>144</v>
      </c>
      <c r="O286" s="39" t="s">
        <v>144</v>
      </c>
      <c r="P286" s="39"/>
      <c r="Q286" s="39">
        <v>-4.7598403560115017</v>
      </c>
      <c r="R286" s="39">
        <v>2.1927254291061851</v>
      </c>
    </row>
    <row r="287" spans="1:18" ht="12.75">
      <c r="A287" s="28"/>
      <c r="B287" s="28"/>
      <c r="C287" s="29" t="s">
        <v>147</v>
      </c>
      <c r="D287" s="38">
        <v>21</v>
      </c>
      <c r="E287" s="39">
        <v>70.063065198430223</v>
      </c>
      <c r="F287" s="39">
        <v>63.561618622564097</v>
      </c>
      <c r="G287" s="39">
        <v>63.561618622564097</v>
      </c>
      <c r="H287" s="39">
        <v>67.206599999999995</v>
      </c>
      <c r="I287" s="39">
        <v>63.561619999999998</v>
      </c>
      <c r="J287" s="39"/>
      <c r="K287" s="39">
        <v>-9.2794207011253746</v>
      </c>
      <c r="L287" s="39">
        <v>7.761965480666583</v>
      </c>
      <c r="M287" s="39"/>
      <c r="N287" s="39" t="s">
        <v>144</v>
      </c>
      <c r="O287" s="39" t="s">
        <v>144</v>
      </c>
      <c r="P287" s="39"/>
      <c r="Q287" s="39">
        <v>-5.423552451010794</v>
      </c>
      <c r="R287" s="39">
        <v>2.1927254291061744</v>
      </c>
    </row>
    <row r="288" spans="1:18" ht="12.75">
      <c r="A288" s="28"/>
      <c r="B288" s="28"/>
      <c r="C288" s="29" t="s">
        <v>148</v>
      </c>
      <c r="D288" s="38">
        <v>2</v>
      </c>
      <c r="E288" s="39">
        <v>98.398526552797534</v>
      </c>
      <c r="F288" s="39">
        <v>98.398526552797534</v>
      </c>
      <c r="G288" s="39">
        <v>98.398526552797534</v>
      </c>
      <c r="H288" s="39">
        <v>98.398529999999994</v>
      </c>
      <c r="I288" s="39">
        <v>98.398529999999994</v>
      </c>
      <c r="J288" s="39"/>
      <c r="K288" s="39" t="s">
        <v>144</v>
      </c>
      <c r="L288" s="39" t="s">
        <v>144</v>
      </c>
      <c r="M288" s="39"/>
      <c r="N288" s="42" t="s">
        <v>144</v>
      </c>
      <c r="O288" s="42" t="s">
        <v>144</v>
      </c>
      <c r="P288" s="42"/>
      <c r="Q288" s="39" t="s">
        <v>144</v>
      </c>
      <c r="R288" s="39" t="s">
        <v>144</v>
      </c>
    </row>
    <row r="289" spans="1:18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</row>
    <row r="290" spans="1:18" ht="12.75">
      <c r="A290" s="28"/>
      <c r="B290" s="28" t="s">
        <v>283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>
        <v>100</v>
      </c>
      <c r="I290" s="39">
        <v>100</v>
      </c>
      <c r="J290" s="39"/>
      <c r="K290" s="42" t="s">
        <v>144</v>
      </c>
      <c r="L290" s="42" t="s">
        <v>144</v>
      </c>
      <c r="M290" s="42"/>
      <c r="N290" s="42" t="s">
        <v>144</v>
      </c>
      <c r="O290" s="42" t="s">
        <v>144</v>
      </c>
      <c r="P290" s="42"/>
      <c r="Q290" s="42" t="s">
        <v>144</v>
      </c>
      <c r="R290" s="42" t="s">
        <v>144</v>
      </c>
    </row>
    <row r="291" spans="1:18" ht="12.75">
      <c r="A291" s="28"/>
      <c r="B291" s="28"/>
      <c r="C291" s="29" t="s">
        <v>283</v>
      </c>
      <c r="D291" s="38">
        <v>2</v>
      </c>
      <c r="E291" s="39">
        <v>100</v>
      </c>
      <c r="F291" s="39">
        <v>100</v>
      </c>
      <c r="G291" s="39">
        <v>100</v>
      </c>
      <c r="H291" s="39">
        <v>100</v>
      </c>
      <c r="I291" s="39">
        <v>100</v>
      </c>
      <c r="J291" s="39"/>
      <c r="K291" s="42" t="s">
        <v>144</v>
      </c>
      <c r="L291" s="42" t="s">
        <v>144</v>
      </c>
      <c r="M291" s="42"/>
      <c r="N291" s="42" t="s">
        <v>144</v>
      </c>
      <c r="O291" s="42" t="s">
        <v>144</v>
      </c>
      <c r="P291" s="42"/>
      <c r="Q291" s="42" t="s">
        <v>144</v>
      </c>
      <c r="R291" s="42" t="s">
        <v>144</v>
      </c>
    </row>
    <row r="292" spans="1:18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 ht="15" customHeight="1">
      <c r="A293" s="28"/>
      <c r="B293" s="28" t="s">
        <v>149</v>
      </c>
      <c r="C293" s="29"/>
      <c r="D293" s="38">
        <v>27</v>
      </c>
      <c r="E293" s="39">
        <v>101.17249938165679</v>
      </c>
      <c r="F293" s="39">
        <v>103.917316555715</v>
      </c>
      <c r="G293" s="39">
        <v>103.917316555715</v>
      </c>
      <c r="H293" s="39">
        <v>101.04304</v>
      </c>
      <c r="I293" s="39">
        <v>103.76208</v>
      </c>
      <c r="J293" s="39"/>
      <c r="K293" s="39">
        <v>2.7130071816290791</v>
      </c>
      <c r="L293" s="39">
        <v>-4.2132730037076866</v>
      </c>
      <c r="M293" s="39"/>
      <c r="N293" s="39" t="s">
        <v>144</v>
      </c>
      <c r="O293" s="39" t="s">
        <v>144</v>
      </c>
      <c r="P293" s="39"/>
      <c r="Q293" s="39">
        <v>2.690965216180774</v>
      </c>
      <c r="R293" s="39">
        <v>-2.1030394705530098</v>
      </c>
    </row>
    <row r="294" spans="1:18" ht="15" customHeight="1">
      <c r="A294" s="28"/>
      <c r="B294" s="28"/>
      <c r="C294" s="29" t="s">
        <v>284</v>
      </c>
      <c r="D294" s="38">
        <v>27</v>
      </c>
      <c r="E294" s="39">
        <v>101.17249938165679</v>
      </c>
      <c r="F294" s="39">
        <v>103.917316555715</v>
      </c>
      <c r="G294" s="39">
        <v>103.917316555715</v>
      </c>
      <c r="H294" s="39">
        <v>101.04304</v>
      </c>
      <c r="I294" s="39">
        <v>103.76208</v>
      </c>
      <c r="J294" s="39"/>
      <c r="K294" s="39">
        <v>2.7130071816290791</v>
      </c>
      <c r="L294" s="39">
        <v>-4.2132730037076866</v>
      </c>
      <c r="M294" s="39"/>
      <c r="N294" s="39" t="s">
        <v>144</v>
      </c>
      <c r="O294" s="39" t="s">
        <v>144</v>
      </c>
      <c r="P294" s="39"/>
      <c r="Q294" s="39">
        <v>2.690965216180774</v>
      </c>
      <c r="R294" s="39">
        <v>-2.1030394705530098</v>
      </c>
    </row>
    <row r="295" spans="1:18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</row>
    <row r="296" spans="1:18" ht="15" customHeight="1">
      <c r="A296" s="28"/>
      <c r="B296" s="28" t="s">
        <v>150</v>
      </c>
      <c r="C296" s="29"/>
      <c r="D296" s="38">
        <v>7</v>
      </c>
      <c r="E296" s="39">
        <v>89.95480860183612</v>
      </c>
      <c r="F296" s="39">
        <v>88.772025617746777</v>
      </c>
      <c r="G296" s="39">
        <v>88.772025617746777</v>
      </c>
      <c r="H296" s="39">
        <v>88.374949999999998</v>
      </c>
      <c r="I296" s="39">
        <v>89.205430000000007</v>
      </c>
      <c r="J296" s="39"/>
      <c r="K296" s="39">
        <v>-1.314863543676259</v>
      </c>
      <c r="L296" s="39">
        <v>0.47070143474943699</v>
      </c>
      <c r="M296" s="39"/>
      <c r="N296" s="42" t="s">
        <v>144</v>
      </c>
      <c r="O296" s="42" t="s">
        <v>144</v>
      </c>
      <c r="P296" s="42"/>
      <c r="Q296" s="39">
        <v>0.9397267797535136</v>
      </c>
      <c r="R296" s="39">
        <v>-0.16653210775958024</v>
      </c>
    </row>
    <row r="297" spans="1:18" ht="15" customHeight="1">
      <c r="A297" s="28"/>
      <c r="B297" s="28"/>
      <c r="C297" s="29" t="s">
        <v>151</v>
      </c>
      <c r="D297" s="38">
        <v>4</v>
      </c>
      <c r="E297" s="39">
        <v>82.420915053213207</v>
      </c>
      <c r="F297" s="39">
        <v>80.351044831056868</v>
      </c>
      <c r="G297" s="39">
        <v>80.351044831056868</v>
      </c>
      <c r="H297" s="39">
        <v>79.65616</v>
      </c>
      <c r="I297" s="39">
        <v>81.109499999999997</v>
      </c>
      <c r="J297" s="39"/>
      <c r="K297" s="39">
        <v>-2.511340987684918</v>
      </c>
      <c r="L297" s="39">
        <v>0.47070143474944498</v>
      </c>
      <c r="M297" s="39"/>
      <c r="N297" s="42" t="s">
        <v>144</v>
      </c>
      <c r="O297" s="42" t="s">
        <v>144</v>
      </c>
      <c r="P297" s="42"/>
      <c r="Q297" s="39">
        <v>1.824523497478947</v>
      </c>
      <c r="R297" s="39">
        <v>-0.16653210775959124</v>
      </c>
    </row>
    <row r="298" spans="1:18" ht="12.75">
      <c r="A298" s="28"/>
      <c r="B298" s="28"/>
      <c r="C298" s="29" t="s">
        <v>285</v>
      </c>
      <c r="D298" s="38">
        <v>3</v>
      </c>
      <c r="E298" s="39">
        <v>100</v>
      </c>
      <c r="F298" s="39">
        <v>100</v>
      </c>
      <c r="G298" s="39">
        <v>100</v>
      </c>
      <c r="H298" s="39">
        <v>100</v>
      </c>
      <c r="I298" s="39">
        <v>100</v>
      </c>
      <c r="J298" s="39"/>
      <c r="K298" s="42" t="s">
        <v>144</v>
      </c>
      <c r="L298" s="42" t="s">
        <v>144</v>
      </c>
      <c r="M298" s="42"/>
      <c r="N298" s="42" t="s">
        <v>144</v>
      </c>
      <c r="O298" s="42" t="s">
        <v>144</v>
      </c>
      <c r="P298" s="42"/>
      <c r="Q298" s="42" t="s">
        <v>144</v>
      </c>
      <c r="R298" s="42" t="s">
        <v>144</v>
      </c>
    </row>
    <row r="299" spans="1:18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</row>
    <row r="300" spans="1:18" ht="15" customHeight="1">
      <c r="A300" s="28" t="s">
        <v>286</v>
      </c>
      <c r="B300" s="28"/>
      <c r="C300" s="29"/>
      <c r="D300" s="38">
        <v>121</v>
      </c>
      <c r="E300" s="39">
        <v>110.66211705145297</v>
      </c>
      <c r="F300" s="39">
        <v>109.66602930612362</v>
      </c>
      <c r="G300" s="39">
        <v>109.53518766496546</v>
      </c>
      <c r="H300" s="39">
        <v>110.89985</v>
      </c>
      <c r="I300" s="39">
        <v>109.50633999999999</v>
      </c>
      <c r="J300" s="39"/>
      <c r="K300" s="39">
        <v>-1.0183515520166941</v>
      </c>
      <c r="L300" s="39">
        <v>7.752191427485049</v>
      </c>
      <c r="M300" s="39"/>
      <c r="N300" s="39">
        <v>-0.11930918077992514</v>
      </c>
      <c r="O300" s="39">
        <v>-1.2157339848978674</v>
      </c>
      <c r="P300" s="39"/>
      <c r="Q300" s="39">
        <v>-1.2565475866307185</v>
      </c>
      <c r="R300" s="39">
        <v>4.830192362687475</v>
      </c>
    </row>
    <row r="301" spans="1:18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</row>
    <row r="302" spans="1:18" ht="15" customHeight="1">
      <c r="A302" s="28"/>
      <c r="B302" s="28" t="s">
        <v>152</v>
      </c>
      <c r="C302" s="29"/>
      <c r="D302" s="38">
        <v>40</v>
      </c>
      <c r="E302" s="39">
        <v>107.90453641047847</v>
      </c>
      <c r="F302" s="39">
        <v>101.87222736961643</v>
      </c>
      <c r="G302" s="39">
        <v>101.47643140511303</v>
      </c>
      <c r="H302" s="39">
        <v>107.58633</v>
      </c>
      <c r="I302" s="39">
        <v>101.08327</v>
      </c>
      <c r="J302" s="39"/>
      <c r="K302" s="39">
        <v>-5.9572147930017856</v>
      </c>
      <c r="L302" s="39">
        <v>14.61791283510189</v>
      </c>
      <c r="M302" s="39"/>
      <c r="N302" s="39">
        <v>-0.38852195021411573</v>
      </c>
      <c r="O302" s="39">
        <v>-1.215733984888631</v>
      </c>
      <c r="P302" s="39"/>
      <c r="Q302" s="39">
        <v>-6.0445069441617427</v>
      </c>
      <c r="R302" s="39">
        <v>7.4515586905736511</v>
      </c>
    </row>
    <row r="303" spans="1:18" ht="15" customHeight="1">
      <c r="A303" s="28"/>
      <c r="B303" s="28"/>
      <c r="C303" s="29" t="s">
        <v>152</v>
      </c>
      <c r="D303" s="38">
        <v>40</v>
      </c>
      <c r="E303" s="39">
        <v>107.90453641047847</v>
      </c>
      <c r="F303" s="39">
        <v>101.87222736961643</v>
      </c>
      <c r="G303" s="39">
        <v>101.47643140511303</v>
      </c>
      <c r="H303" s="39">
        <v>107.58633</v>
      </c>
      <c r="I303" s="39">
        <v>101.08327</v>
      </c>
      <c r="J303" s="39"/>
      <c r="K303" s="39">
        <v>-5.9572147930017856</v>
      </c>
      <c r="L303" s="39">
        <v>14.61791283510189</v>
      </c>
      <c r="M303" s="39"/>
      <c r="N303" s="39">
        <v>-0.38852195021411573</v>
      </c>
      <c r="O303" s="39">
        <v>-1.215733984888631</v>
      </c>
      <c r="P303" s="39"/>
      <c r="Q303" s="39">
        <v>-6.0445069441617427</v>
      </c>
      <c r="R303" s="39">
        <v>7.4515586905736511</v>
      </c>
    </row>
    <row r="304" spans="1:18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</row>
    <row r="305" spans="1:18" ht="15" customHeight="1">
      <c r="A305" s="28"/>
      <c r="B305" s="28" t="s">
        <v>153</v>
      </c>
      <c r="C305" s="29"/>
      <c r="D305" s="38">
        <v>21</v>
      </c>
      <c r="E305" s="39">
        <v>131.50612883214222</v>
      </c>
      <c r="F305" s="39">
        <v>131.50612883214222</v>
      </c>
      <c r="G305" s="39">
        <v>131.50612883214222</v>
      </c>
      <c r="H305" s="39">
        <v>131.53917999999999</v>
      </c>
      <c r="I305" s="39">
        <v>131.50613000000001</v>
      </c>
      <c r="J305" s="39"/>
      <c r="K305" s="39" t="s">
        <v>144</v>
      </c>
      <c r="L305" s="39" t="s">
        <v>144</v>
      </c>
      <c r="M305" s="39"/>
      <c r="N305" s="42" t="s">
        <v>144</v>
      </c>
      <c r="O305" s="42" t="s">
        <v>144</v>
      </c>
      <c r="P305" s="42"/>
      <c r="Q305" s="40">
        <v>-2.5125693623362366E-2</v>
      </c>
      <c r="R305" s="40">
        <v>1.9882072089001064E-2</v>
      </c>
    </row>
    <row r="306" spans="1:18" ht="15" customHeight="1">
      <c r="A306" s="28"/>
      <c r="B306" s="28"/>
      <c r="C306" s="29" t="s">
        <v>154</v>
      </c>
      <c r="D306" s="38">
        <v>8</v>
      </c>
      <c r="E306" s="39">
        <v>103.49926818437338</v>
      </c>
      <c r="F306" s="39">
        <v>103.49926818437338</v>
      </c>
      <c r="G306" s="39">
        <v>103.49926818437338</v>
      </c>
      <c r="H306" s="39">
        <v>103.58602</v>
      </c>
      <c r="I306" s="39">
        <v>103.49927</v>
      </c>
      <c r="J306" s="39"/>
      <c r="K306" s="39" t="s">
        <v>144</v>
      </c>
      <c r="L306" s="39" t="s">
        <v>144</v>
      </c>
      <c r="M306" s="39"/>
      <c r="N306" s="42" t="s">
        <v>144</v>
      </c>
      <c r="O306" s="42" t="s">
        <v>144</v>
      </c>
      <c r="P306" s="42"/>
      <c r="Q306" s="39">
        <v>-8.3753184201740272E-2</v>
      </c>
      <c r="R306" s="40">
        <v>1.988207208897989E-2</v>
      </c>
    </row>
    <row r="307" spans="1:18" ht="15" customHeight="1">
      <c r="A307" s="28"/>
      <c r="B307" s="28"/>
      <c r="C307" s="29" t="s">
        <v>287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>
        <v>148.74112</v>
      </c>
      <c r="I307" s="39">
        <v>148.74112</v>
      </c>
      <c r="J307" s="39"/>
      <c r="K307" s="39" t="s">
        <v>144</v>
      </c>
      <c r="L307" s="39" t="s">
        <v>144</v>
      </c>
      <c r="M307" s="39"/>
      <c r="N307" s="42" t="s">
        <v>144</v>
      </c>
      <c r="O307" s="42" t="s">
        <v>144</v>
      </c>
      <c r="P307" s="42"/>
      <c r="Q307" s="39" t="s">
        <v>144</v>
      </c>
      <c r="R307" s="39" t="s">
        <v>144</v>
      </c>
    </row>
    <row r="308" spans="1:18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</row>
    <row r="309" spans="1:18" ht="12.75">
      <c r="A309" s="28"/>
      <c r="B309" s="28" t="s">
        <v>288</v>
      </c>
      <c r="C309" s="29"/>
      <c r="D309" s="38">
        <v>19</v>
      </c>
      <c r="E309" s="39">
        <v>115.3197063255371</v>
      </c>
      <c r="F309" s="39">
        <v>121.78594540182554</v>
      </c>
      <c r="G309" s="39">
        <v>121.78594540182554</v>
      </c>
      <c r="H309" s="39">
        <v>115.31971</v>
      </c>
      <c r="I309" s="39">
        <v>121.78595</v>
      </c>
      <c r="J309" s="39"/>
      <c r="K309" s="42">
        <v>5.6072281852985295</v>
      </c>
      <c r="L309" s="42">
        <v>-6.9847002463222392</v>
      </c>
      <c r="M309" s="42"/>
      <c r="N309" s="42" t="s">
        <v>144</v>
      </c>
      <c r="O309" s="42" t="s">
        <v>144</v>
      </c>
      <c r="P309" s="42"/>
      <c r="Q309" s="42">
        <v>5.6072281852985295</v>
      </c>
      <c r="R309" s="42">
        <v>-3.5194477462220748</v>
      </c>
    </row>
    <row r="310" spans="1:18" ht="12.75">
      <c r="A310" s="28"/>
      <c r="B310" s="28"/>
      <c r="C310" s="29" t="s">
        <v>155</v>
      </c>
      <c r="D310" s="38">
        <v>13</v>
      </c>
      <c r="E310" s="39">
        <v>122.39034001424653</v>
      </c>
      <c r="F310" s="39">
        <v>131.84099712574502</v>
      </c>
      <c r="G310" s="39">
        <v>131.84099712574502</v>
      </c>
      <c r="H310" s="39">
        <v>122.39033999999999</v>
      </c>
      <c r="I310" s="39">
        <v>131.84100000000001</v>
      </c>
      <c r="J310" s="39"/>
      <c r="K310" s="42">
        <v>7.7217345015937244</v>
      </c>
      <c r="L310" s="42">
        <v>-6.9847002463212657</v>
      </c>
      <c r="M310" s="42"/>
      <c r="N310" s="42" t="s">
        <v>144</v>
      </c>
      <c r="O310" s="42" t="s">
        <v>144</v>
      </c>
      <c r="P310" s="42"/>
      <c r="Q310" s="42">
        <v>7.7217345015937244</v>
      </c>
      <c r="R310" s="42">
        <v>-3.5194477462215836</v>
      </c>
    </row>
    <row r="311" spans="1:18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>
        <v>100</v>
      </c>
      <c r="I311" s="39">
        <v>100</v>
      </c>
      <c r="J311" s="39"/>
      <c r="K311" s="42" t="s">
        <v>144</v>
      </c>
      <c r="L311" s="42" t="s">
        <v>144</v>
      </c>
      <c r="M311" s="42"/>
      <c r="N311" s="42" t="s">
        <v>144</v>
      </c>
      <c r="O311" s="42" t="s">
        <v>144</v>
      </c>
      <c r="P311" s="42"/>
      <c r="Q311" s="42" t="s">
        <v>144</v>
      </c>
      <c r="R311" s="42" t="s">
        <v>144</v>
      </c>
    </row>
    <row r="312" spans="1:18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18" ht="12.75">
      <c r="A313" s="28"/>
      <c r="B313" s="28" t="s">
        <v>157</v>
      </c>
      <c r="C313" s="29"/>
      <c r="D313" s="38">
        <v>41</v>
      </c>
      <c r="E313" s="39">
        <v>100.517843442597</v>
      </c>
      <c r="F313" s="39">
        <v>100.46679958894217</v>
      </c>
      <c r="G313" s="39">
        <v>100.46679958894217</v>
      </c>
      <c r="H313" s="39">
        <v>101.51296000000001</v>
      </c>
      <c r="I313" s="39">
        <v>100.76524000000001</v>
      </c>
      <c r="J313" s="39"/>
      <c r="K313" s="39">
        <v>-5.0780888155599335E-2</v>
      </c>
      <c r="L313" s="39">
        <v>0.11897883870061511</v>
      </c>
      <c r="M313" s="39"/>
      <c r="N313" s="39" t="s">
        <v>144</v>
      </c>
      <c r="O313" s="39" t="s">
        <v>144</v>
      </c>
      <c r="P313" s="39"/>
      <c r="Q313" s="39">
        <v>-0.73657776110197526</v>
      </c>
      <c r="R313" s="39">
        <v>0.87819934624638418</v>
      </c>
    </row>
    <row r="314" spans="1:18" ht="12.75">
      <c r="A314" s="28"/>
      <c r="B314" s="28"/>
      <c r="C314" s="29" t="s">
        <v>289</v>
      </c>
      <c r="D314" s="38">
        <v>41</v>
      </c>
      <c r="E314" s="39">
        <v>100.517843442597</v>
      </c>
      <c r="F314" s="39">
        <v>100.46679958894217</v>
      </c>
      <c r="G314" s="39">
        <v>100.46679958894217</v>
      </c>
      <c r="H314" s="39">
        <v>101.51296000000001</v>
      </c>
      <c r="I314" s="39">
        <v>100.76524000000001</v>
      </c>
      <c r="J314" s="39"/>
      <c r="K314" s="39">
        <v>-5.0780888155599335E-2</v>
      </c>
      <c r="L314" s="39">
        <v>0.11897883870061511</v>
      </c>
      <c r="M314" s="39"/>
      <c r="N314" s="39" t="s">
        <v>144</v>
      </c>
      <c r="O314" s="39" t="s">
        <v>144</v>
      </c>
      <c r="P314" s="39"/>
      <c r="Q314" s="39">
        <v>-0.73657776110197526</v>
      </c>
      <c r="R314" s="39">
        <v>0.87819934624638418</v>
      </c>
    </row>
    <row r="315" spans="1:18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</row>
    <row r="316" spans="1:18" ht="15" customHeight="1">
      <c r="A316" s="28" t="s">
        <v>290</v>
      </c>
      <c r="B316" s="28"/>
      <c r="C316" s="29"/>
      <c r="D316" s="38">
        <v>298</v>
      </c>
      <c r="E316" s="39">
        <v>98.631853516858811</v>
      </c>
      <c r="F316" s="39">
        <v>94.720733608502513</v>
      </c>
      <c r="G316" s="39">
        <v>94.448118168093842</v>
      </c>
      <c r="H316" s="39">
        <v>98.683000000000007</v>
      </c>
      <c r="I316" s="39">
        <v>96.87715</v>
      </c>
      <c r="J316" s="39"/>
      <c r="K316" s="39">
        <v>-4.2417689616366054</v>
      </c>
      <c r="L316" s="39">
        <v>70.879865152703744</v>
      </c>
      <c r="M316" s="39"/>
      <c r="N316" s="42">
        <v>-0.28780968012290797</v>
      </c>
      <c r="O316" s="42">
        <v>-6.2384100559029072</v>
      </c>
      <c r="P316" s="42"/>
      <c r="Q316" s="39">
        <v>-1.8299483024426633</v>
      </c>
      <c r="R316" s="39">
        <v>15.415817982470474</v>
      </c>
    </row>
    <row r="317" spans="1:18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</row>
    <row r="318" spans="1:18" ht="12.75">
      <c r="A318" s="28"/>
      <c r="B318" s="28" t="s">
        <v>291</v>
      </c>
      <c r="C318" s="29"/>
      <c r="D318" s="38">
        <v>17</v>
      </c>
      <c r="E318" s="39">
        <v>83.16699090814366</v>
      </c>
      <c r="F318" s="39">
        <v>84.979066538422188</v>
      </c>
      <c r="G318" s="39">
        <v>83.953435934881625</v>
      </c>
      <c r="H318" s="39">
        <v>84.331569999999999</v>
      </c>
      <c r="I318" s="39">
        <v>84.443920000000006</v>
      </c>
      <c r="J318" s="39"/>
      <c r="K318" s="39">
        <v>0.94562159596047746</v>
      </c>
      <c r="L318" s="39">
        <v>-0.76008070144546203</v>
      </c>
      <c r="M318" s="39"/>
      <c r="N318" s="42">
        <v>-1.20692147527518</v>
      </c>
      <c r="O318" s="42">
        <v>-1.3388967784160044</v>
      </c>
      <c r="P318" s="42"/>
      <c r="Q318" s="39">
        <v>0.13322328442710862</v>
      </c>
      <c r="R318" s="39">
        <v>-5.4712733695702738E-2</v>
      </c>
    </row>
    <row r="319" spans="1:18" ht="12.75">
      <c r="A319" s="28"/>
      <c r="B319" s="28"/>
      <c r="C319" s="29" t="s">
        <v>291</v>
      </c>
      <c r="D319" s="38">
        <v>17</v>
      </c>
      <c r="E319" s="39">
        <v>83.16699090814366</v>
      </c>
      <c r="F319" s="39">
        <v>84.979066538422188</v>
      </c>
      <c r="G319" s="39">
        <v>83.953435934881625</v>
      </c>
      <c r="H319" s="39">
        <v>84.331569999999999</v>
      </c>
      <c r="I319" s="39">
        <v>84.443920000000006</v>
      </c>
      <c r="J319" s="39"/>
      <c r="K319" s="39">
        <v>0.94562159596047746</v>
      </c>
      <c r="L319" s="39">
        <v>-0.76008070144546203</v>
      </c>
      <c r="M319" s="39"/>
      <c r="N319" s="42">
        <v>-1.20692147527518</v>
      </c>
      <c r="O319" s="42">
        <v>-1.3388967784160044</v>
      </c>
      <c r="P319" s="42"/>
      <c r="Q319" s="39">
        <v>0.13322328442710862</v>
      </c>
      <c r="R319" s="39">
        <v>-5.4712733695702738E-2</v>
      </c>
    </row>
    <row r="320" spans="1:18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 ht="15" customHeight="1">
      <c r="A321" s="28"/>
      <c r="B321" s="28" t="s">
        <v>158</v>
      </c>
      <c r="C321" s="29"/>
      <c r="D321" s="38">
        <v>281</v>
      </c>
      <c r="E321" s="39">
        <v>99.567450187136942</v>
      </c>
      <c r="F321" s="39">
        <v>95.310087132315203</v>
      </c>
      <c r="G321" s="39">
        <v>95.083027769391379</v>
      </c>
      <c r="H321" s="39">
        <v>99.551230000000004</v>
      </c>
      <c r="I321" s="39">
        <v>97.629339999999999</v>
      </c>
      <c r="J321" s="39"/>
      <c r="K321" s="39">
        <v>-4.5039040462691577</v>
      </c>
      <c r="L321" s="39">
        <v>71.639945854147484</v>
      </c>
      <c r="M321" s="39"/>
      <c r="N321" s="42">
        <v>-0.23823224776678975</v>
      </c>
      <c r="O321" s="42">
        <v>-4.8995132774857186</v>
      </c>
      <c r="P321" s="42"/>
      <c r="Q321" s="39">
        <v>-1.9305590597124556</v>
      </c>
      <c r="R321" s="39">
        <v>15.470530716165179</v>
      </c>
    </row>
    <row r="322" spans="1:18" ht="12.75">
      <c r="A322" s="28"/>
      <c r="B322" s="28"/>
      <c r="C322" s="29" t="s">
        <v>158</v>
      </c>
      <c r="D322" s="38">
        <v>14</v>
      </c>
      <c r="E322" s="39">
        <v>105.20317812452245</v>
      </c>
      <c r="F322" s="39">
        <v>105.20317812452245</v>
      </c>
      <c r="G322" s="39">
        <v>105.20317812452245</v>
      </c>
      <c r="H322" s="39">
        <v>105.20318</v>
      </c>
      <c r="I322" s="39">
        <v>105.20318</v>
      </c>
      <c r="J322" s="39"/>
      <c r="K322" s="42" t="s">
        <v>144</v>
      </c>
      <c r="L322" s="42" t="s">
        <v>144</v>
      </c>
      <c r="M322" s="42"/>
      <c r="N322" s="42" t="s">
        <v>144</v>
      </c>
      <c r="O322" s="42" t="s">
        <v>144</v>
      </c>
      <c r="P322" s="42"/>
      <c r="Q322" s="42" t="s">
        <v>144</v>
      </c>
      <c r="R322" s="42" t="s">
        <v>144</v>
      </c>
    </row>
    <row r="323" spans="1:18" ht="12.75">
      <c r="A323" s="28"/>
      <c r="B323" s="28"/>
      <c r="C323" s="29" t="s">
        <v>292</v>
      </c>
      <c r="D323" s="38">
        <v>260</v>
      </c>
      <c r="E323" s="39">
        <v>99.079754601226966</v>
      </c>
      <c r="F323" s="39">
        <v>94.47852760736194</v>
      </c>
      <c r="G323" s="39">
        <v>94.233128834355796</v>
      </c>
      <c r="H323" s="39">
        <v>99.06223</v>
      </c>
      <c r="I323" s="39">
        <v>96.985100000000003</v>
      </c>
      <c r="J323" s="39"/>
      <c r="K323" s="42">
        <v>-4.8916408668731037</v>
      </c>
      <c r="L323" s="42">
        <v>71.639945854149119</v>
      </c>
      <c r="M323" s="42"/>
      <c r="N323" s="42">
        <v>-0.25974025974022652</v>
      </c>
      <c r="O323" s="42">
        <v>-4.8995132774856867</v>
      </c>
      <c r="P323" s="42"/>
      <c r="Q323" s="42">
        <v>-2.0967884632397737</v>
      </c>
      <c r="R323" s="42">
        <v>15.470530716165044</v>
      </c>
    </row>
    <row r="324" spans="1:18" ht="15" customHeight="1">
      <c r="A324" s="28"/>
      <c r="B324" s="28"/>
      <c r="C324" s="29" t="s">
        <v>293</v>
      </c>
      <c r="D324" s="38">
        <v>7</v>
      </c>
      <c r="E324" s="39">
        <v>106.41040178902173</v>
      </c>
      <c r="F324" s="39">
        <v>106.41040178902173</v>
      </c>
      <c r="G324" s="39">
        <v>106.41040178902173</v>
      </c>
      <c r="H324" s="39">
        <v>106.4104</v>
      </c>
      <c r="I324" s="39">
        <v>106.4104</v>
      </c>
      <c r="J324" s="39"/>
      <c r="K324" s="39" t="s">
        <v>144</v>
      </c>
      <c r="L324" s="39" t="s">
        <v>144</v>
      </c>
      <c r="M324" s="39"/>
      <c r="N324" s="42" t="s">
        <v>144</v>
      </c>
      <c r="O324" s="42" t="s">
        <v>144</v>
      </c>
      <c r="P324" s="42"/>
      <c r="Q324" s="39" t="s">
        <v>144</v>
      </c>
      <c r="R324" s="39" t="s">
        <v>144</v>
      </c>
    </row>
    <row r="325" spans="1:18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 ht="15" customHeight="1">
      <c r="A326" s="28" t="s">
        <v>159</v>
      </c>
      <c r="B326" s="28"/>
      <c r="C326" s="29"/>
      <c r="D326" s="38">
        <v>107</v>
      </c>
      <c r="E326" s="39">
        <v>110.86380037620732</v>
      </c>
      <c r="F326" s="39">
        <v>110.23164343390705</v>
      </c>
      <c r="G326" s="39">
        <v>110.23164343390705</v>
      </c>
      <c r="H326" s="39">
        <v>110.99955</v>
      </c>
      <c r="I326" s="39">
        <v>110.63879</v>
      </c>
      <c r="J326" s="39"/>
      <c r="K326" s="39">
        <v>-0.57021042049327786</v>
      </c>
      <c r="L326" s="39">
        <v>3.8454848388594867</v>
      </c>
      <c r="M326" s="39"/>
      <c r="N326" s="39" t="s">
        <v>144</v>
      </c>
      <c r="O326" s="39" t="s">
        <v>144</v>
      </c>
      <c r="P326" s="39"/>
      <c r="Q326" s="39">
        <v>-0.32500712655143538</v>
      </c>
      <c r="R326" s="39">
        <v>1.1057756537043217</v>
      </c>
    </row>
    <row r="327" spans="1:18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 ht="15" customHeight="1">
      <c r="A328" s="28"/>
      <c r="B328" s="28" t="s">
        <v>160</v>
      </c>
      <c r="C328" s="29"/>
      <c r="D328" s="38">
        <v>48</v>
      </c>
      <c r="E328" s="39">
        <v>106.70961013249354</v>
      </c>
      <c r="F328" s="39">
        <v>106.66808340388862</v>
      </c>
      <c r="G328" s="39">
        <v>106.66808340388862</v>
      </c>
      <c r="H328" s="39">
        <v>106.68416999999999</v>
      </c>
      <c r="I328" s="39">
        <v>106.69181</v>
      </c>
      <c r="J328" s="39"/>
      <c r="K328" s="40">
        <v>-3.8915640825076814E-2</v>
      </c>
      <c r="L328" s="39">
        <v>0.11332125381927277</v>
      </c>
      <c r="M328" s="39"/>
      <c r="N328" s="42" t="s">
        <v>144</v>
      </c>
      <c r="O328" s="42" t="s">
        <v>144</v>
      </c>
      <c r="P328" s="42"/>
      <c r="Q328" s="40">
        <v>7.1684160066753932E-3</v>
      </c>
      <c r="R328" s="40">
        <v>-1.0515588073541795E-2</v>
      </c>
    </row>
    <row r="329" spans="1:18" ht="14.1" customHeight="1">
      <c r="A329" s="28"/>
      <c r="B329" s="28"/>
      <c r="C329" s="29" t="s">
        <v>160</v>
      </c>
      <c r="D329" s="38">
        <v>48</v>
      </c>
      <c r="E329" s="39">
        <v>106.70961013249354</v>
      </c>
      <c r="F329" s="39">
        <v>106.66808340388862</v>
      </c>
      <c r="G329" s="39">
        <v>106.66808340388862</v>
      </c>
      <c r="H329" s="39">
        <v>106.68416999999999</v>
      </c>
      <c r="I329" s="39">
        <v>106.69181</v>
      </c>
      <c r="J329" s="39"/>
      <c r="K329" s="40">
        <v>-3.8915640825076814E-2</v>
      </c>
      <c r="L329" s="39">
        <v>0.11332125381927277</v>
      </c>
      <c r="M329" s="39"/>
      <c r="N329" s="42" t="s">
        <v>144</v>
      </c>
      <c r="O329" s="42" t="s">
        <v>144</v>
      </c>
      <c r="P329" s="42"/>
      <c r="Q329" s="40">
        <v>7.1684160066753932E-3</v>
      </c>
      <c r="R329" s="40">
        <v>-1.0515588073541795E-2</v>
      </c>
    </row>
    <row r="330" spans="1:18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 ht="12.75">
      <c r="A331" s="28"/>
      <c r="B331" s="28" t="s">
        <v>294</v>
      </c>
      <c r="C331" s="29"/>
      <c r="D331" s="38">
        <v>9</v>
      </c>
      <c r="E331" s="39">
        <v>148.12188237030776</v>
      </c>
      <c r="F331" s="39">
        <v>148.12188237030776</v>
      </c>
      <c r="G331" s="39">
        <v>148.12188237030776</v>
      </c>
      <c r="H331" s="39">
        <v>148.12188</v>
      </c>
      <c r="I331" s="39">
        <v>148.12188</v>
      </c>
      <c r="J331" s="39"/>
      <c r="K331" s="39" t="s">
        <v>144</v>
      </c>
      <c r="L331" s="39" t="s">
        <v>144</v>
      </c>
      <c r="M331" s="39"/>
      <c r="N331" s="39" t="s">
        <v>144</v>
      </c>
      <c r="O331" s="39" t="s">
        <v>144</v>
      </c>
      <c r="P331" s="39"/>
      <c r="Q331" s="39" t="s">
        <v>144</v>
      </c>
      <c r="R331" s="39" t="s">
        <v>144</v>
      </c>
    </row>
    <row r="332" spans="1:18" ht="12.75">
      <c r="A332" s="28"/>
      <c r="B332" s="28"/>
      <c r="C332" s="29" t="s">
        <v>295</v>
      </c>
      <c r="D332" s="38">
        <v>6</v>
      </c>
      <c r="E332" s="39">
        <v>167.70509831248424</v>
      </c>
      <c r="F332" s="39">
        <v>167.70509831248424</v>
      </c>
      <c r="G332" s="39">
        <v>167.70509831248424</v>
      </c>
      <c r="H332" s="39">
        <v>167.70509999999999</v>
      </c>
      <c r="I332" s="39">
        <v>167.70509999999999</v>
      </c>
      <c r="J332" s="39"/>
      <c r="K332" s="42" t="s">
        <v>144</v>
      </c>
      <c r="L332" s="42" t="s">
        <v>144</v>
      </c>
      <c r="M332" s="42"/>
      <c r="N332" s="42" t="s">
        <v>144</v>
      </c>
      <c r="O332" s="42" t="s">
        <v>144</v>
      </c>
      <c r="P332" s="42"/>
      <c r="Q332" s="42" t="s">
        <v>144</v>
      </c>
      <c r="R332" s="42" t="s">
        <v>144</v>
      </c>
    </row>
    <row r="333" spans="1:18" ht="12.75">
      <c r="A333" s="28"/>
      <c r="B333" s="28"/>
      <c r="C333" s="29" t="s">
        <v>161</v>
      </c>
      <c r="D333" s="38">
        <v>3</v>
      </c>
      <c r="E333" s="39">
        <v>108.95545048595473</v>
      </c>
      <c r="F333" s="39">
        <v>108.95545048595473</v>
      </c>
      <c r="G333" s="39">
        <v>108.95545048595473</v>
      </c>
      <c r="H333" s="39">
        <v>108.95545</v>
      </c>
      <c r="I333" s="39">
        <v>108.95545</v>
      </c>
      <c r="J333" s="39"/>
      <c r="K333" s="39" t="s">
        <v>144</v>
      </c>
      <c r="L333" s="39" t="s">
        <v>144</v>
      </c>
      <c r="M333" s="39"/>
      <c r="N333" s="39" t="s">
        <v>144</v>
      </c>
      <c r="O333" s="39" t="s">
        <v>144</v>
      </c>
      <c r="P333" s="39"/>
      <c r="Q333" s="39" t="s">
        <v>144</v>
      </c>
      <c r="R333" s="39" t="s">
        <v>144</v>
      </c>
    </row>
    <row r="334" spans="1:18" ht="15.75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</row>
    <row r="335" spans="1:18" ht="15" customHeight="1">
      <c r="A335" s="28"/>
      <c r="B335" s="28" t="s">
        <v>162</v>
      </c>
      <c r="C335" s="29"/>
      <c r="D335" s="38">
        <v>50</v>
      </c>
      <c r="E335" s="39">
        <v>108.14536825123444</v>
      </c>
      <c r="F335" s="39">
        <v>106.83241805417263</v>
      </c>
      <c r="G335" s="39">
        <v>106.83241805417263</v>
      </c>
      <c r="H335" s="39">
        <v>108.46029</v>
      </c>
      <c r="I335" s="39">
        <v>107.68093</v>
      </c>
      <c r="J335" s="39"/>
      <c r="K335" s="39">
        <v>-1.2140604986529469</v>
      </c>
      <c r="L335" s="39">
        <v>3.7321635850396619</v>
      </c>
      <c r="M335" s="39"/>
      <c r="N335" s="42" t="s">
        <v>144</v>
      </c>
      <c r="O335" s="42" t="s">
        <v>144</v>
      </c>
      <c r="P335" s="42"/>
      <c r="Q335" s="39">
        <v>-0.71856753677560503</v>
      </c>
      <c r="R335" s="39">
        <v>1.1162912417790871</v>
      </c>
    </row>
    <row r="336" spans="1:18" ht="14.1" customHeight="1">
      <c r="A336" s="28"/>
      <c r="B336" s="28"/>
      <c r="C336" s="29" t="s">
        <v>162</v>
      </c>
      <c r="D336" s="38">
        <v>50</v>
      </c>
      <c r="E336" s="39">
        <v>108.14536825123444</v>
      </c>
      <c r="F336" s="39">
        <v>106.83241805417263</v>
      </c>
      <c r="G336" s="39">
        <v>106.83241805417263</v>
      </c>
      <c r="H336" s="39">
        <v>108.46029</v>
      </c>
      <c r="I336" s="39">
        <v>107.68093</v>
      </c>
      <c r="J336" s="39"/>
      <c r="K336" s="39">
        <v>-1.2140604986529469</v>
      </c>
      <c r="L336" s="39">
        <v>3.7321635850396619</v>
      </c>
      <c r="M336" s="39"/>
      <c r="N336" s="42" t="s">
        <v>144</v>
      </c>
      <c r="O336" s="42" t="s">
        <v>144</v>
      </c>
      <c r="P336" s="42"/>
      <c r="Q336" s="39">
        <v>-0.71856753677560503</v>
      </c>
      <c r="R336" s="39">
        <v>1.1162912417790871</v>
      </c>
    </row>
    <row r="337" spans="1:18" ht="15.75" customHeight="1">
      <c r="A337" s="30"/>
      <c r="B337" s="30"/>
      <c r="C337" s="31"/>
      <c r="D337" s="43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1:18" ht="15" customHeight="1">
      <c r="A338" s="28" t="s">
        <v>296</v>
      </c>
      <c r="B338" s="28"/>
      <c r="C338" s="29"/>
      <c r="D338" s="38">
        <v>79</v>
      </c>
      <c r="E338" s="39">
        <v>144.4676126298537</v>
      </c>
      <c r="F338" s="39">
        <v>144.49627712024994</v>
      </c>
      <c r="G338" s="39">
        <v>143.32036925710509</v>
      </c>
      <c r="H338" s="39">
        <v>142.10003</v>
      </c>
      <c r="I338" s="39">
        <v>141.77347</v>
      </c>
      <c r="J338" s="39"/>
      <c r="K338" s="39">
        <v>-0.79411803923720159</v>
      </c>
      <c r="L338" s="39">
        <v>5.1525837908302865</v>
      </c>
      <c r="M338" s="39"/>
      <c r="N338" s="39">
        <v>-0.81379803451019361</v>
      </c>
      <c r="O338" s="39">
        <v>-7.1335808827248677</v>
      </c>
      <c r="P338" s="39"/>
      <c r="Q338" s="39">
        <v>-0.22980498656024473</v>
      </c>
      <c r="R338" s="39">
        <v>0.73900923322423084</v>
      </c>
    </row>
    <row r="339" spans="1:18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</row>
    <row r="340" spans="1:18" ht="15" customHeight="1">
      <c r="A340" s="28"/>
      <c r="B340" s="28" t="s">
        <v>163</v>
      </c>
      <c r="C340" s="29"/>
      <c r="D340" s="38">
        <v>79</v>
      </c>
      <c r="E340" s="39">
        <v>144.4676126298537</v>
      </c>
      <c r="F340" s="39">
        <v>144.49627712024994</v>
      </c>
      <c r="G340" s="39">
        <v>143.32036925710509</v>
      </c>
      <c r="H340" s="39">
        <v>142.10003</v>
      </c>
      <c r="I340" s="39">
        <v>141.77347</v>
      </c>
      <c r="J340" s="39"/>
      <c r="K340" s="39">
        <v>-0.79411803923720159</v>
      </c>
      <c r="L340" s="39">
        <v>5.1525837908302865</v>
      </c>
      <c r="M340" s="39"/>
      <c r="N340" s="39">
        <v>-0.81379803451019361</v>
      </c>
      <c r="O340" s="39">
        <v>-7.1335808827248677</v>
      </c>
      <c r="P340" s="39"/>
      <c r="Q340" s="39">
        <v>-0.22980498656024473</v>
      </c>
      <c r="R340" s="39">
        <v>0.73900923322423084</v>
      </c>
    </row>
    <row r="341" spans="1:18" ht="15" customHeight="1">
      <c r="A341" s="28"/>
      <c r="B341" s="28"/>
      <c r="C341" s="29" t="s">
        <v>163</v>
      </c>
      <c r="D341" s="38">
        <v>79</v>
      </c>
      <c r="E341" s="39">
        <v>144.4676126298537</v>
      </c>
      <c r="F341" s="39">
        <v>144.49627712024994</v>
      </c>
      <c r="G341" s="39">
        <v>143.32036925710509</v>
      </c>
      <c r="H341" s="39">
        <v>142.10003</v>
      </c>
      <c r="I341" s="39">
        <v>141.77347</v>
      </c>
      <c r="J341" s="39"/>
      <c r="K341" s="39">
        <v>-0.79411803923720159</v>
      </c>
      <c r="L341" s="39">
        <v>5.1525837908302865</v>
      </c>
      <c r="M341" s="39"/>
      <c r="N341" s="39">
        <v>-0.81379803451019361</v>
      </c>
      <c r="O341" s="39">
        <v>-7.1335808827248677</v>
      </c>
      <c r="P341" s="39"/>
      <c r="Q341" s="39">
        <v>-0.22980498656024473</v>
      </c>
      <c r="R341" s="39">
        <v>0.73900923322423084</v>
      </c>
    </row>
    <row r="342" spans="1:18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</row>
    <row r="343" spans="1:18" ht="12.75">
      <c r="A343" s="32" t="s">
        <v>165</v>
      </c>
      <c r="B343" s="32"/>
      <c r="C343" s="32"/>
      <c r="D343" s="33">
        <v>696</v>
      </c>
      <c r="E343" s="34">
        <v>106.30239190786006</v>
      </c>
      <c r="F343" s="34">
        <v>106.59201725457365</v>
      </c>
      <c r="G343" s="34">
        <v>106.59201725457365</v>
      </c>
      <c r="H343" s="34">
        <v>106.25793</v>
      </c>
      <c r="I343" s="34">
        <v>106.59202000000001</v>
      </c>
      <c r="J343" s="34"/>
      <c r="K343" s="34">
        <v>0.27245421435582173</v>
      </c>
      <c r="L343" s="34">
        <v>-11.460095068528334</v>
      </c>
      <c r="M343" s="34"/>
      <c r="N343" s="47" t="s">
        <v>144</v>
      </c>
      <c r="O343" s="47" t="s">
        <v>144</v>
      </c>
      <c r="P343" s="47"/>
      <c r="Q343" s="34">
        <v>0.31441529203168894</v>
      </c>
      <c r="R343" s="34">
        <v>-6.6610608047289244</v>
      </c>
    </row>
    <row r="344" spans="1:18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</row>
    <row r="345" spans="1:18" ht="12.75">
      <c r="A345" s="28" t="s">
        <v>166</v>
      </c>
      <c r="B345" s="28"/>
      <c r="C345" s="29"/>
      <c r="D345" s="38">
        <v>289</v>
      </c>
      <c r="E345" s="39">
        <v>109.41939331199012</v>
      </c>
      <c r="F345" s="39">
        <v>110.11689933729342</v>
      </c>
      <c r="G345" s="39">
        <v>110.11689933729342</v>
      </c>
      <c r="H345" s="39">
        <v>109.31231</v>
      </c>
      <c r="I345" s="39">
        <v>110.1169</v>
      </c>
      <c r="J345" s="39"/>
      <c r="K345" s="39">
        <v>0.63746106077757769</v>
      </c>
      <c r="L345" s="39">
        <v>-11.460095068506723</v>
      </c>
      <c r="M345" s="39"/>
      <c r="N345" s="42" t="s">
        <v>144</v>
      </c>
      <c r="O345" s="42" t="s">
        <v>144</v>
      </c>
      <c r="P345" s="42"/>
      <c r="Q345" s="39">
        <v>0.73605003233210287</v>
      </c>
      <c r="R345" s="39">
        <v>-6.6610608047148387</v>
      </c>
    </row>
    <row r="346" spans="1:18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</row>
    <row r="347" spans="1:18" ht="12.75">
      <c r="A347" s="28"/>
      <c r="B347" s="28" t="s">
        <v>297</v>
      </c>
      <c r="C347" s="29"/>
      <c r="D347" s="38">
        <v>289</v>
      </c>
      <c r="E347" s="39">
        <v>109.41939331199012</v>
      </c>
      <c r="F347" s="39">
        <v>110.11689933729342</v>
      </c>
      <c r="G347" s="39">
        <v>110.11689933729342</v>
      </c>
      <c r="H347" s="39">
        <v>109.31231</v>
      </c>
      <c r="I347" s="39">
        <v>110.1169</v>
      </c>
      <c r="J347" s="39"/>
      <c r="K347" s="39">
        <v>0.63746106077757769</v>
      </c>
      <c r="L347" s="39">
        <v>-11.460095068506723</v>
      </c>
      <c r="M347" s="39"/>
      <c r="N347" s="42" t="s">
        <v>144</v>
      </c>
      <c r="O347" s="42" t="s">
        <v>144</v>
      </c>
      <c r="P347" s="42"/>
      <c r="Q347" s="39">
        <v>0.73605003233210287</v>
      </c>
      <c r="R347" s="39">
        <v>-6.6610608047148387</v>
      </c>
    </row>
    <row r="348" spans="1:18" ht="12.75">
      <c r="A348" s="28"/>
      <c r="B348" s="28"/>
      <c r="C348" s="29" t="s">
        <v>167</v>
      </c>
      <c r="D348" s="38">
        <v>95</v>
      </c>
      <c r="E348" s="39">
        <v>100.5741047763274</v>
      </c>
      <c r="F348" s="39">
        <v>100.59078981008355</v>
      </c>
      <c r="G348" s="39">
        <v>100.59078981008355</v>
      </c>
      <c r="H348" s="39">
        <v>100.54908</v>
      </c>
      <c r="I348" s="39">
        <v>100.59079</v>
      </c>
      <c r="J348" s="39"/>
      <c r="K348" s="40">
        <v>1.6589790974630425E-2</v>
      </c>
      <c r="L348" s="39">
        <v>-9.0114174574638092E-2</v>
      </c>
      <c r="M348" s="39"/>
      <c r="N348" s="42" t="s">
        <v>144</v>
      </c>
      <c r="O348" s="42" t="s">
        <v>144</v>
      </c>
      <c r="P348" s="42"/>
      <c r="Q348" s="40">
        <v>4.1484800797708665E-2</v>
      </c>
      <c r="R348" s="39">
        <v>-0.11351672849705409</v>
      </c>
    </row>
    <row r="349" spans="1:18" ht="12.75">
      <c r="A349" s="28"/>
      <c r="B349" s="28"/>
      <c r="C349" s="29" t="s">
        <v>168</v>
      </c>
      <c r="D349" s="38">
        <v>194</v>
      </c>
      <c r="E349" s="39">
        <v>113.7508490382167</v>
      </c>
      <c r="F349" s="39">
        <v>114.78174678618485</v>
      </c>
      <c r="G349" s="39">
        <v>114.78174678618485</v>
      </c>
      <c r="H349" s="39">
        <v>113.60357999999999</v>
      </c>
      <c r="I349" s="39">
        <v>114.78175</v>
      </c>
      <c r="J349" s="39"/>
      <c r="K349" s="39">
        <v>0.90627696996059548</v>
      </c>
      <c r="L349" s="39">
        <v>-11.369980893940031</v>
      </c>
      <c r="M349" s="39"/>
      <c r="N349" s="42" t="s">
        <v>144</v>
      </c>
      <c r="O349" s="42" t="s">
        <v>144</v>
      </c>
      <c r="P349" s="42"/>
      <c r="Q349" s="39">
        <v>1.0370878068055367</v>
      </c>
      <c r="R349" s="39">
        <v>-6.5475440762278003</v>
      </c>
    </row>
    <row r="350" spans="1:18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</row>
    <row r="351" spans="1:18" ht="12.75">
      <c r="A351" s="28" t="s">
        <v>169</v>
      </c>
      <c r="B351" s="28"/>
      <c r="C351" s="29"/>
      <c r="D351" s="38">
        <v>156</v>
      </c>
      <c r="E351" s="39">
        <v>102.70437679552759</v>
      </c>
      <c r="F351" s="39">
        <v>102.70437679552759</v>
      </c>
      <c r="G351" s="39">
        <v>102.70437679552759</v>
      </c>
      <c r="H351" s="39">
        <v>102.70438</v>
      </c>
      <c r="I351" s="39">
        <v>102.70438</v>
      </c>
      <c r="J351" s="39"/>
      <c r="K351" s="39" t="s">
        <v>144</v>
      </c>
      <c r="L351" s="39" t="s">
        <v>144</v>
      </c>
      <c r="M351" s="39"/>
      <c r="N351" s="42" t="s">
        <v>144</v>
      </c>
      <c r="O351" s="42" t="s">
        <v>144</v>
      </c>
      <c r="P351" s="42"/>
      <c r="Q351" s="39" t="s">
        <v>144</v>
      </c>
      <c r="R351" s="39" t="s">
        <v>144</v>
      </c>
    </row>
    <row r="352" spans="1:18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</row>
    <row r="353" spans="1:18" ht="12.75">
      <c r="A353" s="28"/>
      <c r="B353" s="28" t="s">
        <v>169</v>
      </c>
      <c r="C353" s="29"/>
      <c r="D353" s="38">
        <v>156</v>
      </c>
      <c r="E353" s="39">
        <v>102.70437679552759</v>
      </c>
      <c r="F353" s="39">
        <v>102.70437679552759</v>
      </c>
      <c r="G353" s="39">
        <v>102.70437679552759</v>
      </c>
      <c r="H353" s="39">
        <v>102.70438</v>
      </c>
      <c r="I353" s="39">
        <v>102.70438</v>
      </c>
      <c r="J353" s="39"/>
      <c r="K353" s="39" t="s">
        <v>144</v>
      </c>
      <c r="L353" s="39" t="s">
        <v>144</v>
      </c>
      <c r="M353" s="39"/>
      <c r="N353" s="42" t="s">
        <v>144</v>
      </c>
      <c r="O353" s="42" t="s">
        <v>144</v>
      </c>
      <c r="P353" s="42"/>
      <c r="Q353" s="39" t="s">
        <v>144</v>
      </c>
      <c r="R353" s="39" t="s">
        <v>144</v>
      </c>
    </row>
    <row r="354" spans="1:18" ht="12.75">
      <c r="A354" s="28"/>
      <c r="B354" s="28"/>
      <c r="C354" s="29" t="s">
        <v>169</v>
      </c>
      <c r="D354" s="38">
        <v>156</v>
      </c>
      <c r="E354" s="39">
        <v>102.70437679552759</v>
      </c>
      <c r="F354" s="39">
        <v>102.70437679552759</v>
      </c>
      <c r="G354" s="39">
        <v>102.70437679552759</v>
      </c>
      <c r="H354" s="39">
        <v>102.70438</v>
      </c>
      <c r="I354" s="39">
        <v>102.70438</v>
      </c>
      <c r="J354" s="39"/>
      <c r="K354" s="39" t="s">
        <v>144</v>
      </c>
      <c r="L354" s="39" t="s">
        <v>144</v>
      </c>
      <c r="M354" s="39"/>
      <c r="N354" s="42" t="s">
        <v>144</v>
      </c>
      <c r="O354" s="42" t="s">
        <v>144</v>
      </c>
      <c r="P354" s="42"/>
      <c r="Q354" s="39" t="s">
        <v>144</v>
      </c>
      <c r="R354" s="39" t="s">
        <v>144</v>
      </c>
    </row>
    <row r="355" spans="1:18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</row>
    <row r="356" spans="1:18" ht="12.75">
      <c r="A356" s="28" t="s">
        <v>170</v>
      </c>
      <c r="B356" s="28"/>
      <c r="C356" s="29"/>
      <c r="D356" s="38">
        <v>8</v>
      </c>
      <c r="E356" s="39">
        <v>91.178737430999703</v>
      </c>
      <c r="F356" s="39">
        <v>91.178737430999703</v>
      </c>
      <c r="G356" s="39">
        <v>91.178737430999703</v>
      </c>
      <c r="H356" s="39">
        <v>91.178740000000005</v>
      </c>
      <c r="I356" s="39">
        <v>91.178740000000005</v>
      </c>
      <c r="J356" s="39"/>
      <c r="K356" s="42" t="s">
        <v>144</v>
      </c>
      <c r="L356" s="42" t="s">
        <v>144</v>
      </c>
      <c r="M356" s="42"/>
      <c r="N356" s="42" t="s">
        <v>144</v>
      </c>
      <c r="O356" s="42" t="s">
        <v>144</v>
      </c>
      <c r="P356" s="42"/>
      <c r="Q356" s="39" t="s">
        <v>144</v>
      </c>
      <c r="R356" s="39" t="s">
        <v>144</v>
      </c>
    </row>
    <row r="357" spans="1:18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</row>
    <row r="358" spans="1:18" ht="12.75">
      <c r="A358" s="28"/>
      <c r="B358" s="28" t="s">
        <v>170</v>
      </c>
      <c r="C358" s="29"/>
      <c r="D358" s="38">
        <v>8</v>
      </c>
      <c r="E358" s="39">
        <v>91.178737430999703</v>
      </c>
      <c r="F358" s="39">
        <v>91.178737430999703</v>
      </c>
      <c r="G358" s="39">
        <v>91.178737430999703</v>
      </c>
      <c r="H358" s="39">
        <v>91.178740000000005</v>
      </c>
      <c r="I358" s="39">
        <v>91.178740000000005</v>
      </c>
      <c r="J358" s="39"/>
      <c r="K358" s="42" t="s">
        <v>144</v>
      </c>
      <c r="L358" s="42" t="s">
        <v>144</v>
      </c>
      <c r="M358" s="42"/>
      <c r="N358" s="42" t="s">
        <v>144</v>
      </c>
      <c r="O358" s="42" t="s">
        <v>144</v>
      </c>
      <c r="P358" s="42"/>
      <c r="Q358" s="39" t="s">
        <v>144</v>
      </c>
      <c r="R358" s="39" t="s">
        <v>144</v>
      </c>
    </row>
    <row r="359" spans="1:18" ht="12.75">
      <c r="A359" s="28"/>
      <c r="B359" s="28"/>
      <c r="C359" s="29" t="s">
        <v>170</v>
      </c>
      <c r="D359" s="38">
        <v>8</v>
      </c>
      <c r="E359" s="39">
        <v>91.178737430999703</v>
      </c>
      <c r="F359" s="39">
        <v>91.178737430999703</v>
      </c>
      <c r="G359" s="39">
        <v>91.178737430999703</v>
      </c>
      <c r="H359" s="39">
        <v>91.178740000000005</v>
      </c>
      <c r="I359" s="39">
        <v>91.178740000000005</v>
      </c>
      <c r="J359" s="39"/>
      <c r="K359" s="42" t="s">
        <v>144</v>
      </c>
      <c r="L359" s="42" t="s">
        <v>144</v>
      </c>
      <c r="M359" s="42"/>
      <c r="N359" s="42" t="s">
        <v>144</v>
      </c>
      <c r="O359" s="42" t="s">
        <v>144</v>
      </c>
      <c r="P359" s="42"/>
      <c r="Q359" s="39" t="s">
        <v>144</v>
      </c>
      <c r="R359" s="39" t="s">
        <v>144</v>
      </c>
    </row>
    <row r="360" spans="1:18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</row>
    <row r="361" spans="1:18" ht="12.75">
      <c r="A361" s="28" t="s">
        <v>171</v>
      </c>
      <c r="B361" s="28"/>
      <c r="C361" s="29"/>
      <c r="D361" s="38">
        <v>230</v>
      </c>
      <c r="E361" s="39">
        <v>105.70846704850067</v>
      </c>
      <c r="F361" s="39">
        <v>105.70846704850067</v>
      </c>
      <c r="G361" s="39">
        <v>105.70846704850067</v>
      </c>
      <c r="H361" s="39">
        <v>105.70847000000001</v>
      </c>
      <c r="I361" s="39">
        <v>105.70847000000001</v>
      </c>
      <c r="J361" s="39"/>
      <c r="K361" s="39" t="s">
        <v>144</v>
      </c>
      <c r="L361" s="39" t="s">
        <v>144</v>
      </c>
      <c r="M361" s="39"/>
      <c r="N361" s="42" t="s">
        <v>144</v>
      </c>
      <c r="O361" s="42" t="s">
        <v>144</v>
      </c>
      <c r="P361" s="42"/>
      <c r="Q361" s="39" t="s">
        <v>144</v>
      </c>
      <c r="R361" s="39" t="s">
        <v>144</v>
      </c>
    </row>
    <row r="362" spans="1:18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</row>
    <row r="363" spans="1:18" ht="12.75">
      <c r="A363" s="28"/>
      <c r="B363" s="28" t="s">
        <v>171</v>
      </c>
      <c r="C363" s="29"/>
      <c r="D363" s="38">
        <v>230</v>
      </c>
      <c r="E363" s="39">
        <v>105.70846704850067</v>
      </c>
      <c r="F363" s="39">
        <v>105.70846704850067</v>
      </c>
      <c r="G363" s="39">
        <v>105.70846704850067</v>
      </c>
      <c r="H363" s="39">
        <v>105.70847000000001</v>
      </c>
      <c r="I363" s="39">
        <v>105.70847000000001</v>
      </c>
      <c r="J363" s="39"/>
      <c r="K363" s="39" t="s">
        <v>144</v>
      </c>
      <c r="L363" s="39" t="s">
        <v>144</v>
      </c>
      <c r="M363" s="39"/>
      <c r="N363" s="42" t="s">
        <v>144</v>
      </c>
      <c r="O363" s="42" t="s">
        <v>144</v>
      </c>
      <c r="P363" s="42"/>
      <c r="Q363" s="39" t="s">
        <v>144</v>
      </c>
      <c r="R363" s="39" t="s">
        <v>144</v>
      </c>
    </row>
    <row r="364" spans="1:18" ht="12.75">
      <c r="A364" s="28"/>
      <c r="B364" s="28"/>
      <c r="C364" s="29" t="s">
        <v>171</v>
      </c>
      <c r="D364" s="38">
        <v>230</v>
      </c>
      <c r="E364" s="39">
        <v>105.70846704850067</v>
      </c>
      <c r="F364" s="39">
        <v>105.70846704850067</v>
      </c>
      <c r="G364" s="39">
        <v>105.70846704850067</v>
      </c>
      <c r="H364" s="39">
        <v>105.70847000000001</v>
      </c>
      <c r="I364" s="39">
        <v>105.70847000000001</v>
      </c>
      <c r="J364" s="39"/>
      <c r="K364" s="39" t="s">
        <v>144</v>
      </c>
      <c r="L364" s="39" t="s">
        <v>144</v>
      </c>
      <c r="M364" s="39"/>
      <c r="N364" s="42" t="s">
        <v>144</v>
      </c>
      <c r="O364" s="42" t="s">
        <v>144</v>
      </c>
      <c r="P364" s="42"/>
      <c r="Q364" s="39" t="s">
        <v>144</v>
      </c>
      <c r="R364" s="39" t="s">
        <v>144</v>
      </c>
    </row>
    <row r="365" spans="1:18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</row>
    <row r="366" spans="1:18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>
        <v>100</v>
      </c>
      <c r="I366" s="39">
        <v>100</v>
      </c>
      <c r="J366" s="39"/>
      <c r="K366" s="42" t="s">
        <v>144</v>
      </c>
      <c r="L366" s="42" t="s">
        <v>144</v>
      </c>
      <c r="M366" s="42"/>
      <c r="N366" s="42" t="s">
        <v>144</v>
      </c>
      <c r="O366" s="42" t="s">
        <v>144</v>
      </c>
      <c r="P366" s="42"/>
      <c r="Q366" s="42" t="s">
        <v>144</v>
      </c>
      <c r="R366" s="42" t="s">
        <v>144</v>
      </c>
    </row>
    <row r="367" spans="1:18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</row>
    <row r="368" spans="1:18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>
        <v>100</v>
      </c>
      <c r="I368" s="39">
        <v>100</v>
      </c>
      <c r="J368" s="39"/>
      <c r="K368" s="42" t="s">
        <v>144</v>
      </c>
      <c r="L368" s="42" t="s">
        <v>144</v>
      </c>
      <c r="M368" s="42"/>
      <c r="N368" s="42" t="s">
        <v>144</v>
      </c>
      <c r="O368" s="42" t="s">
        <v>144</v>
      </c>
      <c r="P368" s="42"/>
      <c r="Q368" s="42" t="s">
        <v>144</v>
      </c>
      <c r="R368" s="42" t="s">
        <v>144</v>
      </c>
    </row>
    <row r="369" spans="1:18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>
        <v>100</v>
      </c>
      <c r="I369" s="39">
        <v>100</v>
      </c>
      <c r="J369" s="39"/>
      <c r="K369" s="42" t="s">
        <v>144</v>
      </c>
      <c r="L369" s="42" t="s">
        <v>144</v>
      </c>
      <c r="M369" s="42"/>
      <c r="N369" s="42" t="s">
        <v>144</v>
      </c>
      <c r="O369" s="42" t="s">
        <v>144</v>
      </c>
      <c r="P369" s="42"/>
      <c r="Q369" s="42" t="s">
        <v>144</v>
      </c>
      <c r="R369" s="42" t="s">
        <v>144</v>
      </c>
    </row>
    <row r="370" spans="1:18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</row>
    <row r="371" spans="1:18" ht="15" customHeight="1">
      <c r="A371" s="32" t="s">
        <v>174</v>
      </c>
      <c r="B371" s="32"/>
      <c r="C371" s="32"/>
      <c r="D371" s="33">
        <v>1069</v>
      </c>
      <c r="E371" s="34">
        <v>110.37257547028949</v>
      </c>
      <c r="F371" s="34">
        <v>110.62563635581493</v>
      </c>
      <c r="G371" s="34">
        <v>110.72053978275059</v>
      </c>
      <c r="H371" s="34">
        <v>110.20602</v>
      </c>
      <c r="I371" s="34">
        <v>110.5835</v>
      </c>
      <c r="J371" s="34"/>
      <c r="K371" s="34">
        <v>0.31526338039984392</v>
      </c>
      <c r="L371" s="34">
        <v>-21.147295011589893</v>
      </c>
      <c r="M371" s="34"/>
      <c r="N371" s="47">
        <v>8.5787915045987262E-2</v>
      </c>
      <c r="O371" s="47">
        <v>7.7905264105303171</v>
      </c>
      <c r="P371" s="47"/>
      <c r="Q371" s="34">
        <v>0.34252454011600708</v>
      </c>
      <c r="R371" s="34">
        <v>-11.559628185629787</v>
      </c>
    </row>
    <row r="372" spans="1:18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</row>
    <row r="373" spans="1:18" ht="12.75">
      <c r="A373" s="28" t="s">
        <v>175</v>
      </c>
      <c r="B373" s="28"/>
      <c r="C373" s="29"/>
      <c r="D373" s="38">
        <v>1025</v>
      </c>
      <c r="E373" s="39">
        <v>111.94089076890678</v>
      </c>
      <c r="F373" s="39">
        <v>112.33225396433828</v>
      </c>
      <c r="G373" s="39">
        <v>112.33225396433828</v>
      </c>
      <c r="H373" s="39">
        <v>111.74939000000001</v>
      </c>
      <c r="I373" s="39">
        <v>112.21357</v>
      </c>
      <c r="J373" s="39"/>
      <c r="K373" s="39">
        <v>0.34961593814626379</v>
      </c>
      <c r="L373" s="39">
        <v>-22.805849856703762</v>
      </c>
      <c r="M373" s="39"/>
      <c r="N373" s="42" t="s">
        <v>144</v>
      </c>
      <c r="O373" s="42" t="s">
        <v>144</v>
      </c>
      <c r="P373" s="42"/>
      <c r="Q373" s="39">
        <v>0.41537827155526674</v>
      </c>
      <c r="R373" s="39">
        <v>-13.629563686473405</v>
      </c>
    </row>
    <row r="374" spans="1:18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</row>
    <row r="375" spans="1:18" ht="12.75">
      <c r="A375" s="28"/>
      <c r="B375" s="28" t="s">
        <v>298</v>
      </c>
      <c r="C375" s="29"/>
      <c r="D375" s="38">
        <v>1025</v>
      </c>
      <c r="E375" s="39">
        <v>111.94089076890678</v>
      </c>
      <c r="F375" s="39">
        <v>112.33225396433828</v>
      </c>
      <c r="G375" s="39">
        <v>112.33225396433828</v>
      </c>
      <c r="H375" s="39">
        <v>111.74939000000001</v>
      </c>
      <c r="I375" s="39">
        <v>112.21357</v>
      </c>
      <c r="J375" s="39"/>
      <c r="K375" s="39">
        <v>0.34961593814626379</v>
      </c>
      <c r="L375" s="39">
        <v>-22.805849856703762</v>
      </c>
      <c r="M375" s="39"/>
      <c r="N375" s="42" t="s">
        <v>144</v>
      </c>
      <c r="O375" s="42" t="s">
        <v>144</v>
      </c>
      <c r="P375" s="42"/>
      <c r="Q375" s="39">
        <v>0.41537827155526674</v>
      </c>
      <c r="R375" s="39">
        <v>-13.629563686473405</v>
      </c>
    </row>
    <row r="376" spans="1:18" ht="15" customHeight="1">
      <c r="A376" s="28"/>
      <c r="B376" s="28"/>
      <c r="C376" s="29" t="s">
        <v>176</v>
      </c>
      <c r="D376" s="38">
        <v>403</v>
      </c>
      <c r="E376" s="39">
        <v>106.05820083714967</v>
      </c>
      <c r="F376" s="39">
        <v>106.69973073152977</v>
      </c>
      <c r="G376" s="39">
        <v>106.69973073152977</v>
      </c>
      <c r="H376" s="39">
        <v>105.69291</v>
      </c>
      <c r="I376" s="39">
        <v>106.54953</v>
      </c>
      <c r="J376" s="39"/>
      <c r="K376" s="39">
        <v>0.60488476074098685</v>
      </c>
      <c r="L376" s="39">
        <v>-14.698206983009868</v>
      </c>
      <c r="M376" s="39"/>
      <c r="N376" s="42" t="s">
        <v>144</v>
      </c>
      <c r="O376" s="42" t="s">
        <v>144</v>
      </c>
      <c r="P376" s="42"/>
      <c r="Q376" s="39">
        <v>0.81047988680571503</v>
      </c>
      <c r="R376" s="39">
        <v>-9.8892257821791141</v>
      </c>
    </row>
    <row r="377" spans="1:18" ht="12.75">
      <c r="A377" s="28"/>
      <c r="B377" s="28"/>
      <c r="C377" s="29" t="s">
        <v>177</v>
      </c>
      <c r="D377" s="38">
        <v>180</v>
      </c>
      <c r="E377" s="39">
        <v>101.95582690850614</v>
      </c>
      <c r="F377" s="39">
        <v>101.95582690850614</v>
      </c>
      <c r="G377" s="39">
        <v>101.95582690850614</v>
      </c>
      <c r="H377" s="39">
        <v>101.59439</v>
      </c>
      <c r="I377" s="39">
        <v>101.95583000000001</v>
      </c>
      <c r="J377" s="39"/>
      <c r="K377" s="42" t="s">
        <v>144</v>
      </c>
      <c r="L377" s="42" t="s">
        <v>144</v>
      </c>
      <c r="M377" s="42"/>
      <c r="N377" s="42" t="s">
        <v>144</v>
      </c>
      <c r="O377" s="42" t="s">
        <v>144</v>
      </c>
      <c r="P377" s="42"/>
      <c r="Q377" s="42">
        <v>0.3557607734813617</v>
      </c>
      <c r="R377" s="42">
        <v>-1.8636719656674448</v>
      </c>
    </row>
    <row r="378" spans="1:18" ht="12.75">
      <c r="A378" s="28"/>
      <c r="B378" s="28"/>
      <c r="C378" s="29" t="s">
        <v>178</v>
      </c>
      <c r="D378" s="38">
        <v>108</v>
      </c>
      <c r="E378" s="39">
        <v>104.19238174905752</v>
      </c>
      <c r="F378" s="39">
        <v>105.51285145166976</v>
      </c>
      <c r="G378" s="39">
        <v>105.51285145166976</v>
      </c>
      <c r="H378" s="39">
        <v>104.19238</v>
      </c>
      <c r="I378" s="39">
        <v>104.94694</v>
      </c>
      <c r="J378" s="39"/>
      <c r="K378" s="42">
        <v>1.2673380533638978</v>
      </c>
      <c r="L378" s="42">
        <v>-8.1076428737202395</v>
      </c>
      <c r="M378" s="42"/>
      <c r="N378" s="42" t="s">
        <v>144</v>
      </c>
      <c r="O378" s="42" t="s">
        <v>144</v>
      </c>
      <c r="P378" s="42"/>
      <c r="Q378" s="39">
        <v>0.72419317335052913</v>
      </c>
      <c r="R378" s="39">
        <v>-2.3344431958654766</v>
      </c>
    </row>
    <row r="379" spans="1:18" ht="12.75">
      <c r="A379" s="28"/>
      <c r="B379" s="28"/>
      <c r="C379" s="29" t="s">
        <v>179</v>
      </c>
      <c r="D379" s="38">
        <v>334</v>
      </c>
      <c r="E379" s="39">
        <v>126.92554499499646</v>
      </c>
      <c r="F379" s="39">
        <v>126.92554499499646</v>
      </c>
      <c r="G379" s="39">
        <v>126.92554499499646</v>
      </c>
      <c r="H379" s="39">
        <v>126.97338999999999</v>
      </c>
      <c r="I379" s="39">
        <v>126.92554</v>
      </c>
      <c r="J379" s="39"/>
      <c r="K379" s="39" t="s">
        <v>144</v>
      </c>
      <c r="L379" s="39" t="s">
        <v>144</v>
      </c>
      <c r="M379" s="39"/>
      <c r="N379" s="42" t="s">
        <v>144</v>
      </c>
      <c r="O379" s="42" t="s">
        <v>144</v>
      </c>
      <c r="P379" s="42"/>
      <c r="Q379" s="40">
        <v>-3.7681299140590596E-2</v>
      </c>
      <c r="R379" s="39">
        <v>0.4577772572282453</v>
      </c>
    </row>
    <row r="380" spans="1:18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</row>
    <row r="381" spans="1:18" ht="15" customHeight="1">
      <c r="A381" s="28" t="s">
        <v>299</v>
      </c>
      <c r="B381" s="28"/>
      <c r="C381" s="29"/>
      <c r="D381" s="38">
        <v>44</v>
      </c>
      <c r="E381" s="39">
        <v>73.837957718409257</v>
      </c>
      <c r="F381" s="39">
        <v>70.869203429986996</v>
      </c>
      <c r="G381" s="39">
        <v>73.174925325310213</v>
      </c>
      <c r="H381" s="39">
        <v>74.252499999999998</v>
      </c>
      <c r="I381" s="39">
        <v>72.610259999999997</v>
      </c>
      <c r="J381" s="39"/>
      <c r="K381" s="39">
        <v>-0.89795602910316408</v>
      </c>
      <c r="L381" s="39">
        <v>1.6585548451978767</v>
      </c>
      <c r="M381" s="39"/>
      <c r="N381" s="42">
        <v>3.2534892220159817</v>
      </c>
      <c r="O381" s="42">
        <v>7.7905264105024479</v>
      </c>
      <c r="P381" s="42"/>
      <c r="Q381" s="39">
        <v>-2.2116882019377004</v>
      </c>
      <c r="R381" s="39">
        <v>2.069935500875399</v>
      </c>
    </row>
    <row r="382" spans="1:18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</row>
    <row r="383" spans="1:18" ht="15" customHeight="1">
      <c r="A383" s="28"/>
      <c r="B383" s="28" t="s">
        <v>299</v>
      </c>
      <c r="C383" s="29"/>
      <c r="D383" s="38">
        <v>44</v>
      </c>
      <c r="E383" s="39">
        <v>73.837957718409257</v>
      </c>
      <c r="F383" s="39">
        <v>70.869203429986996</v>
      </c>
      <c r="G383" s="39">
        <v>73.174925325310213</v>
      </c>
      <c r="H383" s="39">
        <v>74.252499999999998</v>
      </c>
      <c r="I383" s="39">
        <v>72.610259999999997</v>
      </c>
      <c r="J383" s="39"/>
      <c r="K383" s="39">
        <v>-0.89795602910316408</v>
      </c>
      <c r="L383" s="39">
        <v>1.6585548451978767</v>
      </c>
      <c r="M383" s="39"/>
      <c r="N383" s="42">
        <v>3.2534892220159817</v>
      </c>
      <c r="O383" s="42">
        <v>7.7905264105024479</v>
      </c>
      <c r="P383" s="42"/>
      <c r="Q383" s="39">
        <v>-2.2116882019377004</v>
      </c>
      <c r="R383" s="39">
        <v>2.069935500875399</v>
      </c>
    </row>
    <row r="384" spans="1:18" ht="15" customHeight="1">
      <c r="A384" s="28"/>
      <c r="B384" s="28"/>
      <c r="C384" s="29" t="s">
        <v>299</v>
      </c>
      <c r="D384" s="38">
        <v>44</v>
      </c>
      <c r="E384" s="39">
        <v>73.837957718409257</v>
      </c>
      <c r="F384" s="39">
        <v>70.869203429986996</v>
      </c>
      <c r="G384" s="39">
        <v>73.174925325310213</v>
      </c>
      <c r="H384" s="39">
        <v>74.252499999999998</v>
      </c>
      <c r="I384" s="39">
        <v>72.610259999999997</v>
      </c>
      <c r="J384" s="39"/>
      <c r="K384" s="39">
        <v>-0.89795602910316408</v>
      </c>
      <c r="L384" s="39">
        <v>1.6585548451978767</v>
      </c>
      <c r="M384" s="39"/>
      <c r="N384" s="42">
        <v>3.2534892220159817</v>
      </c>
      <c r="O384" s="42">
        <v>7.7905264105024479</v>
      </c>
      <c r="P384" s="42"/>
      <c r="Q384" s="39">
        <v>-2.2116882019377004</v>
      </c>
      <c r="R384" s="39">
        <v>2.069935500875399</v>
      </c>
    </row>
    <row r="385" spans="1:18" ht="15" customHeight="1">
      <c r="A385" s="30"/>
      <c r="B385" s="30"/>
      <c r="C385" s="31"/>
      <c r="D385" s="43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</row>
    <row r="386" spans="1:18" ht="15" customHeight="1">
      <c r="A386" s="32" t="s">
        <v>181</v>
      </c>
      <c r="B386" s="32"/>
      <c r="C386" s="32"/>
      <c r="D386" s="46">
        <v>767</v>
      </c>
      <c r="E386" s="34">
        <v>126.7415243074086</v>
      </c>
      <c r="F386" s="34">
        <v>126.41740166256528</v>
      </c>
      <c r="G386" s="34">
        <v>126.44552881025128</v>
      </c>
      <c r="H386" s="34">
        <v>126.38042</v>
      </c>
      <c r="I386" s="34">
        <v>126.25218</v>
      </c>
      <c r="J386" s="34"/>
      <c r="K386" s="34">
        <v>-0.23354263630288585</v>
      </c>
      <c r="L386" s="34">
        <v>12.906927852059127</v>
      </c>
      <c r="M386" s="34"/>
      <c r="N386" s="200">
        <v>2.2249427148546275E-2</v>
      </c>
      <c r="O386" s="47">
        <v>1.6566404508827695</v>
      </c>
      <c r="P386" s="47"/>
      <c r="Q386" s="34">
        <v>-0.1014713013602786</v>
      </c>
      <c r="R386" s="34">
        <v>2.8176532644530305</v>
      </c>
    </row>
    <row r="387" spans="1:18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</row>
    <row r="388" spans="1:18" ht="15" customHeight="1">
      <c r="A388" s="28" t="s">
        <v>182</v>
      </c>
      <c r="B388" s="28"/>
      <c r="C388" s="29"/>
      <c r="D388" s="38">
        <v>235</v>
      </c>
      <c r="E388" s="39">
        <v>102.33642283419319</v>
      </c>
      <c r="F388" s="39">
        <v>101.59964305315768</v>
      </c>
      <c r="G388" s="39">
        <v>101.98107186645701</v>
      </c>
      <c r="H388" s="39">
        <v>101.81574000000001</v>
      </c>
      <c r="I388" s="39">
        <v>101.71518</v>
      </c>
      <c r="J388" s="39"/>
      <c r="K388" s="39">
        <v>-0.34723801936261678</v>
      </c>
      <c r="L388" s="39">
        <v>4.7475306678879816</v>
      </c>
      <c r="M388" s="39"/>
      <c r="N388" s="39">
        <v>0.37542337929221681</v>
      </c>
      <c r="O388" s="39">
        <v>6.8831710648895497</v>
      </c>
      <c r="P388" s="39"/>
      <c r="Q388" s="39">
        <v>-9.8774754129549169E-2</v>
      </c>
      <c r="R388" s="39">
        <v>0.67701442424787006</v>
      </c>
    </row>
    <row r="389" spans="1:18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2.75">
      <c r="A390" s="28"/>
      <c r="B390" s="28" t="s">
        <v>183</v>
      </c>
      <c r="C390" s="29"/>
      <c r="D390" s="38">
        <v>23</v>
      </c>
      <c r="E390" s="39">
        <v>116.61178601499817</v>
      </c>
      <c r="F390" s="39">
        <v>116.61178601499817</v>
      </c>
      <c r="G390" s="39">
        <v>116.61178601499817</v>
      </c>
      <c r="H390" s="39">
        <v>116.5428</v>
      </c>
      <c r="I390" s="39">
        <v>116.61179</v>
      </c>
      <c r="J390" s="39"/>
      <c r="K390" s="39" t="s">
        <v>144</v>
      </c>
      <c r="L390" s="39" t="s">
        <v>144</v>
      </c>
      <c r="M390" s="39"/>
      <c r="N390" s="39" t="s">
        <v>144</v>
      </c>
      <c r="O390" s="39" t="s">
        <v>144</v>
      </c>
      <c r="P390" s="39"/>
      <c r="Q390" s="39">
        <v>5.9190298504407934E-2</v>
      </c>
      <c r="R390" s="40">
        <v>-4.5449906268723854E-2</v>
      </c>
    </row>
    <row r="391" spans="1:18" ht="12.75">
      <c r="A391" s="28"/>
      <c r="B391" s="28"/>
      <c r="C391" s="29" t="s">
        <v>184</v>
      </c>
      <c r="D391" s="38">
        <v>12</v>
      </c>
      <c r="E391" s="39">
        <v>111.18876953671709</v>
      </c>
      <c r="F391" s="39">
        <v>111.18876953671709</v>
      </c>
      <c r="G391" s="39">
        <v>111.18876953671709</v>
      </c>
      <c r="H391" s="39">
        <v>111.05655</v>
      </c>
      <c r="I391" s="39">
        <v>111.18877000000001</v>
      </c>
      <c r="J391" s="39"/>
      <c r="K391" s="39" t="s">
        <v>144</v>
      </c>
      <c r="L391" s="39" t="s">
        <v>144</v>
      </c>
      <c r="M391" s="39"/>
      <c r="N391" s="39" t="s">
        <v>144</v>
      </c>
      <c r="O391" s="39" t="s">
        <v>144</v>
      </c>
      <c r="P391" s="39"/>
      <c r="Q391" s="39">
        <v>0.11905246435062189</v>
      </c>
      <c r="R391" s="40">
        <v>-4.5449906268660342E-2</v>
      </c>
    </row>
    <row r="392" spans="1:18" ht="12.75">
      <c r="A392" s="28"/>
      <c r="B392" s="28"/>
      <c r="C392" s="29" t="s">
        <v>185</v>
      </c>
      <c r="D392" s="38">
        <v>11</v>
      </c>
      <c r="E392" s="39">
        <v>122.52780399130482</v>
      </c>
      <c r="F392" s="39">
        <v>122.52780399130482</v>
      </c>
      <c r="G392" s="39">
        <v>122.52780399130482</v>
      </c>
      <c r="H392" s="39">
        <v>122.5278</v>
      </c>
      <c r="I392" s="39">
        <v>122.5278</v>
      </c>
      <c r="J392" s="39"/>
      <c r="K392" s="42" t="s">
        <v>144</v>
      </c>
      <c r="L392" s="42" t="s">
        <v>144</v>
      </c>
      <c r="M392" s="42"/>
      <c r="N392" s="42" t="s">
        <v>144</v>
      </c>
      <c r="O392" s="42" t="s">
        <v>144</v>
      </c>
      <c r="P392" s="42"/>
      <c r="Q392" s="42" t="s">
        <v>144</v>
      </c>
      <c r="R392" s="42" t="s">
        <v>144</v>
      </c>
    </row>
    <row r="393" spans="1:18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</row>
    <row r="394" spans="1:18" ht="15" customHeight="1">
      <c r="A394" s="28"/>
      <c r="B394" s="28" t="s">
        <v>186</v>
      </c>
      <c r="C394" s="29"/>
      <c r="D394" s="38">
        <v>212</v>
      </c>
      <c r="E394" s="39">
        <v>100.7876806023134</v>
      </c>
      <c r="F394" s="39">
        <v>99.970967165788196</v>
      </c>
      <c r="G394" s="39">
        <v>100.39377740694547</v>
      </c>
      <c r="H394" s="39">
        <v>100.218</v>
      </c>
      <c r="I394" s="39">
        <v>100.09903</v>
      </c>
      <c r="J394" s="39"/>
      <c r="K394" s="39">
        <v>-0.39082474466523021</v>
      </c>
      <c r="L394" s="39">
        <v>4.747530667891116</v>
      </c>
      <c r="M394" s="39"/>
      <c r="N394" s="39">
        <v>0.42293303060241261</v>
      </c>
      <c r="O394" s="39">
        <v>6.8831710648879945</v>
      </c>
      <c r="P394" s="39"/>
      <c r="Q394" s="39">
        <v>-0.11870408585774594</v>
      </c>
      <c r="R394" s="39">
        <v>0.72246433052141146</v>
      </c>
    </row>
    <row r="395" spans="1:18" ht="12.75">
      <c r="A395" s="28"/>
      <c r="B395" s="28"/>
      <c r="C395" s="29" t="s">
        <v>300</v>
      </c>
      <c r="D395" s="38">
        <v>7</v>
      </c>
      <c r="E395" s="39">
        <v>94.995049696008408</v>
      </c>
      <c r="F395" s="39">
        <v>85.571001976564119</v>
      </c>
      <c r="G395" s="39">
        <v>85.571001976564119</v>
      </c>
      <c r="H395" s="39">
        <v>93.921360000000007</v>
      </c>
      <c r="I395" s="39">
        <v>85.596459999999993</v>
      </c>
      <c r="J395" s="39"/>
      <c r="K395" s="39">
        <v>-9.9205671765023382</v>
      </c>
      <c r="L395" s="39">
        <v>3.7504029415041664</v>
      </c>
      <c r="M395" s="39"/>
      <c r="N395" s="39" t="s">
        <v>144</v>
      </c>
      <c r="O395" s="39" t="s">
        <v>144</v>
      </c>
      <c r="P395" s="39"/>
      <c r="Q395" s="39">
        <v>-8.8636914639690474</v>
      </c>
      <c r="R395" s="39">
        <v>1.6693454688207383</v>
      </c>
    </row>
    <row r="396" spans="1:18" ht="15" customHeight="1">
      <c r="A396" s="28"/>
      <c r="B396" s="28"/>
      <c r="C396" s="29" t="s">
        <v>301</v>
      </c>
      <c r="D396" s="38">
        <v>83</v>
      </c>
      <c r="E396" s="39">
        <v>104.75162520669321</v>
      </c>
      <c r="F396" s="39">
        <v>104.4842681957001</v>
      </c>
      <c r="G396" s="39">
        <v>105.19139067874367</v>
      </c>
      <c r="H396" s="39">
        <v>103.87867</v>
      </c>
      <c r="I396" s="39">
        <v>104.44866</v>
      </c>
      <c r="J396" s="39"/>
      <c r="K396" s="39">
        <v>0.41981732615914424</v>
      </c>
      <c r="L396" s="39">
        <v>-2.0751124422982206</v>
      </c>
      <c r="M396" s="39"/>
      <c r="N396" s="39">
        <v>0.67677411657758313</v>
      </c>
      <c r="O396" s="39">
        <v>4.5069209662849392</v>
      </c>
      <c r="P396" s="39"/>
      <c r="Q396" s="39">
        <v>0.54870182272739321</v>
      </c>
      <c r="R396" s="39">
        <v>-1.3552207524171582</v>
      </c>
    </row>
    <row r="397" spans="1:18" ht="15" customHeight="1">
      <c r="A397" s="28"/>
      <c r="B397" s="28"/>
      <c r="C397" s="29" t="s">
        <v>187</v>
      </c>
      <c r="D397" s="38">
        <v>49</v>
      </c>
      <c r="E397" s="39">
        <v>102.16091231094708</v>
      </c>
      <c r="F397" s="39">
        <v>99.189453868462678</v>
      </c>
      <c r="G397" s="39">
        <v>99.405295154697725</v>
      </c>
      <c r="H397" s="39">
        <v>100.89725</v>
      </c>
      <c r="I397" s="39">
        <v>99.130650000000003</v>
      </c>
      <c r="J397" s="39"/>
      <c r="K397" s="39">
        <v>-2.6973302155544943</v>
      </c>
      <c r="L397" s="39">
        <v>7.6763960638627688</v>
      </c>
      <c r="M397" s="39"/>
      <c r="N397" s="39">
        <v>0.21760507575858679</v>
      </c>
      <c r="O397" s="39">
        <v>0.81215290939268792</v>
      </c>
      <c r="P397" s="39"/>
      <c r="Q397" s="39">
        <v>-1.75089650614213</v>
      </c>
      <c r="R397" s="39">
        <v>2.4797338098607788</v>
      </c>
    </row>
    <row r="398" spans="1:18" ht="15" customHeight="1">
      <c r="A398" s="28"/>
      <c r="B398" s="28"/>
      <c r="C398" s="29" t="s">
        <v>188</v>
      </c>
      <c r="D398" s="38">
        <v>73</v>
      </c>
      <c r="E398" s="39">
        <v>95.914429375704614</v>
      </c>
      <c r="F398" s="39">
        <v>96.744801719361234</v>
      </c>
      <c r="G398" s="39">
        <v>97.023820650966869</v>
      </c>
      <c r="H398" s="39">
        <v>96.203710000000001</v>
      </c>
      <c r="I398" s="39">
        <v>97.194249999999997</v>
      </c>
      <c r="J398" s="39"/>
      <c r="K398" s="39">
        <v>1.1566469012881386</v>
      </c>
      <c r="L398" s="39">
        <v>-4.604155895181564</v>
      </c>
      <c r="M398" s="39"/>
      <c r="N398" s="39">
        <v>0.28840715640212622</v>
      </c>
      <c r="O398" s="39">
        <v>1.5640971892209994</v>
      </c>
      <c r="P398" s="39"/>
      <c r="Q398" s="39">
        <v>1.0296246238240769</v>
      </c>
      <c r="R398" s="39">
        <v>-2.0713941957439648</v>
      </c>
    </row>
    <row r="399" spans="1:18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</row>
    <row r="400" spans="1:18" ht="15" customHeight="1">
      <c r="A400" s="28" t="s">
        <v>302</v>
      </c>
      <c r="B400" s="28"/>
      <c r="C400" s="29"/>
      <c r="D400" s="38">
        <v>55</v>
      </c>
      <c r="E400" s="39">
        <v>112.45957539503559</v>
      </c>
      <c r="F400" s="39">
        <v>118.22208297994486</v>
      </c>
      <c r="G400" s="39">
        <v>116.98458754630479</v>
      </c>
      <c r="H400" s="39">
        <v>109.7039</v>
      </c>
      <c r="I400" s="39">
        <v>115.48759</v>
      </c>
      <c r="J400" s="39"/>
      <c r="K400" s="39">
        <v>4.0236788511551991</v>
      </c>
      <c r="L400" s="39">
        <v>-14.148970899044588</v>
      </c>
      <c r="M400" s="39"/>
      <c r="N400" s="39">
        <v>-1.0467548891436196</v>
      </c>
      <c r="O400" s="39">
        <v>-5.2265306140147443</v>
      </c>
      <c r="P400" s="39"/>
      <c r="Q400" s="39">
        <v>5.2720946521951362</v>
      </c>
      <c r="R400" s="39">
        <v>-9.1124912314898658</v>
      </c>
    </row>
    <row r="401" spans="1:18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</row>
    <row r="402" spans="1:18" ht="15" customHeight="1">
      <c r="A402" s="28"/>
      <c r="B402" s="28" t="s">
        <v>189</v>
      </c>
      <c r="C402" s="29"/>
      <c r="D402" s="38">
        <v>7</v>
      </c>
      <c r="E402" s="39">
        <v>161.66353135088028</v>
      </c>
      <c r="F402" s="39">
        <v>202.89888912074488</v>
      </c>
      <c r="G402" s="39">
        <v>200.02266522231957</v>
      </c>
      <c r="H402" s="39">
        <v>151.55991</v>
      </c>
      <c r="I402" s="39">
        <v>193.25313</v>
      </c>
      <c r="J402" s="39"/>
      <c r="K402" s="39">
        <v>23.727759471110431</v>
      </c>
      <c r="L402" s="39">
        <v>-15.265437186632141</v>
      </c>
      <c r="M402" s="39"/>
      <c r="N402" s="39">
        <v>-1.4175651285667445</v>
      </c>
      <c r="O402" s="39">
        <v>-1.5460656616967445</v>
      </c>
      <c r="P402" s="39"/>
      <c r="Q402" s="39">
        <v>27.509399893837781</v>
      </c>
      <c r="R402" s="39">
        <v>-8.3605078054212871</v>
      </c>
    </row>
    <row r="403" spans="1:18" ht="15" customHeight="1">
      <c r="A403" s="28"/>
      <c r="B403" s="28"/>
      <c r="C403" s="29" t="s">
        <v>190</v>
      </c>
      <c r="D403" s="38">
        <v>4</v>
      </c>
      <c r="E403" s="39">
        <v>218.10303080376414</v>
      </c>
      <c r="F403" s="39">
        <v>290.24504748870515</v>
      </c>
      <c r="G403" s="39">
        <v>285.21165566646084</v>
      </c>
      <c r="H403" s="39">
        <v>200.83349999999999</v>
      </c>
      <c r="I403" s="39">
        <v>273.46789000000001</v>
      </c>
      <c r="J403" s="39"/>
      <c r="K403" s="39">
        <v>30.769230769230948</v>
      </c>
      <c r="L403" s="39">
        <v>-15.260921032057009</v>
      </c>
      <c r="M403" s="39"/>
      <c r="N403" s="39">
        <v>-1.7341869795176601</v>
      </c>
      <c r="O403" s="39">
        <v>-1.5460656616968145</v>
      </c>
      <c r="P403" s="39"/>
      <c r="Q403" s="39">
        <v>36.166470807674479</v>
      </c>
      <c r="R403" s="39">
        <v>-8.3228380893555922</v>
      </c>
    </row>
    <row r="404" spans="1:18" ht="15" customHeight="1">
      <c r="A404" s="28"/>
      <c r="B404" s="28"/>
      <c r="C404" s="29" t="s">
        <v>303</v>
      </c>
      <c r="D404" s="38">
        <v>3</v>
      </c>
      <c r="E404" s="39">
        <v>86.410865413701757</v>
      </c>
      <c r="F404" s="39">
        <v>86.437344630131193</v>
      </c>
      <c r="G404" s="39">
        <v>86.437344630131193</v>
      </c>
      <c r="H404" s="39">
        <v>85.861789999999999</v>
      </c>
      <c r="I404" s="39">
        <v>86.300120000000007</v>
      </c>
      <c r="J404" s="39"/>
      <c r="K404" s="40">
        <v>3.0643387614071038E-2</v>
      </c>
      <c r="L404" s="41">
        <v>-4.5161545749130456E-3</v>
      </c>
      <c r="M404" s="39"/>
      <c r="N404" s="42" t="s">
        <v>144</v>
      </c>
      <c r="O404" s="42" t="s">
        <v>144</v>
      </c>
      <c r="P404" s="42"/>
      <c r="Q404" s="39">
        <v>0.51050735969313532</v>
      </c>
      <c r="R404" s="40">
        <v>-3.76697160657248E-2</v>
      </c>
    </row>
    <row r="405" spans="1:18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</row>
    <row r="406" spans="1:18" ht="15" customHeight="1">
      <c r="A406" s="28"/>
      <c r="B406" s="28" t="s">
        <v>191</v>
      </c>
      <c r="C406" s="29"/>
      <c r="D406" s="38">
        <v>48</v>
      </c>
      <c r="E406" s="39">
        <v>105.28399848480824</v>
      </c>
      <c r="F406" s="39">
        <v>105.8733820844115</v>
      </c>
      <c r="G406" s="39">
        <v>104.87486788521932</v>
      </c>
      <c r="H406" s="39">
        <v>103.59990000000001</v>
      </c>
      <c r="I406" s="39">
        <v>104.14679</v>
      </c>
      <c r="J406" s="39"/>
      <c r="K406" s="39">
        <v>-0.38859713297080267</v>
      </c>
      <c r="L406" s="39">
        <v>1.1164662875867732</v>
      </c>
      <c r="M406" s="39"/>
      <c r="N406" s="39">
        <v>-0.94312109383346554</v>
      </c>
      <c r="O406" s="39">
        <v>-3.6804649523209507</v>
      </c>
      <c r="P406" s="39"/>
      <c r="Q406" s="39">
        <v>0.52788403997261479</v>
      </c>
      <c r="R406" s="39">
        <v>-0.75198342606917223</v>
      </c>
    </row>
    <row r="407" spans="1:18" ht="15" customHeight="1">
      <c r="A407" s="28"/>
      <c r="B407" s="28"/>
      <c r="C407" s="29" t="s">
        <v>192</v>
      </c>
      <c r="D407" s="38">
        <v>37</v>
      </c>
      <c r="E407" s="39">
        <v>104.89796427802534</v>
      </c>
      <c r="F407" s="39">
        <v>105.66257002886201</v>
      </c>
      <c r="G407" s="39">
        <v>106.02833333813108</v>
      </c>
      <c r="H407" s="39">
        <v>105.56084</v>
      </c>
      <c r="I407" s="39">
        <v>105.0838</v>
      </c>
      <c r="J407" s="39"/>
      <c r="K407" s="39">
        <v>1.0775891294801943</v>
      </c>
      <c r="L407" s="39">
        <v>-2.3777401971435816</v>
      </c>
      <c r="M407" s="39"/>
      <c r="N407" s="39">
        <v>0.34616166270524662</v>
      </c>
      <c r="O407" s="39">
        <v>1.0392237566327365</v>
      </c>
      <c r="P407" s="39"/>
      <c r="Q407" s="39">
        <v>-0.45191772084529624</v>
      </c>
      <c r="R407" s="39">
        <v>0.50563032805815789</v>
      </c>
    </row>
    <row r="408" spans="1:18" ht="12.75">
      <c r="A408" s="28"/>
      <c r="B408" s="28"/>
      <c r="C408" s="29" t="s">
        <v>193</v>
      </c>
      <c r="D408" s="38">
        <v>11</v>
      </c>
      <c r="E408" s="39">
        <v>106.58247718035072</v>
      </c>
      <c r="F408" s="39">
        <v>106.58247718035072</v>
      </c>
      <c r="G408" s="39">
        <v>100.99502954360702</v>
      </c>
      <c r="H408" s="39">
        <v>97.004000000000005</v>
      </c>
      <c r="I408" s="39">
        <v>100.99503</v>
      </c>
      <c r="J408" s="39"/>
      <c r="K408" s="39">
        <v>-5.2423698384203803</v>
      </c>
      <c r="L408" s="39">
        <v>3.4942064847298004</v>
      </c>
      <c r="M408" s="39"/>
      <c r="N408" s="42">
        <v>-5.2423698384203803</v>
      </c>
      <c r="O408" s="42">
        <v>-4.7196887089511703</v>
      </c>
      <c r="P408" s="42"/>
      <c r="Q408" s="39">
        <v>4.1142985966296619</v>
      </c>
      <c r="R408" s="39">
        <v>-1.257613754126536</v>
      </c>
    </row>
    <row r="409" spans="1:18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</row>
    <row r="410" spans="1:18" ht="12.75">
      <c r="A410" s="28" t="s">
        <v>194</v>
      </c>
      <c r="B410" s="28"/>
      <c r="C410" s="29"/>
      <c r="D410" s="38">
        <v>422</v>
      </c>
      <c r="E410" s="39">
        <v>144.01229501683039</v>
      </c>
      <c r="F410" s="39">
        <v>144.0360940596392</v>
      </c>
      <c r="G410" s="39">
        <v>144.0360940596392</v>
      </c>
      <c r="H410" s="39">
        <v>144.01264</v>
      </c>
      <c r="I410" s="39">
        <v>144.03609</v>
      </c>
      <c r="J410" s="39"/>
      <c r="K410" s="40">
        <v>1.6525702063296954E-2</v>
      </c>
      <c r="L410" s="39">
        <v>-0.57097140038671501</v>
      </c>
      <c r="M410" s="39"/>
      <c r="N410" s="42" t="s">
        <v>144</v>
      </c>
      <c r="O410" s="42" t="s">
        <v>144</v>
      </c>
      <c r="P410" s="42"/>
      <c r="Q410" s="40">
        <v>1.6288705875666665E-2</v>
      </c>
      <c r="R410" s="39">
        <v>-0.28357555825292985</v>
      </c>
    </row>
    <row r="411" spans="1:18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</row>
    <row r="412" spans="1:18" ht="12.75">
      <c r="A412" s="28"/>
      <c r="B412" s="28" t="s">
        <v>194</v>
      </c>
      <c r="C412" s="29"/>
      <c r="D412" s="38">
        <v>422</v>
      </c>
      <c r="E412" s="39">
        <v>144.01229501683039</v>
      </c>
      <c r="F412" s="39">
        <v>144.0360940596392</v>
      </c>
      <c r="G412" s="39">
        <v>144.0360940596392</v>
      </c>
      <c r="H412" s="39">
        <v>144.01264</v>
      </c>
      <c r="I412" s="39">
        <v>144.03609</v>
      </c>
      <c r="J412" s="39"/>
      <c r="K412" s="40">
        <v>1.6525702063296954E-2</v>
      </c>
      <c r="L412" s="39">
        <v>-0.57097140038671501</v>
      </c>
      <c r="M412" s="39"/>
      <c r="N412" s="42" t="s">
        <v>144</v>
      </c>
      <c r="O412" s="42" t="s">
        <v>144</v>
      </c>
      <c r="P412" s="42"/>
      <c r="Q412" s="40">
        <v>1.6288705875666665E-2</v>
      </c>
      <c r="R412" s="39">
        <v>-0.28357555825292985</v>
      </c>
    </row>
    <row r="413" spans="1:18" ht="12.75">
      <c r="A413" s="28"/>
      <c r="B413" s="28"/>
      <c r="C413" s="29" t="s">
        <v>194</v>
      </c>
      <c r="D413" s="38">
        <v>422</v>
      </c>
      <c r="E413" s="39">
        <v>144.01229501683039</v>
      </c>
      <c r="F413" s="39">
        <v>144.0360940596392</v>
      </c>
      <c r="G413" s="39">
        <v>144.0360940596392</v>
      </c>
      <c r="H413" s="39">
        <v>144.01264</v>
      </c>
      <c r="I413" s="39">
        <v>144.03609</v>
      </c>
      <c r="J413" s="39"/>
      <c r="K413" s="40">
        <v>1.6525702063296954E-2</v>
      </c>
      <c r="L413" s="39">
        <v>-0.57097140038671501</v>
      </c>
      <c r="M413" s="39"/>
      <c r="N413" s="42" t="s">
        <v>144</v>
      </c>
      <c r="O413" s="42" t="s">
        <v>144</v>
      </c>
      <c r="P413" s="42"/>
      <c r="Q413" s="40">
        <v>1.6288705875666665E-2</v>
      </c>
      <c r="R413" s="39">
        <v>-0.28357555825292985</v>
      </c>
    </row>
    <row r="414" spans="1:18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</row>
    <row r="415" spans="1:18" ht="12.75">
      <c r="A415" s="28" t="s">
        <v>195</v>
      </c>
      <c r="B415" s="28"/>
      <c r="C415" s="29"/>
      <c r="D415" s="38">
        <v>2</v>
      </c>
      <c r="E415" s="39">
        <v>78.297013827481877</v>
      </c>
      <c r="F415" s="39">
        <v>78.297013827481877</v>
      </c>
      <c r="G415" s="39">
        <v>78.297013827481877</v>
      </c>
      <c r="H415" s="39">
        <v>76.701989999999995</v>
      </c>
      <c r="I415" s="39">
        <v>76.557580000000002</v>
      </c>
      <c r="J415" s="39"/>
      <c r="K415" s="39" t="s">
        <v>144</v>
      </c>
      <c r="L415" s="39" t="s">
        <v>144</v>
      </c>
      <c r="M415" s="39"/>
      <c r="N415" s="42" t="s">
        <v>144</v>
      </c>
      <c r="O415" s="42" t="s">
        <v>144</v>
      </c>
      <c r="P415" s="42"/>
      <c r="Q415" s="39">
        <v>-0.18828064899339969</v>
      </c>
      <c r="R415" s="40">
        <v>8.273923391105751E-3</v>
      </c>
    </row>
    <row r="416" spans="1:18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</row>
    <row r="417" spans="1:18" ht="12.75">
      <c r="A417" s="28"/>
      <c r="B417" s="28" t="s">
        <v>195</v>
      </c>
      <c r="C417" s="29"/>
      <c r="D417" s="38">
        <v>2</v>
      </c>
      <c r="E417" s="39">
        <v>78.297013827481877</v>
      </c>
      <c r="F417" s="39">
        <v>78.297013827481877</v>
      </c>
      <c r="G417" s="39">
        <v>78.297013827481877</v>
      </c>
      <c r="H417" s="39">
        <v>76.701989999999995</v>
      </c>
      <c r="I417" s="39">
        <v>76.557580000000002</v>
      </c>
      <c r="J417" s="39"/>
      <c r="K417" s="39" t="s">
        <v>144</v>
      </c>
      <c r="L417" s="39" t="s">
        <v>144</v>
      </c>
      <c r="M417" s="39"/>
      <c r="N417" s="42" t="s">
        <v>144</v>
      </c>
      <c r="O417" s="42" t="s">
        <v>144</v>
      </c>
      <c r="P417" s="42"/>
      <c r="Q417" s="39">
        <v>-0.18828064899339969</v>
      </c>
      <c r="R417" s="40">
        <v>8.273923391105751E-3</v>
      </c>
    </row>
    <row r="418" spans="1:18" ht="12.75">
      <c r="A418" s="28"/>
      <c r="B418" s="28"/>
      <c r="C418" s="29" t="s">
        <v>195</v>
      </c>
      <c r="D418" s="38">
        <v>2</v>
      </c>
      <c r="E418" s="39">
        <v>78.297013827481877</v>
      </c>
      <c r="F418" s="39">
        <v>78.297013827481877</v>
      </c>
      <c r="G418" s="39">
        <v>78.297013827481877</v>
      </c>
      <c r="H418" s="39">
        <v>76.701989999999995</v>
      </c>
      <c r="I418" s="39">
        <v>76.557580000000002</v>
      </c>
      <c r="J418" s="39"/>
      <c r="K418" s="39" t="s">
        <v>144</v>
      </c>
      <c r="L418" s="39" t="s">
        <v>144</v>
      </c>
      <c r="M418" s="39"/>
      <c r="N418" s="42" t="s">
        <v>144</v>
      </c>
      <c r="O418" s="42" t="s">
        <v>144</v>
      </c>
      <c r="P418" s="42"/>
      <c r="Q418" s="39">
        <v>-0.18828064899339969</v>
      </c>
      <c r="R418" s="40">
        <v>8.273923391105751E-3</v>
      </c>
    </row>
    <row r="419" spans="1:18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</row>
    <row r="420" spans="1:18" ht="12.75">
      <c r="A420" s="28" t="s">
        <v>304</v>
      </c>
      <c r="B420" s="28"/>
      <c r="C420" s="29"/>
      <c r="D420" s="38">
        <v>47</v>
      </c>
      <c r="E420" s="39">
        <v>110.99938348814537</v>
      </c>
      <c r="F420" s="39">
        <v>102.43683171608609</v>
      </c>
      <c r="G420" s="39">
        <v>102.43683171608609</v>
      </c>
      <c r="H420" s="39">
        <v>110.99938</v>
      </c>
      <c r="I420" s="39">
        <v>102.43683</v>
      </c>
      <c r="J420" s="39"/>
      <c r="K420" s="39">
        <v>-7.7140534505522718</v>
      </c>
      <c r="L420" s="39">
        <v>22.879339483566149</v>
      </c>
      <c r="M420" s="39"/>
      <c r="N420" s="42" t="s">
        <v>144</v>
      </c>
      <c r="O420" s="42" t="s">
        <v>144</v>
      </c>
      <c r="P420" s="42"/>
      <c r="Q420" s="39">
        <v>-7.7140534505522718</v>
      </c>
      <c r="R420" s="39">
        <v>11.5284317065554</v>
      </c>
    </row>
    <row r="421" spans="1:18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</row>
    <row r="422" spans="1:18" ht="12.75">
      <c r="A422" s="28"/>
      <c r="B422" s="28" t="s">
        <v>304</v>
      </c>
      <c r="C422" s="29"/>
      <c r="D422" s="38">
        <v>47</v>
      </c>
      <c r="E422" s="39">
        <v>110.99938348814537</v>
      </c>
      <c r="F422" s="39">
        <v>102.43683171608609</v>
      </c>
      <c r="G422" s="39">
        <v>102.43683171608609</v>
      </c>
      <c r="H422" s="39">
        <v>110.99938</v>
      </c>
      <c r="I422" s="39">
        <v>102.43683</v>
      </c>
      <c r="J422" s="39"/>
      <c r="K422" s="39">
        <v>-7.7140534505522718</v>
      </c>
      <c r="L422" s="39">
        <v>22.879339483566149</v>
      </c>
      <c r="M422" s="39"/>
      <c r="N422" s="42" t="s">
        <v>144</v>
      </c>
      <c r="O422" s="42" t="s">
        <v>144</v>
      </c>
      <c r="P422" s="42"/>
      <c r="Q422" s="39">
        <v>-7.7140534505522718</v>
      </c>
      <c r="R422" s="39">
        <v>11.5284317065554</v>
      </c>
    </row>
    <row r="423" spans="1:18" ht="12.75">
      <c r="A423" s="28"/>
      <c r="B423" s="28"/>
      <c r="C423" s="29" t="s">
        <v>304</v>
      </c>
      <c r="D423" s="38">
        <v>47</v>
      </c>
      <c r="E423" s="39">
        <v>110.99938348814537</v>
      </c>
      <c r="F423" s="39">
        <v>102.43683171608609</v>
      </c>
      <c r="G423" s="39">
        <v>102.43683171608609</v>
      </c>
      <c r="H423" s="39">
        <v>110.99938</v>
      </c>
      <c r="I423" s="39">
        <v>102.43683</v>
      </c>
      <c r="J423" s="39"/>
      <c r="K423" s="39">
        <v>-7.7140534505522718</v>
      </c>
      <c r="L423" s="39">
        <v>22.879339483566149</v>
      </c>
      <c r="M423" s="39"/>
      <c r="N423" s="42" t="s">
        <v>144</v>
      </c>
      <c r="O423" s="42" t="s">
        <v>144</v>
      </c>
      <c r="P423" s="42"/>
      <c r="Q423" s="39">
        <v>-7.7140534505522718</v>
      </c>
      <c r="R423" s="39">
        <v>11.5284317065554</v>
      </c>
    </row>
    <row r="424" spans="1:18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</row>
    <row r="425" spans="1:18" ht="12.75">
      <c r="A425" s="28" t="s">
        <v>196</v>
      </c>
      <c r="B425" s="28"/>
      <c r="C425" s="29"/>
      <c r="D425" s="38">
        <v>6</v>
      </c>
      <c r="E425" s="39">
        <v>138.27659705329992</v>
      </c>
      <c r="F425" s="39">
        <v>138.27659705329992</v>
      </c>
      <c r="G425" s="39">
        <v>138.27659705329992</v>
      </c>
      <c r="H425" s="39">
        <v>138.2766</v>
      </c>
      <c r="I425" s="39">
        <v>138.2766</v>
      </c>
      <c r="J425" s="39"/>
      <c r="K425" s="39" t="s">
        <v>144</v>
      </c>
      <c r="L425" s="39" t="s">
        <v>144</v>
      </c>
      <c r="M425" s="39"/>
      <c r="N425" s="42" t="s">
        <v>144</v>
      </c>
      <c r="O425" s="42" t="s">
        <v>144</v>
      </c>
      <c r="P425" s="42"/>
      <c r="Q425" s="39" t="s">
        <v>144</v>
      </c>
      <c r="R425" s="39" t="s">
        <v>144</v>
      </c>
    </row>
    <row r="426" spans="1:18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</row>
    <row r="427" spans="1:18" ht="12.75">
      <c r="A427" s="28"/>
      <c r="B427" s="28" t="s">
        <v>196</v>
      </c>
      <c r="C427" s="29"/>
      <c r="D427" s="38">
        <v>6</v>
      </c>
      <c r="E427" s="39">
        <v>138.27659705329992</v>
      </c>
      <c r="F427" s="39">
        <v>138.27659705329992</v>
      </c>
      <c r="G427" s="39">
        <v>138.27659705329992</v>
      </c>
      <c r="H427" s="39">
        <v>138.2766</v>
      </c>
      <c r="I427" s="39">
        <v>138.2766</v>
      </c>
      <c r="J427" s="39"/>
      <c r="K427" s="39" t="s">
        <v>144</v>
      </c>
      <c r="L427" s="39" t="s">
        <v>144</v>
      </c>
      <c r="M427" s="39"/>
      <c r="N427" s="42" t="s">
        <v>144</v>
      </c>
      <c r="O427" s="42" t="s">
        <v>144</v>
      </c>
      <c r="P427" s="42"/>
      <c r="Q427" s="39" t="s">
        <v>144</v>
      </c>
      <c r="R427" s="39" t="s">
        <v>144</v>
      </c>
    </row>
    <row r="428" spans="1:18" ht="12.75">
      <c r="A428" s="28"/>
      <c r="B428" s="28"/>
      <c r="C428" s="29" t="s">
        <v>196</v>
      </c>
      <c r="D428" s="38">
        <v>6</v>
      </c>
      <c r="E428" s="39">
        <v>138.27659705329992</v>
      </c>
      <c r="F428" s="39">
        <v>138.27659705329992</v>
      </c>
      <c r="G428" s="39">
        <v>138.27659705329992</v>
      </c>
      <c r="H428" s="39">
        <v>138.2766</v>
      </c>
      <c r="I428" s="39">
        <v>138.2766</v>
      </c>
      <c r="J428" s="39"/>
      <c r="K428" s="39" t="s">
        <v>144</v>
      </c>
      <c r="L428" s="39" t="s">
        <v>144</v>
      </c>
      <c r="M428" s="39"/>
      <c r="N428" s="42" t="s">
        <v>144</v>
      </c>
      <c r="O428" s="42" t="s">
        <v>144</v>
      </c>
      <c r="P428" s="42"/>
      <c r="Q428" s="39" t="s">
        <v>144</v>
      </c>
      <c r="R428" s="39" t="s">
        <v>144</v>
      </c>
    </row>
    <row r="429" spans="1:18" ht="12.75" customHeight="1">
      <c r="A429" s="30"/>
      <c r="B429" s="30"/>
      <c r="C429" s="31"/>
      <c r="D429" s="23"/>
      <c r="E429" s="24"/>
      <c r="F429" s="24"/>
      <c r="G429" s="24"/>
      <c r="H429" s="24"/>
      <c r="I429" s="24"/>
      <c r="J429" s="48"/>
      <c r="K429" s="24"/>
      <c r="L429" s="168"/>
      <c r="M429" s="24"/>
      <c r="N429" s="24"/>
      <c r="O429" s="24"/>
      <c r="P429" s="24"/>
      <c r="Q429" s="24"/>
      <c r="R429" s="24"/>
    </row>
    <row r="430" spans="1:18" ht="12.75" customHeight="1">
      <c r="A430" s="28"/>
      <c r="B430" s="28"/>
      <c r="C430" s="29"/>
      <c r="D430" s="22"/>
      <c r="E430" s="50"/>
      <c r="F430" s="50"/>
      <c r="G430" s="50"/>
      <c r="H430" s="22"/>
      <c r="I430" s="22"/>
      <c r="J430" s="29"/>
      <c r="K430" s="25"/>
      <c r="L430" s="167"/>
      <c r="M430" s="25"/>
      <c r="N430" s="25"/>
      <c r="O430" s="25"/>
      <c r="P430" s="25"/>
      <c r="Q430" s="198"/>
      <c r="R430" s="25"/>
    </row>
    <row r="431" spans="1:18" ht="12.75" customHeight="1">
      <c r="A431" s="16" t="s">
        <v>305</v>
      </c>
      <c r="B431" s="16"/>
      <c r="C431" s="10"/>
      <c r="D431" s="22"/>
      <c r="H431" s="22"/>
      <c r="I431" s="22"/>
      <c r="J431" s="29"/>
      <c r="K431" s="25"/>
      <c r="L431" s="167"/>
      <c r="M431" s="25"/>
      <c r="N431" s="25"/>
      <c r="O431" s="25"/>
      <c r="P431" s="25"/>
      <c r="Q431" s="25"/>
      <c r="R431" s="25"/>
    </row>
    <row r="432" spans="1:18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9"/>
      <c r="K432" s="25"/>
      <c r="L432" s="167"/>
      <c r="M432" s="25"/>
      <c r="N432" s="25"/>
      <c r="O432" s="25"/>
      <c r="P432" s="25"/>
      <c r="Q432" s="25"/>
      <c r="R432" s="25"/>
    </row>
    <row r="433" spans="1:18" ht="12.75" customHeight="1">
      <c r="A433" s="16"/>
      <c r="B433" s="10" t="s">
        <v>307</v>
      </c>
      <c r="C433" s="10"/>
      <c r="D433" s="22"/>
      <c r="E433" s="22"/>
      <c r="F433" s="22"/>
      <c r="G433" s="22"/>
      <c r="H433" s="22"/>
      <c r="I433" s="22"/>
      <c r="J433" s="29"/>
      <c r="K433" s="25"/>
      <c r="L433" s="167"/>
      <c r="M433" s="25"/>
      <c r="N433" s="25"/>
      <c r="O433" s="25"/>
      <c r="P433" s="25"/>
      <c r="Q433" s="25"/>
      <c r="R433" s="25"/>
    </row>
    <row r="434" spans="1:18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9"/>
      <c r="K434" s="25"/>
      <c r="L434" s="167"/>
      <c r="M434" s="25"/>
      <c r="N434" s="25"/>
      <c r="O434" s="25"/>
      <c r="P434" s="25"/>
      <c r="Q434" s="25"/>
      <c r="R434" s="25"/>
    </row>
    <row r="435" spans="1:18" ht="12.75" customHeight="1">
      <c r="A435" s="16"/>
      <c r="B435" s="10" t="s">
        <v>308</v>
      </c>
      <c r="C435" s="10"/>
      <c r="D435" s="22"/>
      <c r="E435" s="22"/>
      <c r="F435" s="22"/>
      <c r="G435" s="22"/>
      <c r="H435" s="22"/>
      <c r="I435" s="22"/>
      <c r="J435" s="29"/>
      <c r="K435" s="25"/>
      <c r="L435" s="167"/>
      <c r="M435" s="25"/>
      <c r="N435" s="25"/>
      <c r="O435" s="25"/>
      <c r="P435" s="25"/>
      <c r="Q435" s="25"/>
      <c r="R435" s="25"/>
    </row>
    <row r="436" spans="1:18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9"/>
      <c r="K436" s="25"/>
      <c r="L436" s="167"/>
      <c r="M436" s="25"/>
      <c r="N436" s="25"/>
      <c r="O436" s="25"/>
      <c r="P436" s="25"/>
      <c r="Q436" s="25"/>
      <c r="R436" s="25"/>
    </row>
    <row r="437" spans="1:18" ht="12.75" customHeight="1">
      <c r="A437" s="16"/>
      <c r="B437" s="16"/>
      <c r="C437" s="10" t="s">
        <v>306</v>
      </c>
      <c r="D437" s="22"/>
      <c r="E437" s="22"/>
      <c r="F437" s="22"/>
      <c r="G437" s="22"/>
      <c r="H437" s="22"/>
      <c r="I437" s="22"/>
      <c r="J437" s="29"/>
      <c r="K437" s="25"/>
      <c r="L437" s="167"/>
      <c r="M437" s="25"/>
      <c r="N437" s="25"/>
      <c r="O437" s="25"/>
      <c r="P437" s="25"/>
      <c r="Q437" s="25"/>
      <c r="R437" s="25"/>
    </row>
    <row r="438" spans="1:18" ht="12.75">
      <c r="A438" s="16"/>
      <c r="B438" s="16"/>
      <c r="C438" s="10"/>
      <c r="D438" s="22"/>
      <c r="E438" s="22"/>
      <c r="F438" s="22"/>
      <c r="G438" s="22"/>
      <c r="H438" s="22"/>
      <c r="I438" s="22"/>
      <c r="J438" s="29"/>
      <c r="K438" s="25"/>
      <c r="L438" s="167"/>
      <c r="M438" s="25"/>
      <c r="N438" s="25"/>
      <c r="O438" s="25"/>
      <c r="P438" s="25"/>
      <c r="Q438" s="25"/>
      <c r="R438" s="25"/>
    </row>
    <row r="439" spans="1:18">
      <c r="E439" s="22"/>
      <c r="F439" s="22"/>
      <c r="G439" s="22"/>
      <c r="K439" s="57"/>
      <c r="M439" s="57"/>
      <c r="N439" s="57"/>
      <c r="O439" s="57"/>
      <c r="P439" s="57"/>
      <c r="Q439" s="57"/>
      <c r="R439" s="57"/>
    </row>
    <row r="440" spans="1:18">
      <c r="E440" s="22"/>
      <c r="F440" s="22"/>
      <c r="G440" s="22"/>
    </row>
  </sheetData>
  <sheetProtection algorithmName="SHA-512" hashValue="dTTwbp+UzQeXHkLCdeiMfHgBqNw+fkHNXN0jj6/GaIvWv+HfLTcDUTrpBcXHqw1casV3E4R71pLYWSwNRNQywA==" saltValue="Kp5/lSzmNdU88CQ+1I5ZZg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7622BB-6DA9-4D4C-B673-3CAC9217D6FC}"/>
</file>

<file path=customXml/itemProps2.xml><?xml version="1.0" encoding="utf-8"?>
<ds:datastoreItem xmlns:ds="http://schemas.openxmlformats.org/officeDocument/2006/customXml" ds:itemID="{E570014A-C3AB-4627-A3E5-037A20ECFAFC}"/>
</file>

<file path=customXml/itemProps3.xml><?xml version="1.0" encoding="utf-8"?>
<ds:datastoreItem xmlns:ds="http://schemas.openxmlformats.org/officeDocument/2006/customXml" ds:itemID="{40C9FE27-02EC-49D3-A2C0-036725A310FD}"/>
</file>

<file path=customXml/itemProps4.xml><?xml version="1.0" encoding="utf-8"?>
<ds:datastoreItem xmlns:ds="http://schemas.openxmlformats.org/officeDocument/2006/customXml" ds:itemID="{BCC4A37F-2329-4807-83C8-2E849412A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M07(2025) Detail</vt:lpstr>
      <vt:lpstr>M07(2025) Annex 2</vt:lpstr>
      <vt:lpstr>M07(2025) Annex 3</vt:lpstr>
      <vt:lpstr>'M07(2025) Annex 2'!Print_Area</vt:lpstr>
      <vt:lpstr>'M07(2025) Annex 3'!Print_Area</vt:lpstr>
      <vt:lpstr>'M07(2025)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2024-12-11T08:32:36Z</cp:lastPrinted>
  <dcterms:created xsi:type="dcterms:W3CDTF">2022-10-23T16:26:01Z</dcterms:created>
  <dcterms:modified xsi:type="dcterms:W3CDTF">2025-08-16T06:47:45Z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