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G:\My Drive\Work\2. Price Income &amp; Expenditure Statistics\1. Consumer Price Index\2025\2. Februari 2025\Dissemination\5. For Website\"/>
    </mc:Choice>
  </mc:AlternateContent>
  <xr:revisionPtr revIDLastSave="0" documentId="13_ncr:1_{10621E04-B208-4B08-AEAC-27C1CB90CACA}" xr6:coauthVersionLast="47" xr6:coauthVersionMax="47" xr10:uidLastSave="{00000000-0000-0000-0000-000000000000}"/>
  <bookViews>
    <workbookView xWindow="18915" yWindow="960" windowWidth="28560" windowHeight="15885" xr2:uid="{045E24B5-7733-4695-954C-7E350A644505}"/>
  </bookViews>
  <sheets>
    <sheet name="M02(2025) Detail" sheetId="2" r:id="rId1"/>
    <sheet name="M02(2025) Annex 2" sheetId="3" r:id="rId2"/>
    <sheet name="M02(2025) Annex 3" sheetId="4" r:id="rId3"/>
  </sheets>
  <definedNames>
    <definedName name="_xlnm._FilterDatabase" localSheetId="2" hidden="1">'M02(2025) Annex 3'!$A$7:$R$429</definedName>
    <definedName name="_xlnm._FilterDatabase" localSheetId="0" hidden="1">'M02(2025) Detail'!$G$6:$Q$18</definedName>
    <definedName name="arraySelect" localSheetId="1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arraySelect" localSheetId="2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arraySelect" localSheetId="0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arraySelect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columnSelect" localSheetId="1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columnSelect" localSheetId="2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columnSelect" localSheetId="0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columnSelect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_xlnm.Print_Area" localSheetId="1">'M02(2025) Annex 2'!$A$1:$R$205</definedName>
    <definedName name="_xlnm.Print_Area" localSheetId="2">'M02(2025) Annex 3'!$A$1:$R$439</definedName>
    <definedName name="_xlnm.Print_Titles" localSheetId="2">'M02(2025) Annex 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Norsalina Binti Hj Mat Salleh</author>
  </authors>
  <commentList>
    <comment ref="C77" authorId="0" shapeId="0" xr:uid="{346276B2-22F3-42BC-9BD5-304C22946C88}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<sst xmlns="http://schemas.openxmlformats.org/spreadsheetml/2006/main" count="3997" uniqueCount="325">
  <si>
    <t>Point</t>
  </si>
  <si>
    <t>A</t>
  </si>
  <si>
    <t>00</t>
  </si>
  <si>
    <t>OVERALL</t>
  </si>
  <si>
    <t>D</t>
  </si>
  <si>
    <t>01</t>
  </si>
  <si>
    <t>G</t>
  </si>
  <si>
    <t>01.1</t>
  </si>
  <si>
    <t>Food</t>
  </si>
  <si>
    <t>Rice and Cereals</t>
  </si>
  <si>
    <t>S</t>
  </si>
  <si>
    <t>Rice</t>
  </si>
  <si>
    <t>ND</t>
  </si>
  <si>
    <t>Flour</t>
  </si>
  <si>
    <t>Other Cereals and Cereal Preparations</t>
  </si>
  <si>
    <t>Bread</t>
  </si>
  <si>
    <t>Cakes, Pastries and Biscuits</t>
  </si>
  <si>
    <t>Noodles</t>
  </si>
  <si>
    <t>Meat</t>
  </si>
  <si>
    <t>Lamb and Mutton</t>
  </si>
  <si>
    <t>Chicken</t>
  </si>
  <si>
    <t>Fish and Seafood</t>
  </si>
  <si>
    <t>Fresh Fish</t>
  </si>
  <si>
    <t>Frozen Fish</t>
  </si>
  <si>
    <t>Prawns and Other Seafood, Fresh or Frozen</t>
  </si>
  <si>
    <t>Fish and Seafood, Dried, Smoked or Salted</t>
  </si>
  <si>
    <t>Milk, Dairy Products and Eggs</t>
  </si>
  <si>
    <t>Milk</t>
  </si>
  <si>
    <t>Dairy Products</t>
  </si>
  <si>
    <t>Eggs</t>
  </si>
  <si>
    <t>Oil and Fats</t>
  </si>
  <si>
    <t>Butter and Butter Products</t>
  </si>
  <si>
    <t>Margarine and Other Fats</t>
  </si>
  <si>
    <t>Oils</t>
  </si>
  <si>
    <t>Fruits</t>
  </si>
  <si>
    <t>Fresh Tropical Fruits</t>
  </si>
  <si>
    <t>Fresh Non-Tropical Fruits</t>
  </si>
  <si>
    <t>Coconuts, Nuts and Edible Seeds</t>
  </si>
  <si>
    <t>Canned Fruits</t>
  </si>
  <si>
    <t>Vegetables</t>
  </si>
  <si>
    <t>Vegetables, Leafy Type, Fresh</t>
  </si>
  <si>
    <t>Vegetables, Fruit Type, Fresh</t>
  </si>
  <si>
    <t>Vegetables, Root Type, Fresh</t>
  </si>
  <si>
    <t>Potatoes, Other Tuber Vegetables and Products</t>
  </si>
  <si>
    <t>Vegetables, Frozen, Dried, Preserved or Processed</t>
  </si>
  <si>
    <t>Sugar, Jam, Honey, Chocolate and Confectionery</t>
  </si>
  <si>
    <t>Sugar</t>
  </si>
  <si>
    <t>Jam, Honey, Syrup</t>
  </si>
  <si>
    <t>Chocolate and Confectionery</t>
  </si>
  <si>
    <t>Sauces, Condiments and Seasonings</t>
  </si>
  <si>
    <t>01.2</t>
  </si>
  <si>
    <t>Coffee, Tea and Cocoa</t>
  </si>
  <si>
    <t>Coffee and Tea</t>
  </si>
  <si>
    <t>Cocoa and Chocolate-Based Powder</t>
  </si>
  <si>
    <t>Mineral Waters, Soft Drinks, Fruit and Vegetable Juices</t>
  </si>
  <si>
    <t>Mineral Water and Soft Drinks</t>
  </si>
  <si>
    <t>Fruit, Vegetable Juices, Syrups and Concentrates</t>
  </si>
  <si>
    <t>02</t>
  </si>
  <si>
    <t>Clothing</t>
  </si>
  <si>
    <t>Clothing Material</t>
  </si>
  <si>
    <t>SD</t>
  </si>
  <si>
    <t>Clothing Materials for Women</t>
  </si>
  <si>
    <t>Garments</t>
  </si>
  <si>
    <t>Men's Outerclothing</t>
  </si>
  <si>
    <t>Women's Outerclothing</t>
  </si>
  <si>
    <t>Boys' Clothing</t>
  </si>
  <si>
    <t>Girls' Clothing</t>
  </si>
  <si>
    <t>Infants' Clothing</t>
  </si>
  <si>
    <t>Other Articles of Clothing and Clothing Accessories</t>
  </si>
  <si>
    <t>Other Articles of Clothing</t>
  </si>
  <si>
    <t>Tailoring Charges and Cleaning of Clothing</t>
  </si>
  <si>
    <t>Tailoring Charges for Men's Clothing</t>
  </si>
  <si>
    <t>Dry-Cleaning and Laundering of Garments</t>
  </si>
  <si>
    <t>Footwear</t>
  </si>
  <si>
    <t>Shoes and Other Footwear</t>
  </si>
  <si>
    <t>Men's Shoes</t>
  </si>
  <si>
    <t>Women's Shoes</t>
  </si>
  <si>
    <t>03</t>
  </si>
  <si>
    <t>Rentals for Housing</t>
  </si>
  <si>
    <t>Materials for the Maintenance and Repair of the Dwelling</t>
  </si>
  <si>
    <t>Services for the Maintenance and Repair of the Dwelling</t>
  </si>
  <si>
    <t>Water Supply and Miscellaneous Services Relating to the Dwelling</t>
  </si>
  <si>
    <t>Water Supply</t>
  </si>
  <si>
    <t>Electricity, Gas and Other Fuels</t>
  </si>
  <si>
    <t>Electricity</t>
  </si>
  <si>
    <t>Gas</t>
  </si>
  <si>
    <t>04</t>
  </si>
  <si>
    <t>Furniture and Furnishings, Carpets and Other Floor Coverings</t>
  </si>
  <si>
    <t>Furniture and Furnishings</t>
  </si>
  <si>
    <t>Living/Sitting/Dining Room Furniture</t>
  </si>
  <si>
    <t>Bedroom Furniture</t>
  </si>
  <si>
    <t>Other Furniture</t>
  </si>
  <si>
    <t>Lighting Equipment</t>
  </si>
  <si>
    <t>Carpets and Other Floor Coverings</t>
  </si>
  <si>
    <t>Household Textiles</t>
  </si>
  <si>
    <t>Bed Furnishings</t>
  </si>
  <si>
    <t>Other Household Textiles</t>
  </si>
  <si>
    <t>Household Appliances</t>
  </si>
  <si>
    <t>Major Household Appliances</t>
  </si>
  <si>
    <t>Small Electric Household Appliances</t>
  </si>
  <si>
    <t>Glassware, Tableware and Household Utensils</t>
  </si>
  <si>
    <t>Glassware and Crockery</t>
  </si>
  <si>
    <t>Household Utensils (Non-Electrical)</t>
  </si>
  <si>
    <t>Major Tools and Equipment</t>
  </si>
  <si>
    <t>Tools and Equipment</t>
  </si>
  <si>
    <t>Goods and Services for Routine Household Maintenance</t>
  </si>
  <si>
    <t>Non-Durable Household Goods</t>
  </si>
  <si>
    <t>Cleaning and Maintenance Products</t>
  </si>
  <si>
    <t>Articles for Cleaning</t>
  </si>
  <si>
    <t>Other Non-Durable Household Goods</t>
  </si>
  <si>
    <t>Domestic Services and Household Services</t>
  </si>
  <si>
    <t>Domestic Services</t>
  </si>
  <si>
    <t>Household Services</t>
  </si>
  <si>
    <t>05</t>
  </si>
  <si>
    <t>HEALTH</t>
  </si>
  <si>
    <t>Medical Products, Appliances and Equipment</t>
  </si>
  <si>
    <t>Pharmaceutical Products</t>
  </si>
  <si>
    <t>Medicinal Preparations and Patent Medicines</t>
  </si>
  <si>
    <t>Medical Products</t>
  </si>
  <si>
    <t>Therapeutic Appliances and Equipment</t>
  </si>
  <si>
    <t>Outpatient Services</t>
  </si>
  <si>
    <t>Medical Services</t>
  </si>
  <si>
    <t>Out-Patient Medical Services</t>
  </si>
  <si>
    <t>Dental Services</t>
  </si>
  <si>
    <t>Out-Patient Dental Services</t>
  </si>
  <si>
    <t>Paramedical and Traditional Services</t>
  </si>
  <si>
    <t>Hospital Services</t>
  </si>
  <si>
    <t>06</t>
  </si>
  <si>
    <t>TRANSPORT</t>
  </si>
  <si>
    <t>Motor Car</t>
  </si>
  <si>
    <t>Motor Cycle</t>
  </si>
  <si>
    <t>Bicycles</t>
  </si>
  <si>
    <t>Operation of Personal Transport Equipment</t>
  </si>
  <si>
    <t>Spare Parts and Accessories of Vehicles</t>
  </si>
  <si>
    <t>Fuels and Lubricants for Vehicles</t>
  </si>
  <si>
    <t>Fuels</t>
  </si>
  <si>
    <t>Lubricants and Similar Products</t>
  </si>
  <si>
    <t>Maintenance and Repair of Vehicles</t>
  </si>
  <si>
    <t>Other Services in Respect of Vehicles</t>
  </si>
  <si>
    <t>Parking Services</t>
  </si>
  <si>
    <t>Other Services</t>
  </si>
  <si>
    <t>Transport Services</t>
  </si>
  <si>
    <t>Passenger Transport By Road</t>
  </si>
  <si>
    <t>Public Passenger Transport By Road</t>
  </si>
  <si>
    <t>Passenger Transport By Air</t>
  </si>
  <si>
    <t>Passenger Transport By Sea and Inland Waterway</t>
  </si>
  <si>
    <t>07</t>
  </si>
  <si>
    <t>COMMUNICATION</t>
  </si>
  <si>
    <t>Postal Services</t>
  </si>
  <si>
    <t>Telephone and Telefax Equipment</t>
  </si>
  <si>
    <t>Telephone and Telefax Services</t>
  </si>
  <si>
    <t>08</t>
  </si>
  <si>
    <t>Audio-Visual Equipment</t>
  </si>
  <si>
    <t>Sound Equipment</t>
  </si>
  <si>
    <t>Photographic and Cinematographic Equipment and Optical Instruments</t>
  </si>
  <si>
    <t>Information Processing Equipment</t>
  </si>
  <si>
    <t>Computers and Computer Accessories</t>
  </si>
  <si>
    <t>Recording Media</t>
  </si>
  <si>
    <t>Unrecorded Recording Media</t>
  </si>
  <si>
    <t>Games, Toys and Hobbies</t>
  </si>
  <si>
    <t>Equipment for Sport, Camping and Open-Air Recreation</t>
  </si>
  <si>
    <t>Balls, Sporting Equipment and Sports Footwear</t>
  </si>
  <si>
    <t>Natural Plants and Flowers</t>
  </si>
  <si>
    <t>Other Garden Articles</t>
  </si>
  <si>
    <t>Pets and Related Products</t>
  </si>
  <si>
    <t>Recreational and Cultural Services</t>
  </si>
  <si>
    <t>Recreational and Sporting Services</t>
  </si>
  <si>
    <t>Cultural Services</t>
  </si>
  <si>
    <t>Newspapers, Books and Stationery</t>
  </si>
  <si>
    <t>Books</t>
  </si>
  <si>
    <t>Newspapers, Magazines and Periodicals</t>
  </si>
  <si>
    <t>Magazines and Periodicals</t>
  </si>
  <si>
    <t>Stationery and Drawing Materials</t>
  </si>
  <si>
    <t>Package Holidays/Pilgrimages</t>
  </si>
  <si>
    <t>09</t>
  </si>
  <si>
    <t>EDUCATION</t>
  </si>
  <si>
    <t>Pre-Primary and Primary Education</t>
  </si>
  <si>
    <t>Kindergarten</t>
  </si>
  <si>
    <t>Primary Education</t>
  </si>
  <si>
    <t>Secondary Education</t>
  </si>
  <si>
    <t>Technical and Vocational Education</t>
  </si>
  <si>
    <t>Tertiary Education</t>
  </si>
  <si>
    <t>Other Education</t>
  </si>
  <si>
    <t>10</t>
  </si>
  <si>
    <t>Catering Services</t>
  </si>
  <si>
    <t>Restaurants and Cafes</t>
  </si>
  <si>
    <t>Fast-Food Outlets, Canteens and Other Eating Places</t>
  </si>
  <si>
    <t>Other Food Services</t>
  </si>
  <si>
    <t>Contract Catering</t>
  </si>
  <si>
    <t>Accommodation Services</t>
  </si>
  <si>
    <t>11</t>
  </si>
  <si>
    <t>Personal Care</t>
  </si>
  <si>
    <t>Hairdressing Salons and Personal Grooming Establishments</t>
  </si>
  <si>
    <t>Hairdressing</t>
  </si>
  <si>
    <t>Personal Grooming Services</t>
  </si>
  <si>
    <t>Other Appliances Articles and Products for Personal Care</t>
  </si>
  <si>
    <t>Beauty Products</t>
  </si>
  <si>
    <t>Other Products for Personal Care</t>
  </si>
  <si>
    <t>Jewellery, Clocks and Watches</t>
  </si>
  <si>
    <t>Jewellery</t>
  </si>
  <si>
    <t>Clocks and Watches</t>
  </si>
  <si>
    <t>Other Personal Effects</t>
  </si>
  <si>
    <t>Travel Goods and Bags</t>
  </si>
  <si>
    <t>Miscellaneous Personal Effects</t>
  </si>
  <si>
    <t>Insurance</t>
  </si>
  <si>
    <t>Financial Services</t>
  </si>
  <si>
    <t>Community and Family Services</t>
  </si>
  <si>
    <t>-</t>
  </si>
  <si>
    <t>Indeks Harga Pengguna 02/2025</t>
  </si>
  <si>
    <t>Y-O-Y</t>
  </si>
  <si>
    <t>M-O-M</t>
  </si>
  <si>
    <t>P-O-P</t>
  </si>
  <si>
    <t>ID Barangan</t>
  </si>
  <si>
    <t>Nama Barangan</t>
  </si>
  <si>
    <t>Kewajaran (A)</t>
  </si>
  <si>
    <t>Indeks 02/2024</t>
  </si>
  <si>
    <t>Indeks 01/2025</t>
  </si>
  <si>
    <t>Indeks 02/2025</t>
  </si>
  <si>
    <t xml:space="preserve">% Changes </t>
  </si>
  <si>
    <t>% Cont</t>
  </si>
  <si>
    <t>Jan - Feb
2024</t>
  </si>
  <si>
    <t>Jan - Feb
2025</t>
  </si>
  <si>
    <t>FOOD AND NON-ALCOHOLIC BEVERAGES</t>
  </si>
  <si>
    <t>CLOTHING AND FOOTWEAR</t>
  </si>
  <si>
    <t>HOUSING, WATER, ELECTRICITY, GAS AND OTHER FUELS</t>
  </si>
  <si>
    <t>FURNISHINGS, HOUSEHOLD EQUIPMENT AND ROUTINE HOUSEHOLD MAINTENANCE</t>
  </si>
  <si>
    <t>RECREATION AND CULTURE</t>
  </si>
  <si>
    <t>RESTAURANTS AND HOTELS</t>
  </si>
  <si>
    <t>MISCELLANEOUS GOODS AND SERVICES</t>
  </si>
  <si>
    <t>OVERALL INDEX</t>
  </si>
  <si>
    <t>NON-FOOD</t>
  </si>
  <si>
    <t>Status</t>
  </si>
  <si>
    <t>Jan - Dec
2024</t>
  </si>
  <si>
    <t>Jan - Dec
2025</t>
  </si>
  <si>
    <t xml:space="preserve"> OVERALL INDEX</t>
  </si>
  <si>
    <t>Goods</t>
  </si>
  <si>
    <t xml:space="preserve"> Durable</t>
  </si>
  <si>
    <t xml:space="preserve"> Semi-Durable</t>
  </si>
  <si>
    <t xml:space="preserve"> Non-Durable</t>
  </si>
  <si>
    <t xml:space="preserve"> Services</t>
  </si>
  <si>
    <t>F</t>
  </si>
  <si>
    <t xml:space="preserve"> Food</t>
  </si>
  <si>
    <t>NF</t>
  </si>
  <si>
    <t xml:space="preserve"> Non-Food</t>
  </si>
  <si>
    <t>Non-Alcoholic Beverages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</si>
  <si>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</si>
  <si>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</si>
  <si>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</si>
  <si>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</si>
  <si>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</si>
  <si>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</si>
  <si>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</si>
  <si>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Weights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</si>
  <si>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</si>
  <si>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</si>
  <si>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</si>
  <si>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</si>
  <si>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</si>
  <si>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</si>
  <si>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</si>
  <si>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</si>
  <si>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</si>
  <si>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</si>
  <si>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</si>
  <si>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</si>
  <si>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</si>
  <si>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/>
  </si>
  <si>
    <t>*Note:</t>
  </si>
  <si>
    <t>Month-on-Month Changes is calculated using the reference month compared to the previous month.</t>
  </si>
  <si>
    <t>Year-on-Year Changes is calculated using the reference month compared to the month of the previous year.</t>
  </si>
  <si>
    <t>Period-on-Period Changes is calculated using average of the reference month compared to the average month of the previous year.</t>
  </si>
  <si>
    <t>Non-Food index is the remaining division other than Food and Non-Alcoholic Beverages.</t>
  </si>
  <si>
    <t>Annex 3 : Consumer Price Index (CPI) by Type of Goods and Services, Brunei Darussalam, Feb 2025 (Jan 2015 = 100)</t>
  </si>
  <si>
    <t>Goods and Services</t>
  </si>
  <si>
    <t>Index</t>
  </si>
  <si>
    <t>Percentage (%)</t>
  </si>
  <si>
    <t>(Division, Group, Class, Sub-Class)</t>
  </si>
  <si>
    <t>Feb 2024</t>
  </si>
  <si>
    <t>Jan 2025</t>
  </si>
  <si>
    <t>Feb 2025</t>
  </si>
  <si>
    <t>Jan - Feb
2023</t>
  </si>
  <si>
    <t>Feb 2025 / Feb 2024</t>
  </si>
  <si>
    <t>Feb 2025 / Jan 2025</t>
  </si>
  <si>
    <t>Jan - Feb 2025 /
Jan - Feb 2024</t>
  </si>
  <si>
    <t>Changes</t>
  </si>
  <si>
    <t>Contribution</t>
  </si>
  <si>
    <t>Beef and Buffalo</t>
  </si>
  <si>
    <t>Meat Preparations</t>
  </si>
  <si>
    <t>Fish and Seafood Preparations</t>
  </si>
  <si>
    <t>Dried and Preserved Fruits</t>
  </si>
  <si>
    <t>Food Products, Not Elsewhere Classified</t>
  </si>
  <si>
    <t>Salt and Spices</t>
  </si>
  <si>
    <t>Other Food, N.E.C.</t>
  </si>
  <si>
    <t>Clothing Materials for Men</t>
  </si>
  <si>
    <t>Men's Underclothing</t>
  </si>
  <si>
    <t>Women's Underclothing</t>
  </si>
  <si>
    <t>Dressmaking Charges for Women's Clothing</t>
  </si>
  <si>
    <t>Children's Shoes</t>
  </si>
  <si>
    <t>Maintenance and Repair of the Dwelling</t>
  </si>
  <si>
    <t>Miscellaneous Services Relating to the Dwelling</t>
  </si>
  <si>
    <t>Major Household Appliances Whether Electric or Not</t>
  </si>
  <si>
    <t>Tools and Equipment for House and Garden</t>
  </si>
  <si>
    <t>Small Tools and Miscellaneous Accessories</t>
  </si>
  <si>
    <t>Purchase of Vehicles</t>
  </si>
  <si>
    <t>Audio-Visual, Photographic and Information Processing Equipment</t>
  </si>
  <si>
    <t>Equipment for the Reception, Recording and Reproduction of Sound and Pictures</t>
  </si>
  <si>
    <t>Pre-recorded Recording Media</t>
  </si>
  <si>
    <t>Other Recreational Items and Equipment, Gardens and Pets</t>
  </si>
  <si>
    <t>Equipment for Camping and Open-Air Recreation</t>
  </si>
  <si>
    <t>Gardens, Plants and Flowers</t>
  </si>
  <si>
    <t>Articles for Pets</t>
  </si>
  <si>
    <t>Television and Radio Broadcasting</t>
  </si>
  <si>
    <t>Photography and Filming Services</t>
  </si>
  <si>
    <t>Newspapers</t>
  </si>
  <si>
    <t>Package Holidays</t>
  </si>
  <si>
    <t>Pre-Primary And Primary Education</t>
  </si>
  <si>
    <t>Restaurants, Cafes, Fast-Food Outlets and Others</t>
  </si>
  <si>
    <t>Non-Electric Appliances for Personal Care</t>
  </si>
  <si>
    <t>Articles for Personal Hygiene</t>
  </si>
  <si>
    <t>Personal Effects, Not Elsewhere Classified</t>
  </si>
  <si>
    <t>Other Services, Not Elsewhere Classified</t>
  </si>
  <si>
    <t>Notes:</t>
  </si>
  <si>
    <t>1. All calculations are based on unrounded figures, but will be rounded to 1 significant figure for publication.</t>
  </si>
  <si>
    <t>2. Notation :</t>
  </si>
  <si>
    <t xml:space="preserve">             " - " means "nil"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</si>
</sst>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0.00000"/>
    <numFmt numFmtId="166" formatCode="##,##0"/>
    <numFmt numFmtId="167" formatCode="##0.0"/>
    <numFmt numFmtId="168" formatCode="##,##0.00000"/>
    <numFmt numFmtId="169" formatCode="##0.00"/>
    <numFmt numFmtId="170" formatCode="0.0"/>
    <numFmt numFmtId="171" formatCode="###,##0.00000"/>
    <numFmt numFmtId="172" formatCode="##0.000"/>
    <numFmt numFmtId="173" formatCode="##0.00000"/>
    <numFmt numFmtId="174" formatCode="###,##0.0"/>
    <numFmt numFmtId="175" formatCode="##0.0000"/>
  </numFmts>
  <fonts count="40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0" tint="-0.14999847407452621"/>
      <name val="Aptos Narrow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sz val="16"/>
      <name val="Arial"/>
      <family val="2"/>
    </font>
    <font>
      <sz val="16"/>
      <color indexed="8"/>
      <name val="Arial"/>
      <family val="2"/>
    </font>
    <font>
      <sz val="14"/>
      <color theme="0" tint="-0.249977111117893"/>
      <name val="Tahoma"/>
      <family val="2"/>
    </font>
    <font>
      <sz val="12"/>
      <color theme="1"/>
      <name val="Aptos Narrow"/>
      <family val="2"/>
      <scheme val="minor"/>
    </font>
    <font>
      <sz val="16"/>
      <color theme="1"/>
      <name val="Arial"/>
      <family val="2"/>
    </font>
    <font>
      <b/>
      <sz val="16"/>
      <color indexed="8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sz val="14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9" fillId="0" borderId="0"/>
    <xf numFmtId="0" fontId="15" fillId="0" borderId="0">
      <alignment vertical="center"/>
    </xf>
    <xf numFmtId="0" fontId="15" fillId="0" borderId="0">
      <alignment vertical="center"/>
    </xf>
  </cellStyleXfs>
  <cellXfs count="2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167" fontId="0" fillId="0" borderId="0" xfId="0" applyNumberForma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67" fontId="0" fillId="2" borderId="10" xfId="0" applyNumberFormat="1" applyFill="1" applyBorder="1" applyAlignment="1">
      <alignment vertical="center"/>
    </xf>
    <xf numFmtId="167" fontId="0" fillId="2" borderId="12" xfId="0" applyNumberFormat="1" applyFill="1" applyBorder="1" applyAlignment="1">
      <alignment vertical="center"/>
    </xf>
    <xf numFmtId="167" fontId="0" fillId="2" borderId="13" xfId="0" applyNumberFormat="1" applyFill="1" applyBorder="1" applyAlignment="1">
      <alignment vertical="center"/>
    </xf>
    <xf numFmtId="167" fontId="0" fillId="2" borderId="14" xfId="0" applyNumberFormat="1" applyFill="1" applyBorder="1" applyAlignment="1">
      <alignment vertical="center"/>
    </xf>
    <xf numFmtId="167" fontId="0" fillId="2" borderId="15" xfId="0" applyNumberForma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167" fontId="0" fillId="2" borderId="11" xfId="0" applyNumberFormat="1" applyFill="1" applyBorder="1" applyAlignment="1">
      <alignment vertical="center"/>
    </xf>
    <xf numFmtId="0" fontId="9" fillId="0" borderId="0" xfId="2" applyAlignment="1">
      <alignment vertical="center"/>
    </xf>
    <xf numFmtId="0" fontId="11" fillId="3" borderId="19" xfId="1" applyFont="1" applyFill="1" applyBorder="1" applyAlignment="1">
      <alignment horizontal="right" vertical="center" wrapText="1"/>
    </xf>
    <xf numFmtId="0" fontId="11" fillId="3" borderId="19" xfId="1" applyFont="1" applyFill="1" applyBorder="1" applyAlignment="1">
      <alignment horizontal="right" vertical="center"/>
    </xf>
    <xf numFmtId="0" fontId="11" fillId="3" borderId="26" xfId="1" applyFont="1" applyFill="1" applyBorder="1" applyAlignment="1">
      <alignment horizontal="right" vertical="center" wrapText="1"/>
    </xf>
    <xf numFmtId="0" fontId="7" fillId="0" borderId="0" xfId="1" applyAlignment="1">
      <alignment vertical="center" wrapText="1"/>
    </xf>
    <xf numFmtId="0" fontId="14" fillId="0" borderId="0" xfId="1" applyFont="1">
      <alignment vertical="center"/>
    </xf>
    <xf numFmtId="169" fontId="0" fillId="0" borderId="0" xfId="0" applyNumberFormat="1" applyAlignment="1">
      <alignment vertical="center"/>
    </xf>
    <xf numFmtId="172" fontId="0" fillId="0" borderId="0" xfId="0" applyNumberFormat="1" applyAlignment="1">
      <alignment vertical="center"/>
    </xf>
    <xf numFmtId="175" fontId="0" fillId="0" borderId="0" xfId="0" applyNumberFormat="1" applyAlignment="1">
      <alignment vertical="center"/>
    </xf>
    <xf numFmtId="0" fontId="33" fillId="0" borderId="0" xfId="4" applyFont="1" applyAlignment="1">
      <alignment horizontal="center" vertical="center"/>
    </xf>
    <xf numFmtId="0" fontId="33" fillId="0" borderId="0" xfId="2" applyFont="1" applyAlignment="1">
      <alignment vertical="center"/>
    </xf>
    <xf numFmtId="0" fontId="32" fillId="3" borderId="0" xfId="4" applyFont="1" applyFill="1">
      <alignment vertical="center"/>
    </xf>
    <xf numFmtId="166" fontId="32" fillId="3" borderId="0" xfId="4" applyNumberFormat="1" applyFont="1" applyFill="1" applyAlignment="1">
      <alignment horizontal="right" vertical="center"/>
    </xf>
    <xf numFmtId="167" fontId="32" fillId="4" borderId="0" xfId="0" applyNumberFormat="1" applyFont="1" applyFill="1" applyAlignment="1">
      <alignment horizontal="right" vertical="center"/>
    </xf>
    <xf numFmtId="169" fontId="32" fillId="4" borderId="0" xfId="0" applyNumberFormat="1" applyFont="1" applyFill="1" applyAlignment="1">
      <alignment horizontal="right" vertical="center"/>
    </xf>
    <xf numFmtId="164" fontId="32" fillId="4" borderId="0" xfId="0" applyNumberFormat="1" applyFont="1" applyFill="1" applyAlignment="1">
      <alignment horizontal="right" vertical="center"/>
    </xf>
    <xf numFmtId="0" fontId="32" fillId="4" borderId="0" xfId="4" applyFont="1" applyFill="1">
      <alignment vertical="center"/>
    </xf>
    <xf numFmtId="166" fontId="32" fillId="4" borderId="0" xfId="4" applyNumberFormat="1" applyFont="1" applyFill="1" applyAlignment="1">
      <alignment horizontal="right" vertical="center"/>
    </xf>
    <xf numFmtId="169" fontId="32" fillId="4" borderId="0" xfId="0" quotePrefix="1" applyNumberFormat="1" applyFont="1" applyFill="1" applyAlignment="1">
      <alignment horizontal="right" vertical="center"/>
    </xf>
    <xf numFmtId="167" fontId="32" fillId="4" borderId="0" xfId="0" quotePrefix="1" applyNumberFormat="1" applyFont="1" applyFill="1" applyAlignment="1">
      <alignment horizontal="right" vertical="center"/>
    </xf>
    <xf numFmtId="172" fontId="32" fillId="4" borderId="0" xfId="0" quotePrefix="1" applyNumberFormat="1" applyFont="1" applyFill="1" applyAlignment="1">
      <alignment horizontal="right" vertical="center"/>
    </xf>
    <xf numFmtId="0" fontId="37" fillId="0" borderId="0" xfId="4" applyFont="1" applyAlignment="1">
      <alignment horizontal="center" vertical="center"/>
    </xf>
    <xf numFmtId="0" fontId="38" fillId="0" borderId="0" xfId="4" applyFont="1">
      <alignment vertical="center"/>
    </xf>
    <xf numFmtId="0" fontId="39" fillId="0" borderId="0" xfId="4" applyFont="1">
      <alignment vertical="center"/>
    </xf>
    <xf numFmtId="0" fontId="39" fillId="0" borderId="0" xfId="4" applyFont="1" applyAlignment="1">
      <alignment horizontal="center" vertical="center"/>
    </xf>
    <xf numFmtId="0" fontId="37" fillId="0" borderId="0" xfId="4" applyFont="1">
      <alignment vertical="center"/>
    </xf>
    <xf numFmtId="167" fontId="37" fillId="0" borderId="0" xfId="4" applyNumberFormat="1" applyFont="1" applyAlignment="1">
      <alignment horizontal="center" vertical="center"/>
    </xf>
    <xf numFmtId="3" fontId="37" fillId="0" borderId="0" xfId="4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2" fillId="5" borderId="0" xfId="0" applyFont="1" applyFill="1" applyAlignment="1">
      <alignment horizontal="center" vertical="center" wrapText="1"/>
    </xf>
    <xf numFmtId="168" fontId="0" fillId="5" borderId="0" xfId="0" applyNumberFormat="1" applyFill="1" applyAlignment="1">
      <alignment vertical="center"/>
    </xf>
    <xf numFmtId="167" fontId="0" fillId="5" borderId="0" xfId="0" applyNumberFormat="1" applyFill="1"/>
    <xf numFmtId="167" fontId="0" fillId="5" borderId="0" xfId="0" applyNumberFormat="1" applyFill="1" applyAlignment="1">
      <alignment horizontal="right" vertical="center"/>
    </xf>
    <xf numFmtId="170" fontId="0" fillId="5" borderId="0" xfId="0" applyNumberFormat="1" applyFill="1" applyAlignment="1">
      <alignment vertical="center"/>
    </xf>
    <xf numFmtId="167" fontId="0" fillId="5" borderId="0" xfId="0" applyNumberForma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0" fontId="8" fillId="5" borderId="0" xfId="1" applyFont="1" applyFill="1">
      <alignment vertical="center"/>
    </xf>
    <xf numFmtId="0" fontId="9" fillId="5" borderId="0" xfId="2" applyFill="1" applyAlignment="1">
      <alignment vertical="center"/>
    </xf>
    <xf numFmtId="0" fontId="7" fillId="5" borderId="0" xfId="1" applyFill="1" applyAlignment="1">
      <alignment vertical="center" wrapText="1"/>
    </xf>
    <xf numFmtId="0" fontId="14" fillId="5" borderId="0" xfId="1" applyFont="1" applyFill="1">
      <alignment vertical="center"/>
    </xf>
    <xf numFmtId="170" fontId="14" fillId="5" borderId="0" xfId="1" applyNumberFormat="1" applyFont="1" applyFill="1">
      <alignment vertical="center"/>
    </xf>
    <xf numFmtId="170" fontId="18" fillId="5" borderId="0" xfId="0" applyNumberFormat="1" applyFont="1" applyFill="1" applyAlignment="1">
      <alignment horizontal="right" vertical="center"/>
    </xf>
    <xf numFmtId="167" fontId="14" fillId="5" borderId="0" xfId="1" applyNumberFormat="1" applyFont="1" applyFill="1">
      <alignment vertical="center"/>
    </xf>
    <xf numFmtId="170" fontId="19" fillId="5" borderId="0" xfId="1" applyNumberFormat="1" applyFont="1" applyFill="1" applyAlignment="1">
      <alignment horizontal="right" vertical="center"/>
    </xf>
    <xf numFmtId="174" fontId="14" fillId="5" borderId="0" xfId="1" applyNumberFormat="1" applyFont="1" applyFill="1" applyAlignment="1">
      <alignment horizontal="center" vertical="center"/>
    </xf>
    <xf numFmtId="0" fontId="13" fillId="5" borderId="0" xfId="1" applyFont="1" applyFill="1" applyAlignment="1">
      <alignment horizontal="center" vertical="center"/>
    </xf>
    <xf numFmtId="0" fontId="14" fillId="5" borderId="0" xfId="1" applyFont="1" applyFill="1" applyAlignment="1">
      <alignment horizontal="right" vertical="center"/>
    </xf>
    <xf numFmtId="0" fontId="14" fillId="5" borderId="0" xfId="1" applyFont="1" applyFill="1" applyAlignment="1">
      <alignment horizontal="center" vertical="center"/>
    </xf>
    <xf numFmtId="0" fontId="25" fillId="5" borderId="0" xfId="1" applyFont="1" applyFill="1" applyAlignment="1">
      <alignment horizontal="center" vertical="center"/>
    </xf>
    <xf numFmtId="0" fontId="26" fillId="5" borderId="0" xfId="1" applyFont="1" applyFill="1">
      <alignment vertical="center"/>
    </xf>
    <xf numFmtId="0" fontId="27" fillId="5" borderId="0" xfId="1" applyFont="1" applyFill="1">
      <alignment vertical="center"/>
    </xf>
    <xf numFmtId="167" fontId="28" fillId="5" borderId="0" xfId="2" applyNumberFormat="1" applyFont="1" applyFill="1" applyAlignment="1">
      <alignment horizontal="center" vertical="center"/>
    </xf>
    <xf numFmtId="170" fontId="9" fillId="5" borderId="0" xfId="2" applyNumberFormat="1" applyFill="1" applyAlignment="1">
      <alignment horizontal="center" vertical="center"/>
    </xf>
    <xf numFmtId="0" fontId="29" fillId="5" borderId="0" xfId="0" applyFont="1" applyFill="1" applyAlignment="1">
      <alignment vertical="center"/>
    </xf>
    <xf numFmtId="0" fontId="13" fillId="5" borderId="24" xfId="1" applyFont="1" applyFill="1" applyBorder="1" applyAlignment="1">
      <alignment horizontal="left" vertical="center"/>
    </xf>
    <xf numFmtId="0" fontId="13" fillId="5" borderId="24" xfId="1" applyFont="1" applyFill="1" applyBorder="1" applyAlignment="1">
      <alignment horizontal="center" vertical="center"/>
    </xf>
    <xf numFmtId="3" fontId="13" fillId="5" borderId="24" xfId="1" applyNumberFormat="1" applyFont="1" applyFill="1" applyBorder="1" applyAlignment="1">
      <alignment horizontal="right" vertical="center"/>
    </xf>
    <xf numFmtId="0" fontId="13" fillId="5" borderId="27" xfId="1" applyFont="1" applyFill="1" applyBorder="1" applyAlignment="1">
      <alignment horizontal="right" vertical="center"/>
    </xf>
    <xf numFmtId="3" fontId="13" fillId="5" borderId="27" xfId="1" applyNumberFormat="1" applyFont="1" applyFill="1" applyBorder="1" applyAlignment="1">
      <alignment horizontal="right" vertical="center"/>
    </xf>
    <xf numFmtId="1" fontId="13" fillId="5" borderId="0" xfId="1" applyNumberFormat="1" applyFont="1" applyFill="1" applyAlignment="1">
      <alignment horizontal="center" vertical="center"/>
    </xf>
    <xf numFmtId="170" fontId="16" fillId="5" borderId="0" xfId="3" quotePrefix="1" applyNumberFormat="1" applyFont="1" applyFill="1" applyAlignment="1">
      <alignment horizontal="center" vertical="center"/>
    </xf>
    <xf numFmtId="170" fontId="16" fillId="5" borderId="0" xfId="3" applyNumberFormat="1" applyFont="1" applyFill="1" applyAlignment="1">
      <alignment horizontal="center" vertical="center"/>
    </xf>
    <xf numFmtId="170" fontId="16" fillId="5" borderId="0" xfId="3" applyNumberFormat="1" applyFont="1" applyFill="1" applyAlignment="1">
      <alignment horizontal="right" vertical="center"/>
    </xf>
    <xf numFmtId="167" fontId="16" fillId="5" borderId="0" xfId="4" applyNumberFormat="1" applyFont="1" applyFill="1" applyAlignment="1">
      <alignment horizontal="center" vertical="center"/>
    </xf>
    <xf numFmtId="0" fontId="15" fillId="5" borderId="0" xfId="4" applyFill="1">
      <alignment vertical="center"/>
    </xf>
    <xf numFmtId="167" fontId="16" fillId="5" borderId="0" xfId="4" applyNumberFormat="1" applyFont="1" applyFill="1" applyAlignment="1">
      <alignment horizontal="right" vertical="center"/>
    </xf>
    <xf numFmtId="170" fontId="17" fillId="5" borderId="0" xfId="1" applyNumberFormat="1" applyFont="1" applyFill="1" applyAlignment="1">
      <alignment horizontal="center" vertical="center"/>
    </xf>
    <xf numFmtId="170" fontId="14" fillId="5" borderId="0" xfId="1" applyNumberFormat="1" applyFont="1" applyFill="1" applyAlignment="1">
      <alignment horizontal="center" vertical="center"/>
    </xf>
    <xf numFmtId="167" fontId="16" fillId="5" borderId="0" xfId="2" applyNumberFormat="1" applyFont="1" applyFill="1" applyAlignment="1">
      <alignment horizontal="center" vertical="center"/>
    </xf>
    <xf numFmtId="167" fontId="16" fillId="5" borderId="0" xfId="2" applyNumberFormat="1" applyFont="1" applyFill="1" applyAlignment="1">
      <alignment horizontal="right" vertical="center"/>
    </xf>
    <xf numFmtId="169" fontId="16" fillId="5" borderId="0" xfId="2" applyNumberFormat="1" applyFont="1" applyFill="1" applyAlignment="1">
      <alignment horizontal="right" vertical="center"/>
    </xf>
    <xf numFmtId="2" fontId="14" fillId="5" borderId="0" xfId="1" applyNumberFormat="1" applyFont="1" applyFill="1" applyAlignment="1">
      <alignment horizontal="center" vertical="center"/>
    </xf>
    <xf numFmtId="171" fontId="20" fillId="5" borderId="0" xfId="0" applyNumberFormat="1" applyFont="1" applyFill="1" applyAlignment="1">
      <alignment horizontal="right" vertical="center"/>
    </xf>
    <xf numFmtId="169" fontId="20" fillId="5" borderId="0" xfId="0" applyNumberFormat="1" applyFont="1" applyFill="1" applyAlignment="1">
      <alignment horizontal="right" vertical="center"/>
    </xf>
    <xf numFmtId="172" fontId="16" fillId="5" borderId="0" xfId="2" applyNumberFormat="1" applyFont="1" applyFill="1" applyAlignment="1">
      <alignment horizontal="right" vertical="center"/>
    </xf>
    <xf numFmtId="173" fontId="20" fillId="5" borderId="0" xfId="0" applyNumberFormat="1" applyFont="1" applyFill="1" applyAlignment="1">
      <alignment horizontal="right" vertical="center"/>
    </xf>
    <xf numFmtId="167" fontId="20" fillId="5" borderId="0" xfId="0" applyNumberFormat="1" applyFont="1" applyFill="1" applyAlignment="1">
      <alignment horizontal="right" vertical="center"/>
    </xf>
    <xf numFmtId="170" fontId="21" fillId="5" borderId="0" xfId="0" applyNumberFormat="1" applyFont="1" applyFill="1" applyAlignment="1">
      <alignment vertical="center"/>
    </xf>
    <xf numFmtId="167" fontId="21" fillId="5" borderId="0" xfId="0" applyNumberFormat="1" applyFont="1" applyFill="1" applyAlignment="1">
      <alignment horizontal="right" vertical="center"/>
    </xf>
    <xf numFmtId="169" fontId="21" fillId="5" borderId="0" xfId="0" applyNumberFormat="1" applyFont="1" applyFill="1" applyAlignment="1">
      <alignment horizontal="right" vertical="center"/>
    </xf>
    <xf numFmtId="167" fontId="18" fillId="5" borderId="0" xfId="2" applyNumberFormat="1" applyFont="1" applyFill="1" applyAlignment="1">
      <alignment horizontal="right" vertical="center"/>
    </xf>
    <xf numFmtId="167" fontId="22" fillId="5" borderId="0" xfId="2" applyNumberFormat="1" applyFont="1" applyFill="1" applyAlignment="1">
      <alignment horizontal="right" vertical="center"/>
    </xf>
    <xf numFmtId="170" fontId="23" fillId="5" borderId="0" xfId="0" applyNumberFormat="1" applyFont="1" applyFill="1" applyAlignment="1">
      <alignment vertical="center"/>
    </xf>
    <xf numFmtId="1" fontId="24" fillId="5" borderId="0" xfId="1" applyNumberFormat="1" applyFont="1" applyFill="1" applyAlignment="1">
      <alignment horizontal="center" vertical="center"/>
    </xf>
    <xf numFmtId="170" fontId="18" fillId="5" borderId="0" xfId="2" applyNumberFormat="1" applyFont="1" applyFill="1" applyAlignment="1">
      <alignment horizontal="right" vertical="center"/>
    </xf>
    <xf numFmtId="165" fontId="13" fillId="5" borderId="0" xfId="1" applyNumberFormat="1" applyFont="1" applyFill="1" applyAlignment="1">
      <alignment horizontal="center" vertical="center"/>
    </xf>
    <xf numFmtId="2" fontId="13" fillId="5" borderId="0" xfId="1" applyNumberFormat="1" applyFont="1" applyFill="1" applyAlignment="1">
      <alignment horizontal="center" vertical="center"/>
    </xf>
    <xf numFmtId="170" fontId="13" fillId="5" borderId="0" xfId="1" applyNumberFormat="1" applyFont="1" applyFill="1" applyAlignment="1">
      <alignment horizontal="center" vertical="center"/>
    </xf>
    <xf numFmtId="170" fontId="21" fillId="5" borderId="0" xfId="0" applyNumberFormat="1" applyFont="1" applyFill="1" applyAlignment="1">
      <alignment horizontal="right" vertical="center"/>
    </xf>
    <xf numFmtId="1" fontId="13" fillId="5" borderId="10" xfId="1" applyNumberFormat="1" applyFont="1" applyFill="1" applyBorder="1" applyAlignment="1">
      <alignment horizontal="center" vertical="center"/>
    </xf>
    <xf numFmtId="170" fontId="14" fillId="5" borderId="10" xfId="1" applyNumberFormat="1" applyFont="1" applyFill="1" applyBorder="1">
      <alignment vertical="center"/>
    </xf>
    <xf numFmtId="0" fontId="32" fillId="5" borderId="0" xfId="4" applyFont="1" applyFill="1">
      <alignment vertical="center"/>
    </xf>
    <xf numFmtId="0" fontId="33" fillId="5" borderId="0" xfId="4" applyFont="1" applyFill="1">
      <alignment vertical="center"/>
    </xf>
    <xf numFmtId="0" fontId="33" fillId="5" borderId="0" xfId="4" applyFont="1" applyFill="1" applyAlignment="1">
      <alignment horizontal="center" vertical="center"/>
    </xf>
    <xf numFmtId="3" fontId="33" fillId="5" borderId="0" xfId="4" applyNumberFormat="1" applyFont="1" applyFill="1" applyAlignment="1">
      <alignment horizontal="center" vertical="center"/>
    </xf>
    <xf numFmtId="0" fontId="33" fillId="5" borderId="0" xfId="2" applyFont="1" applyFill="1" applyAlignment="1">
      <alignment vertical="center"/>
    </xf>
    <xf numFmtId="0" fontId="32" fillId="5" borderId="10" xfId="4" applyFont="1" applyFill="1" applyBorder="1">
      <alignment vertical="center"/>
    </xf>
    <xf numFmtId="0" fontId="33" fillId="5" borderId="10" xfId="4" applyFont="1" applyFill="1" applyBorder="1">
      <alignment vertical="center"/>
    </xf>
    <xf numFmtId="0" fontId="33" fillId="5" borderId="10" xfId="4" applyFont="1" applyFill="1" applyBorder="1" applyAlignment="1">
      <alignment horizontal="center" vertical="center"/>
    </xf>
    <xf numFmtId="3" fontId="33" fillId="5" borderId="10" xfId="4" applyNumberFormat="1" applyFont="1" applyFill="1" applyBorder="1" applyAlignment="1">
      <alignment horizontal="center" vertical="center"/>
    </xf>
    <xf numFmtId="167" fontId="33" fillId="5" borderId="0" xfId="0" applyNumberFormat="1" applyFont="1" applyFill="1" applyAlignment="1">
      <alignment horizontal="center" vertical="center"/>
    </xf>
    <xf numFmtId="167" fontId="33" fillId="5" borderId="0" xfId="4" applyNumberFormat="1" applyFont="1" applyFill="1" applyAlignment="1">
      <alignment horizontal="center" vertical="center"/>
    </xf>
    <xf numFmtId="0" fontId="32" fillId="5" borderId="0" xfId="2" applyFont="1" applyFill="1" applyAlignment="1">
      <alignment vertical="center"/>
    </xf>
    <xf numFmtId="0" fontId="37" fillId="5" borderId="0" xfId="4" applyFont="1" applyFill="1" applyAlignment="1">
      <alignment horizontal="center" vertical="center"/>
    </xf>
    <xf numFmtId="166" fontId="33" fillId="5" borderId="0" xfId="4" applyNumberFormat="1" applyFont="1" applyFill="1" applyAlignment="1">
      <alignment horizontal="right" vertical="center"/>
    </xf>
    <xf numFmtId="167" fontId="33" fillId="5" borderId="0" xfId="0" applyNumberFormat="1" applyFont="1" applyFill="1" applyAlignment="1">
      <alignment horizontal="right" vertical="center"/>
    </xf>
    <xf numFmtId="164" fontId="33" fillId="5" borderId="0" xfId="0" applyNumberFormat="1" applyFont="1" applyFill="1" applyAlignment="1">
      <alignment horizontal="right" vertical="center"/>
    </xf>
    <xf numFmtId="167" fontId="33" fillId="5" borderId="0" xfId="0" quotePrefix="1" applyNumberFormat="1" applyFont="1" applyFill="1" applyAlignment="1">
      <alignment horizontal="right" vertical="center"/>
    </xf>
    <xf numFmtId="164" fontId="33" fillId="5" borderId="0" xfId="0" quotePrefix="1" applyNumberFormat="1" applyFont="1" applyFill="1" applyAlignment="1">
      <alignment horizontal="right" vertical="center"/>
    </xf>
    <xf numFmtId="169" fontId="33" fillId="5" borderId="0" xfId="0" applyNumberFormat="1" applyFont="1" applyFill="1" applyAlignment="1">
      <alignment horizontal="right" vertical="center"/>
    </xf>
    <xf numFmtId="3" fontId="33" fillId="5" borderId="0" xfId="0" applyNumberFormat="1" applyFont="1" applyFill="1" applyAlignment="1">
      <alignment horizontal="right" vertical="center"/>
    </xf>
    <xf numFmtId="167" fontId="33" fillId="5" borderId="10" xfId="4" applyNumberFormat="1" applyFont="1" applyFill="1" applyBorder="1" applyAlignment="1">
      <alignment horizontal="center" vertical="center"/>
    </xf>
    <xf numFmtId="167" fontId="33" fillId="5" borderId="10" xfId="4" applyNumberFormat="1" applyFont="1" applyFill="1" applyBorder="1" applyAlignment="1">
      <alignment horizontal="right" vertical="center"/>
    </xf>
    <xf numFmtId="166" fontId="33" fillId="5" borderId="10" xfId="4" applyNumberFormat="1" applyFont="1" applyFill="1" applyBorder="1" applyAlignment="1">
      <alignment horizontal="right" vertical="center"/>
    </xf>
    <xf numFmtId="167" fontId="33" fillId="5" borderId="10" xfId="0" applyNumberFormat="1" applyFont="1" applyFill="1" applyBorder="1" applyAlignment="1">
      <alignment horizontal="right" vertical="center"/>
    </xf>
    <xf numFmtId="164" fontId="33" fillId="5" borderId="10" xfId="0" applyNumberFormat="1" applyFont="1" applyFill="1" applyBorder="1" applyAlignment="1">
      <alignment horizontal="right" vertical="center"/>
    </xf>
    <xf numFmtId="172" fontId="33" fillId="5" borderId="0" xfId="0" applyNumberFormat="1" applyFont="1" applyFill="1" applyAlignment="1">
      <alignment horizontal="right" vertical="center"/>
    </xf>
    <xf numFmtId="169" fontId="33" fillId="5" borderId="0" xfId="0" quotePrefix="1" applyNumberFormat="1" applyFont="1" applyFill="1" applyAlignment="1">
      <alignment horizontal="right" vertical="center"/>
    </xf>
    <xf numFmtId="0" fontId="32" fillId="5" borderId="19" xfId="2" applyFont="1" applyFill="1" applyBorder="1" applyAlignment="1">
      <alignment vertical="center"/>
    </xf>
    <xf numFmtId="0" fontId="35" fillId="5" borderId="19" xfId="2" applyFont="1" applyFill="1" applyBorder="1" applyAlignment="1">
      <alignment vertical="center"/>
    </xf>
    <xf numFmtId="3" fontId="35" fillId="5" borderId="19" xfId="2" applyNumberFormat="1" applyFont="1" applyFill="1" applyBorder="1" applyAlignment="1">
      <alignment horizontal="center" vertical="center"/>
    </xf>
    <xf numFmtId="170" fontId="32" fillId="5" borderId="28" xfId="2" applyNumberFormat="1" applyFont="1" applyFill="1" applyBorder="1" applyAlignment="1">
      <alignment horizontal="center" vertical="center"/>
    </xf>
    <xf numFmtId="0" fontId="32" fillId="5" borderId="0" xfId="2" applyFont="1" applyFill="1" applyAlignment="1">
      <alignment horizontal="left" vertical="center"/>
    </xf>
    <xf numFmtId="0" fontId="32" fillId="5" borderId="0" xfId="2" applyFont="1" applyFill="1" applyAlignment="1">
      <alignment horizontal="center" vertical="center"/>
    </xf>
    <xf numFmtId="0" fontId="36" fillId="5" borderId="0" xfId="2" applyFont="1" applyFill="1" applyAlignment="1">
      <alignment horizontal="center" vertical="center"/>
    </xf>
    <xf numFmtId="170" fontId="32" fillId="5" borderId="0" xfId="2" quotePrefix="1" applyNumberFormat="1" applyFont="1" applyFill="1" applyAlignment="1">
      <alignment horizontal="center" vertical="center"/>
    </xf>
    <xf numFmtId="0" fontId="32" fillId="5" borderId="0" xfId="2" applyFont="1" applyFill="1" applyAlignment="1">
      <alignment horizontal="center" vertical="center" wrapText="1"/>
    </xf>
    <xf numFmtId="170" fontId="32" fillId="5" borderId="0" xfId="2" applyNumberFormat="1" applyFont="1" applyFill="1" applyAlignment="1">
      <alignment horizontal="center" vertical="center"/>
    </xf>
    <xf numFmtId="0" fontId="32" fillId="5" borderId="24" xfId="2" applyFont="1" applyFill="1" applyBorder="1" applyAlignment="1">
      <alignment vertical="center"/>
    </xf>
    <xf numFmtId="0" fontId="33" fillId="5" borderId="24" xfId="2" applyFont="1" applyFill="1" applyBorder="1" applyAlignment="1">
      <alignment vertical="center"/>
    </xf>
    <xf numFmtId="3" fontId="33" fillId="5" borderId="24" xfId="2" applyNumberFormat="1" applyFont="1" applyFill="1" applyBorder="1" applyAlignment="1">
      <alignment horizontal="center" vertical="center"/>
    </xf>
    <xf numFmtId="170" fontId="32" fillId="5" borderId="24" xfId="2" applyNumberFormat="1" applyFont="1" applyFill="1" applyBorder="1" applyAlignment="1">
      <alignment horizontal="center" vertical="center"/>
    </xf>
    <xf numFmtId="3" fontId="32" fillId="5" borderId="24" xfId="2" applyNumberFormat="1" applyFont="1" applyFill="1" applyBorder="1" applyAlignment="1">
      <alignment horizontal="center" vertical="center"/>
    </xf>
    <xf numFmtId="0" fontId="32" fillId="5" borderId="24" xfId="2" applyFont="1" applyFill="1" applyBorder="1" applyAlignment="1">
      <alignment horizontal="center" vertical="center"/>
    </xf>
    <xf numFmtId="0" fontId="5" fillId="5" borderId="7" xfId="0" quotePrefix="1" applyFont="1" applyFill="1" applyBorder="1" applyAlignment="1">
      <alignment horizontal="center" vertical="center"/>
    </xf>
    <xf numFmtId="166" fontId="0" fillId="5" borderId="0" xfId="0" applyNumberFormat="1" applyFill="1" applyAlignment="1">
      <alignment horizontal="right" vertical="center"/>
    </xf>
    <xf numFmtId="167" fontId="0" fillId="5" borderId="16" xfId="0" applyNumberFormat="1" applyFill="1" applyBorder="1" applyAlignment="1">
      <alignment horizontal="right" vertical="center"/>
    </xf>
    <xf numFmtId="167" fontId="5" fillId="5" borderId="7" xfId="0" applyNumberFormat="1" applyFont="1" applyFill="1" applyBorder="1" applyAlignment="1">
      <alignment horizontal="right" vertical="center"/>
    </xf>
    <xf numFmtId="167" fontId="5" fillId="5" borderId="0" xfId="0" applyNumberFormat="1" applyFont="1" applyFill="1" applyAlignment="1">
      <alignment horizontal="right" vertical="center"/>
    </xf>
    <xf numFmtId="167" fontId="5" fillId="5" borderId="8" xfId="0" applyNumberFormat="1" applyFont="1" applyFill="1" applyBorder="1" applyAlignment="1">
      <alignment horizontal="right" vertical="center"/>
    </xf>
    <xf numFmtId="167" fontId="0" fillId="5" borderId="1" xfId="0" applyNumberFormat="1" applyFill="1" applyBorder="1" applyAlignment="1">
      <alignment vertical="center"/>
    </xf>
    <xf numFmtId="167" fontId="0" fillId="5" borderId="2" xfId="0" applyNumberFormat="1" applyFill="1" applyBorder="1" applyAlignment="1">
      <alignment vertical="center"/>
    </xf>
    <xf numFmtId="167" fontId="0" fillId="5" borderId="3" xfId="0" applyNumberFormat="1" applyFill="1" applyBorder="1" applyAlignment="1">
      <alignment vertical="center"/>
    </xf>
    <xf numFmtId="167" fontId="0" fillId="5" borderId="7" xfId="0" applyNumberFormat="1" applyFill="1" applyBorder="1" applyAlignment="1">
      <alignment vertical="center"/>
    </xf>
    <xf numFmtId="167" fontId="0" fillId="5" borderId="8" xfId="0" applyNumberFormat="1" applyFill="1" applyBorder="1" applyAlignment="1">
      <alignment vertical="center"/>
    </xf>
    <xf numFmtId="167" fontId="0" fillId="5" borderId="16" xfId="0" applyNumberFormat="1" applyFill="1" applyBorder="1" applyAlignment="1">
      <alignment vertical="center"/>
    </xf>
    <xf numFmtId="0" fontId="5" fillId="5" borderId="12" xfId="0" quotePrefix="1" applyFont="1" applyFill="1" applyBorder="1" applyAlignment="1">
      <alignment horizontal="center" vertical="center"/>
    </xf>
    <xf numFmtId="0" fontId="0" fillId="5" borderId="13" xfId="0" applyFill="1" applyBorder="1" applyAlignment="1">
      <alignment vertical="center"/>
    </xf>
    <xf numFmtId="166" fontId="0" fillId="5" borderId="13" xfId="0" applyNumberFormat="1" applyFill="1" applyBorder="1" applyAlignment="1">
      <alignment horizontal="right" vertical="center"/>
    </xf>
    <xf numFmtId="167" fontId="0" fillId="5" borderId="13" xfId="0" applyNumberFormat="1" applyFill="1" applyBorder="1" applyAlignment="1">
      <alignment vertical="center"/>
    </xf>
    <xf numFmtId="167" fontId="0" fillId="5" borderId="17" xfId="0" applyNumberFormat="1" applyFill="1" applyBorder="1" applyAlignment="1">
      <alignment vertical="center"/>
    </xf>
    <xf numFmtId="167" fontId="5" fillId="5" borderId="12" xfId="0" applyNumberFormat="1" applyFont="1" applyFill="1" applyBorder="1" applyAlignment="1">
      <alignment horizontal="right" vertical="center"/>
    </xf>
    <xf numFmtId="167" fontId="5" fillId="5" borderId="13" xfId="0" applyNumberFormat="1" applyFont="1" applyFill="1" applyBorder="1" applyAlignment="1">
      <alignment horizontal="right" vertical="center"/>
    </xf>
    <xf numFmtId="167" fontId="5" fillId="5" borderId="14" xfId="0" applyNumberFormat="1" applyFont="1" applyFill="1" applyBorder="1" applyAlignment="1">
      <alignment horizontal="right" vertical="center"/>
    </xf>
    <xf numFmtId="167" fontId="0" fillId="5" borderId="12" xfId="0" applyNumberFormat="1" applyFill="1" applyBorder="1" applyAlignment="1">
      <alignment vertical="center"/>
    </xf>
    <xf numFmtId="167" fontId="0" fillId="5" borderId="14" xfId="0" applyNumberForma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/>
    </xf>
    <xf numFmtId="167" fontId="6" fillId="5" borderId="0" xfId="0" applyNumberFormat="1" applyFont="1" applyFill="1" applyAlignment="1">
      <alignment horizontal="right" vertical="center"/>
    </xf>
    <xf numFmtId="167" fontId="6" fillId="5" borderId="7" xfId="0" applyNumberFormat="1" applyFont="1" applyFill="1" applyBorder="1" applyAlignment="1">
      <alignment horizontal="right" vertical="center"/>
    </xf>
    <xf numFmtId="167" fontId="6" fillId="5" borderId="0" xfId="0" applyNumberFormat="1" applyFont="1" applyFill="1" applyAlignment="1">
      <alignment vertical="center"/>
    </xf>
    <xf numFmtId="167" fontId="6" fillId="5" borderId="8" xfId="0" applyNumberFormat="1" applyFont="1" applyFill="1" applyBorder="1" applyAlignment="1">
      <alignment vertical="center"/>
    </xf>
    <xf numFmtId="167" fontId="6" fillId="5" borderId="7" xfId="0" applyNumberFormat="1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167" fontId="0" fillId="5" borderId="7" xfId="0" applyNumberFormat="1" applyFill="1" applyBorder="1" applyAlignment="1">
      <alignment horizontal="right" vertical="center"/>
    </xf>
    <xf numFmtId="167" fontId="0" fillId="5" borderId="8" xfId="0" applyNumberFormat="1" applyFill="1" applyBorder="1" applyAlignment="1">
      <alignment horizontal="right" vertical="center"/>
    </xf>
    <xf numFmtId="167" fontId="6" fillId="5" borderId="8" xfId="0" applyNumberFormat="1" applyFont="1" applyFill="1" applyBorder="1" applyAlignment="1">
      <alignment horizontal="right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vertical="center"/>
    </xf>
    <xf numFmtId="167" fontId="0" fillId="5" borderId="13" xfId="0" applyNumberFormat="1" applyFill="1" applyBorder="1" applyAlignment="1">
      <alignment horizontal="right" vertical="center"/>
    </xf>
    <xf numFmtId="167" fontId="0" fillId="5" borderId="12" xfId="0" applyNumberFormat="1" applyFill="1" applyBorder="1" applyAlignment="1">
      <alignment horizontal="right" vertical="center"/>
    </xf>
    <xf numFmtId="167" fontId="0" fillId="5" borderId="14" xfId="0" applyNumberFormat="1" applyFill="1" applyBorder="1" applyAlignment="1">
      <alignment horizontal="right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4" fillId="5" borderId="7" xfId="0" quotePrefix="1" applyFont="1" applyFill="1" applyBorder="1" applyAlignment="1">
      <alignment horizontal="center" vertical="center"/>
    </xf>
    <xf numFmtId="169" fontId="0" fillId="5" borderId="7" xfId="0" applyNumberFormat="1" applyFill="1" applyBorder="1" applyAlignment="1">
      <alignment vertical="center"/>
    </xf>
    <xf numFmtId="166" fontId="0" fillId="5" borderId="0" xfId="0" applyNumberFormat="1" applyFill="1" applyAlignment="1">
      <alignment vertical="center"/>
    </xf>
    <xf numFmtId="166" fontId="0" fillId="5" borderId="13" xfId="0" applyNumberFormat="1" applyFill="1" applyBorder="1" applyAlignment="1">
      <alignment vertical="center"/>
    </xf>
    <xf numFmtId="165" fontId="0" fillId="5" borderId="0" xfId="0" applyNumberFormat="1" applyFill="1" applyAlignment="1">
      <alignment vertical="center"/>
    </xf>
    <xf numFmtId="2" fontId="0" fillId="5" borderId="0" xfId="0" applyNumberFormat="1" applyFill="1" applyAlignment="1">
      <alignment vertical="center"/>
    </xf>
    <xf numFmtId="167" fontId="2" fillId="2" borderId="4" xfId="0" applyNumberFormat="1" applyFont="1" applyFill="1" applyBorder="1" applyAlignment="1">
      <alignment horizontal="center" vertical="center"/>
    </xf>
    <xf numFmtId="167" fontId="2" fillId="2" borderId="5" xfId="0" applyNumberFormat="1" applyFont="1" applyFill="1" applyBorder="1" applyAlignment="1">
      <alignment horizontal="center" vertical="center"/>
    </xf>
    <xf numFmtId="167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0" fontId="10" fillId="3" borderId="18" xfId="1" applyFont="1" applyFill="1" applyBorder="1" applyAlignment="1">
      <alignment horizontal="center" vertical="center" wrapText="1"/>
    </xf>
    <xf numFmtId="0" fontId="10" fillId="3" borderId="23" xfId="1" applyFont="1" applyFill="1" applyBorder="1" applyAlignment="1">
      <alignment horizontal="center" vertical="center" wrapText="1"/>
    </xf>
    <xf numFmtId="0" fontId="10" fillId="3" borderId="19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3" borderId="24" xfId="1" applyFont="1" applyFill="1" applyBorder="1" applyAlignment="1">
      <alignment horizontal="center" vertical="center" wrapText="1"/>
    </xf>
    <xf numFmtId="0" fontId="11" fillId="3" borderId="20" xfId="1" applyFont="1" applyFill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34" fillId="5" borderId="0" xfId="2" applyFont="1" applyFill="1" applyAlignment="1">
      <alignment horizontal="center" vertical="center"/>
    </xf>
    <xf numFmtId="170" fontId="32" fillId="5" borderId="28" xfId="2" applyNumberFormat="1" applyFont="1" applyFill="1" applyBorder="1" applyAlignment="1">
      <alignment horizontal="center" vertical="center"/>
    </xf>
    <xf numFmtId="0" fontId="32" fillId="5" borderId="28" xfId="2" applyFont="1" applyFill="1" applyBorder="1" applyAlignment="1">
      <alignment horizontal="center" vertical="center"/>
    </xf>
    <xf numFmtId="170" fontId="32" fillId="5" borderId="10" xfId="2" applyNumberFormat="1" applyFont="1" applyFill="1" applyBorder="1" applyAlignment="1">
      <alignment horizontal="center" vertical="center"/>
    </xf>
    <xf numFmtId="170" fontId="32" fillId="5" borderId="10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 2" xfId="2" xr:uid="{B1163A13-B4CA-4E17-8071-3DCD789BBC29}"/>
    <cellStyle name="Normal 2 2 2" xfId="4" xr:uid="{43A9DD32-77AA-4FCA-ACC8-A380D47F10B3}"/>
    <cellStyle name="Normal_Indices Annual 2010" xfId="3" xr:uid="{208DF46E-C6B7-4CFD-96CA-F29E0DD01AC7}"/>
    <cellStyle name="Normal_Indices November 2010" xfId="1" xr:uid="{4969297A-AA08-4617-B9FE-F3B578F417C2}"/>
  </cellStyles>
  <dxfs count="6"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806FC-D0FD-4271-A4DC-5974ECA4DBDD}">
  <sheetPr codeName="Sheet2">
    <pageSetUpPr fitToPage="1"/>
  </sheetPr>
  <dimension ref="A1:AA83"/>
  <sheetViews>
    <sheetView tabSelected="1" zoomScale="85" zoomScaleNormal="85" workbookViewId="0">
      <selection activeCell="R9" sqref="R9"/>
    </sheetView>
  </sheetViews>
  <sheetFormatPr defaultColWidth="9.140625" defaultRowHeight="15"/>
  <cols>
    <col min="1" max="1" width="9.140625" style="1"/>
    <col min="2" max="2" width="68.85546875" style="2" customWidth="1"/>
    <col min="3" max="3" width="15.85546875" style="2" customWidth="1"/>
    <col min="4" max="17" width="12" style="2" customWidth="1"/>
    <col min="18" max="18" width="9.28515625" style="2" bestFit="1" customWidth="1"/>
    <col min="19" max="16384" width="9.140625" style="2"/>
  </cols>
  <sheetData>
    <row r="1" spans="1:27" ht="18.75">
      <c r="A1" s="59"/>
      <c r="B1" s="60" t="s">
        <v>208</v>
      </c>
      <c r="C1" s="61"/>
      <c r="D1" s="62"/>
      <c r="E1" s="62"/>
      <c r="F1" s="62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1:27" ht="15.75" thickBot="1">
      <c r="A2" s="59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</row>
    <row r="3" spans="1:27" ht="15.75" thickBot="1">
      <c r="A3" s="3"/>
      <c r="B3" s="4"/>
      <c r="C3" s="4"/>
      <c r="D3" s="4"/>
      <c r="E3" s="4"/>
      <c r="F3" s="5"/>
      <c r="G3" s="220" t="s">
        <v>209</v>
      </c>
      <c r="H3" s="221"/>
      <c r="I3" s="222"/>
      <c r="J3" s="220" t="s">
        <v>210</v>
      </c>
      <c r="K3" s="221"/>
      <c r="L3" s="222"/>
      <c r="M3" s="220" t="s">
        <v>211</v>
      </c>
      <c r="N3" s="221"/>
      <c r="O3" s="221"/>
      <c r="P3" s="221"/>
      <c r="Q3" s="222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spans="1:27" ht="30">
      <c r="A4" s="6" t="s">
        <v>212</v>
      </c>
      <c r="B4" s="7" t="s">
        <v>213</v>
      </c>
      <c r="C4" s="8" t="s">
        <v>214</v>
      </c>
      <c r="D4" s="8" t="s">
        <v>215</v>
      </c>
      <c r="E4" s="8" t="s">
        <v>216</v>
      </c>
      <c r="F4" s="9" t="s">
        <v>217</v>
      </c>
      <c r="G4" s="10" t="s">
        <v>218</v>
      </c>
      <c r="H4" s="11" t="s">
        <v>0</v>
      </c>
      <c r="I4" s="12" t="s">
        <v>219</v>
      </c>
      <c r="J4" s="10" t="s">
        <v>218</v>
      </c>
      <c r="K4" s="11" t="s">
        <v>0</v>
      </c>
      <c r="L4" s="12" t="s">
        <v>219</v>
      </c>
      <c r="M4" s="10" t="s">
        <v>220</v>
      </c>
      <c r="N4" s="10" t="s">
        <v>221</v>
      </c>
      <c r="O4" s="10" t="s">
        <v>218</v>
      </c>
      <c r="P4" s="11" t="s">
        <v>0</v>
      </c>
      <c r="Q4" s="12" t="s">
        <v>219</v>
      </c>
      <c r="R4" s="61"/>
      <c r="S4" s="61"/>
      <c r="T4" s="61"/>
      <c r="U4" s="61"/>
      <c r="V4" s="61"/>
      <c r="W4" s="61"/>
      <c r="X4" s="61"/>
      <c r="Y4" s="61"/>
      <c r="Z4" s="61"/>
      <c r="AA4" s="61"/>
    </row>
    <row r="5" spans="1:27" ht="15.75" thickBot="1">
      <c r="A5" s="13"/>
      <c r="B5" s="14"/>
      <c r="C5" s="14"/>
      <c r="D5" s="14"/>
      <c r="E5" s="14"/>
      <c r="F5" s="15"/>
      <c r="G5" s="16"/>
      <c r="H5" s="17"/>
      <c r="I5" s="18"/>
      <c r="J5" s="16"/>
      <c r="K5" s="17"/>
      <c r="L5" s="18"/>
      <c r="M5" s="16"/>
      <c r="N5" s="19"/>
      <c r="O5" s="16"/>
      <c r="P5" s="17"/>
      <c r="Q5" s="18"/>
      <c r="R5" s="61"/>
      <c r="S5" s="61"/>
      <c r="T5" s="61"/>
      <c r="U5" s="61"/>
      <c r="V5" s="61"/>
      <c r="W5" s="61"/>
      <c r="X5" s="61"/>
      <c r="Y5" s="61"/>
      <c r="Z5" s="61"/>
      <c r="AA5" s="61"/>
    </row>
    <row r="6" spans="1:27">
      <c r="A6" s="206"/>
      <c r="B6" s="61"/>
      <c r="C6" s="61"/>
      <c r="D6" s="61"/>
      <c r="E6" s="61"/>
      <c r="F6" s="207"/>
      <c r="G6" s="208"/>
      <c r="H6" s="209"/>
      <c r="I6" s="210"/>
      <c r="J6" s="208"/>
      <c r="K6" s="209"/>
      <c r="L6" s="210"/>
      <c r="M6" s="208"/>
      <c r="N6" s="209"/>
      <c r="O6" s="208"/>
      <c r="P6" s="209"/>
      <c r="Q6" s="210"/>
      <c r="R6" s="61"/>
      <c r="S6" s="61"/>
      <c r="T6" s="61"/>
      <c r="U6" s="61"/>
      <c r="V6" s="61"/>
      <c r="W6" s="61"/>
      <c r="X6" s="61"/>
      <c r="Y6" s="61"/>
      <c r="Z6" s="61"/>
      <c r="AA6" s="61"/>
    </row>
    <row r="7" spans="1:27">
      <c r="A7" s="211" t="s">
        <v>2</v>
      </c>
      <c r="B7" s="61" t="s">
        <v>3</v>
      </c>
      <c r="C7" s="170">
        <v>10000</v>
      </c>
      <c r="D7" s="65">
        <v>106.2354</v>
      </c>
      <c r="E7" s="65">
        <v>105.94954</v>
      </c>
      <c r="F7" s="199">
        <v>106.24508</v>
      </c>
      <c r="G7" s="178">
        <v>9.1199999999999996E-3</v>
      </c>
      <c r="H7" s="67">
        <v>9.1199999999999996E-3</v>
      </c>
      <c r="I7" s="179">
        <v>100</v>
      </c>
      <c r="J7" s="178">
        <v>0.27894999999999998</v>
      </c>
      <c r="K7" s="67">
        <v>0.27894999999999998</v>
      </c>
      <c r="L7" s="179">
        <v>100</v>
      </c>
      <c r="M7" s="178">
        <v>106.30229</v>
      </c>
      <c r="N7" s="67">
        <v>106.09730999999999</v>
      </c>
      <c r="O7" s="178">
        <v>-0.19283</v>
      </c>
      <c r="P7" s="67">
        <v>-0.19283</v>
      </c>
      <c r="Q7" s="179">
        <v>100</v>
      </c>
      <c r="R7" s="63"/>
      <c r="S7" s="64"/>
      <c r="T7" s="64"/>
      <c r="U7" s="64"/>
      <c r="V7" s="64"/>
      <c r="W7" s="64"/>
      <c r="X7" s="64"/>
      <c r="Y7" s="61"/>
      <c r="Z7" s="61"/>
      <c r="AA7" s="61"/>
    </row>
    <row r="8" spans="1:27">
      <c r="A8" s="211" t="s">
        <v>5</v>
      </c>
      <c r="B8" s="61" t="s">
        <v>222</v>
      </c>
      <c r="C8" s="170">
        <v>1883</v>
      </c>
      <c r="D8" s="65">
        <v>116.62617</v>
      </c>
      <c r="E8" s="65">
        <v>115.68185</v>
      </c>
      <c r="F8" s="199">
        <v>115.8493</v>
      </c>
      <c r="G8" s="178">
        <v>-0.66612000000000005</v>
      </c>
      <c r="H8" s="67">
        <v>-0.13769999999999999</v>
      </c>
      <c r="I8" s="179">
        <v>-1509.78657</v>
      </c>
      <c r="J8" s="178">
        <v>0.14474999999999999</v>
      </c>
      <c r="K8" s="67">
        <v>2.9760000000000002E-2</v>
      </c>
      <c r="L8" s="179">
        <v>10.668710000000001</v>
      </c>
      <c r="M8" s="178">
        <v>116.76506999999999</v>
      </c>
      <c r="N8" s="67">
        <v>115.76558</v>
      </c>
      <c r="O8" s="178">
        <v>-0.85599000000000003</v>
      </c>
      <c r="P8" s="67">
        <v>-0.17705000000000001</v>
      </c>
      <c r="Q8" s="179">
        <v>91.815899999999999</v>
      </c>
      <c r="R8" s="65"/>
      <c r="S8" s="61"/>
      <c r="T8" s="61"/>
      <c r="U8" s="61"/>
      <c r="V8" s="61"/>
      <c r="W8" s="61"/>
      <c r="X8" s="61"/>
      <c r="Y8" s="61"/>
      <c r="Z8" s="61"/>
      <c r="AA8" s="61"/>
    </row>
    <row r="9" spans="1:27">
      <c r="A9" s="211" t="s">
        <v>57</v>
      </c>
      <c r="B9" s="61" t="s">
        <v>223</v>
      </c>
      <c r="C9" s="170">
        <v>403</v>
      </c>
      <c r="D9" s="65">
        <v>90.568029999999993</v>
      </c>
      <c r="E9" s="65">
        <v>92.130669999999995</v>
      </c>
      <c r="F9" s="199">
        <v>99.053250000000006</v>
      </c>
      <c r="G9" s="178">
        <v>9.3688900000000004</v>
      </c>
      <c r="H9" s="67">
        <v>0.32188</v>
      </c>
      <c r="I9" s="179">
        <v>3529.2787800000001</v>
      </c>
      <c r="J9" s="178">
        <v>7.5138600000000002</v>
      </c>
      <c r="K9" s="67">
        <v>0.26330999999999999</v>
      </c>
      <c r="L9" s="179">
        <v>94.394530000000003</v>
      </c>
      <c r="M9" s="178">
        <v>90.651039999999995</v>
      </c>
      <c r="N9" s="67">
        <v>95.59196</v>
      </c>
      <c r="O9" s="178">
        <v>5.4504900000000003</v>
      </c>
      <c r="P9" s="67">
        <v>0.18731</v>
      </c>
      <c r="Q9" s="179">
        <v>-97.140739999999994</v>
      </c>
      <c r="R9" s="65"/>
      <c r="S9" s="61"/>
      <c r="T9" s="61"/>
      <c r="U9" s="61"/>
      <c r="V9" s="61"/>
      <c r="W9" s="61"/>
      <c r="X9" s="61"/>
      <c r="Y9" s="61"/>
      <c r="Z9" s="61"/>
      <c r="AA9" s="61"/>
    </row>
    <row r="10" spans="1:27">
      <c r="A10" s="211" t="s">
        <v>77</v>
      </c>
      <c r="B10" s="61" t="s">
        <v>224</v>
      </c>
      <c r="C10" s="170">
        <v>1170</v>
      </c>
      <c r="D10" s="65">
        <v>94.164739999999995</v>
      </c>
      <c r="E10" s="65">
        <v>93.999200000000002</v>
      </c>
      <c r="F10" s="199">
        <v>94.004769999999994</v>
      </c>
      <c r="G10" s="178">
        <v>-0.16989000000000001</v>
      </c>
      <c r="H10" s="67">
        <v>-1.762E-2</v>
      </c>
      <c r="I10" s="179">
        <v>-193.17899</v>
      </c>
      <c r="J10" s="178">
        <v>5.9199999999999999E-3</v>
      </c>
      <c r="K10" s="67">
        <v>6.0999999999999997E-4</v>
      </c>
      <c r="L10" s="179">
        <v>0.22026999999999999</v>
      </c>
      <c r="M10" s="178">
        <v>94.450819999999993</v>
      </c>
      <c r="N10" s="67">
        <v>94.001980000000003</v>
      </c>
      <c r="O10" s="178">
        <v>-0.47521000000000002</v>
      </c>
      <c r="P10" s="67">
        <v>-4.9399999999999999E-2</v>
      </c>
      <c r="Q10" s="179">
        <v>25.619009999999999</v>
      </c>
      <c r="R10" s="65"/>
      <c r="S10" s="61"/>
      <c r="T10" s="61"/>
      <c r="U10" s="61"/>
      <c r="V10" s="61"/>
      <c r="W10" s="61"/>
      <c r="X10" s="61"/>
      <c r="Y10" s="61"/>
      <c r="Z10" s="61"/>
      <c r="AA10" s="61"/>
    </row>
    <row r="11" spans="1:27">
      <c r="A11" s="211" t="s">
        <v>86</v>
      </c>
      <c r="B11" s="61" t="s">
        <v>225</v>
      </c>
      <c r="C11" s="170">
        <v>702</v>
      </c>
      <c r="D11" s="65">
        <v>100.96697</v>
      </c>
      <c r="E11" s="65">
        <v>100.31395000000001</v>
      </c>
      <c r="F11" s="199">
        <v>100.63941</v>
      </c>
      <c r="G11" s="178">
        <v>-0.32443</v>
      </c>
      <c r="H11" s="67">
        <v>-2.1649999999999999E-2</v>
      </c>
      <c r="I11" s="179">
        <v>-237.32827</v>
      </c>
      <c r="J11" s="178">
        <v>0.32444000000000001</v>
      </c>
      <c r="K11" s="67">
        <v>2.1559999999999999E-2</v>
      </c>
      <c r="L11" s="179">
        <v>7.7305700000000002</v>
      </c>
      <c r="M11" s="178">
        <v>100.80777</v>
      </c>
      <c r="N11" s="67">
        <v>100.47668</v>
      </c>
      <c r="O11" s="178">
        <v>-0.32844000000000001</v>
      </c>
      <c r="P11" s="67">
        <v>-2.1860000000000001E-2</v>
      </c>
      <c r="Q11" s="179">
        <v>11.33905</v>
      </c>
      <c r="R11" s="65"/>
      <c r="S11" s="61"/>
      <c r="T11" s="61"/>
      <c r="U11" s="61"/>
      <c r="V11" s="61"/>
      <c r="W11" s="61"/>
      <c r="X11" s="61"/>
      <c r="Y11" s="61"/>
      <c r="Z11" s="61"/>
      <c r="AA11" s="61"/>
    </row>
    <row r="12" spans="1:27">
      <c r="A12" s="211" t="s">
        <v>113</v>
      </c>
      <c r="B12" s="61" t="s">
        <v>114</v>
      </c>
      <c r="C12" s="170">
        <v>91</v>
      </c>
      <c r="D12" s="65">
        <v>104.38988999999999</v>
      </c>
      <c r="E12" s="65">
        <v>104.39784</v>
      </c>
      <c r="F12" s="199">
        <v>104.39784</v>
      </c>
      <c r="G12" s="178">
        <v>7.62E-3</v>
      </c>
      <c r="H12" s="67">
        <v>6.9999999999999994E-5</v>
      </c>
      <c r="I12" s="179">
        <v>0.74685999999999997</v>
      </c>
      <c r="J12" s="178">
        <v>0</v>
      </c>
      <c r="K12" s="67">
        <v>0</v>
      </c>
      <c r="L12" s="179">
        <v>0</v>
      </c>
      <c r="M12" s="178">
        <v>104.33865</v>
      </c>
      <c r="N12" s="67">
        <v>104.39784</v>
      </c>
      <c r="O12" s="178">
        <v>5.6730000000000003E-2</v>
      </c>
      <c r="P12" s="67">
        <v>5.1000000000000004E-4</v>
      </c>
      <c r="Q12" s="179">
        <v>-0.26277</v>
      </c>
      <c r="R12" s="65"/>
      <c r="S12" s="61"/>
      <c r="T12" s="61"/>
      <c r="U12" s="61"/>
      <c r="V12" s="61"/>
      <c r="W12" s="61"/>
      <c r="X12" s="61"/>
      <c r="Y12" s="61"/>
      <c r="Z12" s="61"/>
      <c r="AA12" s="61"/>
    </row>
    <row r="13" spans="1:27">
      <c r="A13" s="211" t="s">
        <v>127</v>
      </c>
      <c r="B13" s="61" t="s">
        <v>128</v>
      </c>
      <c r="C13" s="170">
        <v>1961</v>
      </c>
      <c r="D13" s="65">
        <v>102.47586</v>
      </c>
      <c r="E13" s="65">
        <v>101.51175000000001</v>
      </c>
      <c r="F13" s="199">
        <v>101.18625</v>
      </c>
      <c r="G13" s="178">
        <v>-1.2584500000000001</v>
      </c>
      <c r="H13" s="67">
        <v>-0.23805000000000001</v>
      </c>
      <c r="I13" s="179">
        <v>-2610.07123</v>
      </c>
      <c r="J13" s="178">
        <v>-0.32064999999999999</v>
      </c>
      <c r="K13" s="67">
        <v>-6.0249999999999998E-2</v>
      </c>
      <c r="L13" s="179">
        <v>-21.597429999999999</v>
      </c>
      <c r="M13" s="178">
        <v>102.63186</v>
      </c>
      <c r="N13" s="67">
        <v>101.349</v>
      </c>
      <c r="O13" s="178">
        <v>-1.24996</v>
      </c>
      <c r="P13" s="67">
        <v>-0.23665</v>
      </c>
      <c r="Q13" s="179">
        <v>122.72808000000001</v>
      </c>
      <c r="R13" s="65"/>
      <c r="S13" s="61"/>
      <c r="T13" s="61"/>
      <c r="U13" s="61"/>
      <c r="V13" s="61"/>
      <c r="W13" s="61"/>
      <c r="X13" s="61"/>
      <c r="Y13" s="61"/>
      <c r="Z13" s="61"/>
      <c r="AA13" s="61"/>
    </row>
    <row r="14" spans="1:27">
      <c r="A14" s="211" t="s">
        <v>146</v>
      </c>
      <c r="B14" s="61" t="s">
        <v>147</v>
      </c>
      <c r="C14" s="170">
        <v>594</v>
      </c>
      <c r="D14" s="65">
        <v>94.195260000000005</v>
      </c>
      <c r="E14" s="65">
        <v>93.714650000000006</v>
      </c>
      <c r="F14" s="199">
        <v>93.690619999999996</v>
      </c>
      <c r="G14" s="178">
        <v>-0.53573999999999999</v>
      </c>
      <c r="H14" s="67">
        <v>-2.8219999999999999E-2</v>
      </c>
      <c r="I14" s="179">
        <v>-309.37824000000001</v>
      </c>
      <c r="J14" s="178">
        <v>-2.564E-2</v>
      </c>
      <c r="K14" s="67">
        <v>-1.3500000000000001E-3</v>
      </c>
      <c r="L14" s="179">
        <v>-0.48303000000000001</v>
      </c>
      <c r="M14" s="178">
        <v>94.208749999999995</v>
      </c>
      <c r="N14" s="67">
        <v>93.702640000000002</v>
      </c>
      <c r="O14" s="178">
        <v>-0.53722999999999999</v>
      </c>
      <c r="P14" s="67">
        <v>-2.828E-2</v>
      </c>
      <c r="Q14" s="179">
        <v>14.66649</v>
      </c>
      <c r="R14" s="65"/>
      <c r="S14" s="61"/>
      <c r="T14" s="61"/>
      <c r="U14" s="61"/>
      <c r="V14" s="61"/>
      <c r="W14" s="61"/>
      <c r="X14" s="61"/>
      <c r="Y14" s="61"/>
      <c r="Z14" s="61"/>
      <c r="AA14" s="61"/>
    </row>
    <row r="15" spans="1:27">
      <c r="A15" s="211" t="s">
        <v>151</v>
      </c>
      <c r="B15" s="61" t="s">
        <v>226</v>
      </c>
      <c r="C15" s="170">
        <v>664</v>
      </c>
      <c r="D15" s="65">
        <v>106.20354</v>
      </c>
      <c r="E15" s="65">
        <v>106.75342999999999</v>
      </c>
      <c r="F15" s="199">
        <v>106.85411999999999</v>
      </c>
      <c r="G15" s="178">
        <v>0.61258000000000001</v>
      </c>
      <c r="H15" s="67">
        <v>4.0660000000000002E-2</v>
      </c>
      <c r="I15" s="179">
        <v>445.84800000000001</v>
      </c>
      <c r="J15" s="178">
        <v>9.4320000000000001E-2</v>
      </c>
      <c r="K15" s="67">
        <v>6.3099999999999996E-3</v>
      </c>
      <c r="L15" s="179">
        <v>2.2621500000000001</v>
      </c>
      <c r="M15" s="178">
        <v>106.05391</v>
      </c>
      <c r="N15" s="67">
        <v>106.80377</v>
      </c>
      <c r="O15" s="178">
        <v>0.70704999999999996</v>
      </c>
      <c r="P15" s="67">
        <v>4.684E-2</v>
      </c>
      <c r="Q15" s="179">
        <v>-24.290479999999999</v>
      </c>
      <c r="R15" s="65"/>
      <c r="S15" s="61"/>
      <c r="T15" s="61"/>
      <c r="U15" s="61"/>
      <c r="V15" s="61"/>
      <c r="W15" s="61"/>
      <c r="X15" s="61"/>
      <c r="Y15" s="61"/>
      <c r="Z15" s="61"/>
      <c r="AA15" s="61"/>
    </row>
    <row r="16" spans="1:27">
      <c r="A16" s="211" t="s">
        <v>174</v>
      </c>
      <c r="B16" s="61" t="s">
        <v>175</v>
      </c>
      <c r="C16" s="170">
        <v>696</v>
      </c>
      <c r="D16" s="65">
        <v>106.22714000000001</v>
      </c>
      <c r="E16" s="65">
        <v>106.59202000000001</v>
      </c>
      <c r="F16" s="199">
        <v>106.59202000000001</v>
      </c>
      <c r="G16" s="178">
        <v>0.34349000000000002</v>
      </c>
      <c r="H16" s="67">
        <v>2.3900000000000001E-2</v>
      </c>
      <c r="I16" s="179">
        <v>262.10507999999999</v>
      </c>
      <c r="J16" s="178">
        <v>0</v>
      </c>
      <c r="K16" s="67">
        <v>0</v>
      </c>
      <c r="L16" s="179">
        <v>0</v>
      </c>
      <c r="M16" s="178">
        <v>106.22372</v>
      </c>
      <c r="N16" s="67">
        <v>106.59202000000001</v>
      </c>
      <c r="O16" s="178">
        <v>0.34671999999999997</v>
      </c>
      <c r="P16" s="67">
        <v>2.4109999999999999E-2</v>
      </c>
      <c r="Q16" s="179">
        <v>-12.50526</v>
      </c>
      <c r="R16" s="65"/>
      <c r="S16" s="61"/>
      <c r="T16" s="61"/>
      <c r="U16" s="61"/>
      <c r="V16" s="61"/>
      <c r="W16" s="61"/>
      <c r="X16" s="61"/>
      <c r="Y16" s="61"/>
      <c r="Z16" s="61"/>
      <c r="AA16" s="61"/>
    </row>
    <row r="17" spans="1:27">
      <c r="A17" s="211" t="s">
        <v>183</v>
      </c>
      <c r="B17" s="61" t="s">
        <v>227</v>
      </c>
      <c r="C17" s="170">
        <v>1069</v>
      </c>
      <c r="D17" s="65">
        <v>109.96686</v>
      </c>
      <c r="E17" s="65">
        <v>110.46227</v>
      </c>
      <c r="F17" s="199">
        <v>110.46550999999999</v>
      </c>
      <c r="G17" s="178">
        <v>0.45345999999999997</v>
      </c>
      <c r="H17" s="67">
        <v>5.0180000000000002E-2</v>
      </c>
      <c r="I17" s="179">
        <v>550.17015000000004</v>
      </c>
      <c r="J17" s="178">
        <v>2.9399999999999999E-3</v>
      </c>
      <c r="K17" s="67">
        <v>3.3E-4</v>
      </c>
      <c r="L17" s="179">
        <v>0.11738</v>
      </c>
      <c r="M17" s="178">
        <v>109.96686</v>
      </c>
      <c r="N17" s="67">
        <v>110.46389000000001</v>
      </c>
      <c r="O17" s="178">
        <v>0.45199</v>
      </c>
      <c r="P17" s="67">
        <v>4.9979999999999997E-2</v>
      </c>
      <c r="Q17" s="179">
        <v>-25.920999999999999</v>
      </c>
      <c r="R17" s="65"/>
      <c r="S17" s="61"/>
      <c r="T17" s="61"/>
      <c r="U17" s="61"/>
      <c r="V17" s="61"/>
      <c r="W17" s="61"/>
      <c r="X17" s="61"/>
      <c r="Y17" s="61"/>
      <c r="Z17" s="61"/>
      <c r="AA17" s="61"/>
    </row>
    <row r="18" spans="1:27">
      <c r="A18" s="211" t="s">
        <v>190</v>
      </c>
      <c r="B18" s="61" t="s">
        <v>228</v>
      </c>
      <c r="C18" s="170">
        <v>767</v>
      </c>
      <c r="D18" s="65">
        <v>126.18247</v>
      </c>
      <c r="E18" s="65">
        <v>126.14158</v>
      </c>
      <c r="F18" s="199">
        <v>126.39924000000001</v>
      </c>
      <c r="G18" s="178">
        <v>0.17179</v>
      </c>
      <c r="H18" s="67">
        <v>1.5650000000000001E-2</v>
      </c>
      <c r="I18" s="179">
        <v>171.59442000000001</v>
      </c>
      <c r="J18" s="212">
        <v>0.20426</v>
      </c>
      <c r="K18" s="67">
        <v>1.865E-2</v>
      </c>
      <c r="L18" s="179">
        <v>6.6868499999999997</v>
      </c>
      <c r="M18" s="178">
        <v>126.10877000000001</v>
      </c>
      <c r="N18" s="67">
        <v>126.27041</v>
      </c>
      <c r="O18" s="178">
        <v>0.12817999999999999</v>
      </c>
      <c r="P18" s="67">
        <v>1.166E-2</v>
      </c>
      <c r="Q18" s="179">
        <v>-6.0482800000000001</v>
      </c>
      <c r="R18" s="65"/>
      <c r="S18" s="61"/>
      <c r="T18" s="61"/>
      <c r="U18" s="61"/>
      <c r="V18" s="61"/>
      <c r="W18" s="61"/>
      <c r="X18" s="61"/>
      <c r="Y18" s="61"/>
      <c r="Z18" s="61"/>
      <c r="AA18" s="61"/>
    </row>
    <row r="19" spans="1:27">
      <c r="A19" s="191"/>
      <c r="B19" s="61"/>
      <c r="C19" s="213"/>
      <c r="D19" s="67"/>
      <c r="E19" s="67"/>
      <c r="F19" s="179"/>
      <c r="G19" s="178"/>
      <c r="H19" s="67"/>
      <c r="I19" s="179"/>
      <c r="J19" s="178"/>
      <c r="K19" s="67"/>
      <c r="L19" s="179"/>
      <c r="M19" s="178"/>
      <c r="N19" s="67"/>
      <c r="O19" s="178"/>
      <c r="P19" s="67"/>
      <c r="Q19" s="179"/>
      <c r="R19" s="61"/>
      <c r="S19" s="61"/>
      <c r="T19" s="61"/>
      <c r="U19" s="61"/>
      <c r="V19" s="61"/>
      <c r="W19" s="61"/>
      <c r="X19" s="61"/>
      <c r="Y19" s="61"/>
      <c r="Z19" s="61"/>
      <c r="AA19" s="61"/>
    </row>
    <row r="20" spans="1:27">
      <c r="A20" s="169" t="s">
        <v>2</v>
      </c>
      <c r="B20" s="61" t="s">
        <v>229</v>
      </c>
      <c r="C20" s="170">
        <v>10000</v>
      </c>
      <c r="D20" s="65">
        <v>106.2354</v>
      </c>
      <c r="E20" s="65">
        <v>105.94954</v>
      </c>
      <c r="F20" s="65">
        <v>106.24508</v>
      </c>
      <c r="G20" s="178">
        <v>9.1199999999999996E-3</v>
      </c>
      <c r="H20" s="67">
        <v>9.1199999999999996E-3</v>
      </c>
      <c r="I20" s="179">
        <v>100</v>
      </c>
      <c r="J20" s="178">
        <v>0.27894999999999998</v>
      </c>
      <c r="K20" s="67">
        <v>0.27894999999999998</v>
      </c>
      <c r="L20" s="179">
        <v>100</v>
      </c>
      <c r="M20" s="178">
        <v>106.30229</v>
      </c>
      <c r="N20" s="67">
        <v>106.09730999999999</v>
      </c>
      <c r="O20" s="178">
        <v>-0.19283</v>
      </c>
      <c r="P20" s="67">
        <v>-0.19283</v>
      </c>
      <c r="Q20" s="179">
        <v>100</v>
      </c>
      <c r="R20" s="66"/>
      <c r="S20" s="61"/>
      <c r="T20" s="61"/>
      <c r="U20" s="61"/>
      <c r="V20" s="61"/>
      <c r="W20" s="61"/>
      <c r="X20" s="61"/>
      <c r="Y20" s="61"/>
      <c r="Z20" s="61"/>
      <c r="AA20" s="61"/>
    </row>
    <row r="21" spans="1:27">
      <c r="A21" s="169" t="s">
        <v>5</v>
      </c>
      <c r="B21" s="61" t="s">
        <v>222</v>
      </c>
      <c r="C21" s="170">
        <v>1883</v>
      </c>
      <c r="D21" s="65">
        <v>116.62617</v>
      </c>
      <c r="E21" s="65">
        <v>115.68185</v>
      </c>
      <c r="F21" s="65">
        <v>115.8493</v>
      </c>
      <c r="G21" s="178">
        <v>-0.66612000000000005</v>
      </c>
      <c r="H21" s="67">
        <v>-0.13769999999999999</v>
      </c>
      <c r="I21" s="179">
        <v>-1509.78657</v>
      </c>
      <c r="J21" s="178">
        <v>0.14474999999999999</v>
      </c>
      <c r="K21" s="67">
        <v>2.9760000000000002E-2</v>
      </c>
      <c r="L21" s="179">
        <v>10.668710000000001</v>
      </c>
      <c r="M21" s="178">
        <v>116.76506999999999</v>
      </c>
      <c r="N21" s="67">
        <v>115.76558</v>
      </c>
      <c r="O21" s="178">
        <v>-0.85599000000000003</v>
      </c>
      <c r="P21" s="67">
        <v>-0.17705000000000001</v>
      </c>
      <c r="Q21" s="199">
        <v>91.815899999999999</v>
      </c>
      <c r="R21" s="66"/>
      <c r="S21" s="61"/>
      <c r="T21" s="61"/>
      <c r="U21" s="61"/>
      <c r="V21" s="61"/>
      <c r="W21" s="61"/>
      <c r="X21" s="61"/>
      <c r="Y21" s="61"/>
      <c r="Z21" s="61"/>
      <c r="AA21" s="61"/>
    </row>
    <row r="22" spans="1:27" ht="15.75" thickBot="1">
      <c r="A22" s="181" t="s">
        <v>57</v>
      </c>
      <c r="B22" s="202" t="s">
        <v>230</v>
      </c>
      <c r="C22" s="214">
        <v>8117</v>
      </c>
      <c r="D22" s="184">
        <v>103.82492000000001</v>
      </c>
      <c r="E22" s="184">
        <v>103.69181</v>
      </c>
      <c r="F22" s="184">
        <v>104.01708000000001</v>
      </c>
      <c r="G22" s="189">
        <v>0.18507999999999999</v>
      </c>
      <c r="H22" s="184">
        <v>0.14682000000000001</v>
      </c>
      <c r="I22" s="190">
        <v>1609.8045</v>
      </c>
      <c r="J22" s="189">
        <v>0.31368000000000001</v>
      </c>
      <c r="K22" s="184">
        <v>0.24918999999999999</v>
      </c>
      <c r="L22" s="190">
        <v>89.331270000000004</v>
      </c>
      <c r="M22" s="184">
        <v>103.87511000000001</v>
      </c>
      <c r="N22" s="184">
        <v>103.85444</v>
      </c>
      <c r="O22" s="189">
        <v>-1.9900000000000001E-2</v>
      </c>
      <c r="P22" s="184">
        <v>-1.5779999999999999E-2</v>
      </c>
      <c r="Q22" s="205">
        <v>8.1841399999999993</v>
      </c>
      <c r="R22" s="66"/>
      <c r="S22" s="61"/>
      <c r="T22" s="61"/>
      <c r="U22" s="61"/>
      <c r="V22" s="61"/>
      <c r="W22" s="61"/>
      <c r="X22" s="61"/>
      <c r="Y22" s="61"/>
      <c r="Z22" s="61"/>
      <c r="AA22" s="61"/>
    </row>
    <row r="23" spans="1:27">
      <c r="A23" s="69"/>
      <c r="B23" s="61"/>
      <c r="C23" s="61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1"/>
      <c r="S23" s="61"/>
      <c r="T23" s="61"/>
      <c r="U23" s="61"/>
      <c r="V23" s="61"/>
      <c r="W23" s="61"/>
      <c r="X23" s="61"/>
      <c r="Y23" s="61"/>
      <c r="Z23" s="61"/>
      <c r="AA23" s="61"/>
    </row>
    <row r="24" spans="1:27" ht="15.75" thickBot="1">
      <c r="A24" s="69"/>
      <c r="B24" s="61"/>
      <c r="C24" s="61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1"/>
      <c r="S24" s="61"/>
      <c r="T24" s="61"/>
      <c r="U24" s="61"/>
      <c r="V24" s="61"/>
      <c r="W24" s="61"/>
      <c r="X24" s="61"/>
      <c r="Y24" s="61"/>
      <c r="Z24" s="61"/>
      <c r="AA24" s="61"/>
    </row>
    <row r="25" spans="1:27" ht="15.75" thickBot="1">
      <c r="A25" s="21"/>
      <c r="B25" s="4"/>
      <c r="C25" s="4"/>
      <c r="D25" s="4"/>
      <c r="E25" s="4"/>
      <c r="F25" s="5"/>
      <c r="G25" s="217" t="s">
        <v>209</v>
      </c>
      <c r="H25" s="218"/>
      <c r="I25" s="219"/>
      <c r="J25" s="217" t="s">
        <v>210</v>
      </c>
      <c r="K25" s="218"/>
      <c r="L25" s="219"/>
      <c r="M25" s="217" t="s">
        <v>211</v>
      </c>
      <c r="N25" s="218"/>
      <c r="O25" s="218"/>
      <c r="P25" s="218"/>
      <c r="Q25" s="219"/>
      <c r="R25" s="61"/>
      <c r="S25" s="61"/>
      <c r="T25" s="61"/>
      <c r="U25" s="61"/>
      <c r="V25" s="61"/>
      <c r="W25" s="61"/>
      <c r="X25" s="61"/>
      <c r="Y25" s="61"/>
      <c r="Z25" s="61"/>
      <c r="AA25" s="61"/>
    </row>
    <row r="26" spans="1:27" ht="30">
      <c r="A26" s="22" t="s">
        <v>231</v>
      </c>
      <c r="B26" s="7" t="s">
        <v>213</v>
      </c>
      <c r="C26" s="8" t="s">
        <v>214</v>
      </c>
      <c r="D26" s="8" t="s">
        <v>215</v>
      </c>
      <c r="E26" s="8" t="s">
        <v>216</v>
      </c>
      <c r="F26" s="9" t="s">
        <v>217</v>
      </c>
      <c r="G26" s="10" t="s">
        <v>218</v>
      </c>
      <c r="H26" s="11" t="s">
        <v>0</v>
      </c>
      <c r="I26" s="12" t="s">
        <v>219</v>
      </c>
      <c r="J26" s="10" t="s">
        <v>218</v>
      </c>
      <c r="K26" s="11" t="s">
        <v>0</v>
      </c>
      <c r="L26" s="12" t="s">
        <v>219</v>
      </c>
      <c r="M26" s="10" t="s">
        <v>232</v>
      </c>
      <c r="N26" s="10" t="s">
        <v>233</v>
      </c>
      <c r="O26" s="10" t="s">
        <v>218</v>
      </c>
      <c r="P26" s="11" t="s">
        <v>0</v>
      </c>
      <c r="Q26" s="12" t="s">
        <v>219</v>
      </c>
      <c r="R26" s="61"/>
      <c r="S26" s="61"/>
      <c r="T26" s="61"/>
      <c r="U26" s="61"/>
      <c r="V26" s="61"/>
      <c r="W26" s="61"/>
      <c r="X26" s="61"/>
      <c r="Y26" s="61"/>
      <c r="Z26" s="61"/>
      <c r="AA26" s="61"/>
    </row>
    <row r="27" spans="1:27" ht="15.75" thickBot="1">
      <c r="A27" s="23"/>
      <c r="B27" s="14"/>
      <c r="C27" s="14"/>
      <c r="D27" s="24"/>
      <c r="E27" s="24"/>
      <c r="F27" s="24"/>
      <c r="G27" s="25"/>
      <c r="H27" s="26"/>
      <c r="I27" s="27"/>
      <c r="J27" s="25"/>
      <c r="K27" s="26"/>
      <c r="L27" s="27"/>
      <c r="M27" s="25"/>
      <c r="N27" s="28"/>
      <c r="O27" s="25"/>
      <c r="P27" s="26"/>
      <c r="Q27" s="27"/>
      <c r="R27" s="61"/>
      <c r="S27" s="61"/>
      <c r="T27" s="61"/>
      <c r="U27" s="61"/>
      <c r="V27" s="61"/>
      <c r="W27" s="61"/>
      <c r="X27" s="61"/>
      <c r="Y27" s="61"/>
      <c r="Z27" s="61"/>
      <c r="AA27" s="61"/>
    </row>
    <row r="28" spans="1:27">
      <c r="A28" s="191"/>
      <c r="B28" s="61"/>
      <c r="C28" s="61"/>
      <c r="D28" s="192"/>
      <c r="E28" s="192"/>
      <c r="F28" s="192"/>
      <c r="G28" s="193"/>
      <c r="H28" s="194"/>
      <c r="I28" s="195"/>
      <c r="J28" s="196"/>
      <c r="K28" s="194"/>
      <c r="L28" s="195"/>
      <c r="M28" s="175"/>
      <c r="N28" s="176"/>
      <c r="O28" s="175"/>
      <c r="P28" s="176"/>
      <c r="Q28" s="177"/>
      <c r="R28" s="61"/>
      <c r="S28" s="61"/>
      <c r="T28" s="61"/>
      <c r="U28" s="61"/>
      <c r="V28" s="61"/>
      <c r="W28" s="61"/>
      <c r="X28" s="61"/>
      <c r="Y28" s="61"/>
      <c r="Z28" s="61"/>
      <c r="AA28" s="61"/>
    </row>
    <row r="29" spans="1:27">
      <c r="A29" s="191" t="s">
        <v>1</v>
      </c>
      <c r="B29" s="197" t="s">
        <v>234</v>
      </c>
      <c r="C29" s="170">
        <v>10000</v>
      </c>
      <c r="D29" s="65">
        <v>106.2354</v>
      </c>
      <c r="E29" s="65">
        <v>105.94954</v>
      </c>
      <c r="F29" s="65">
        <v>106.24508</v>
      </c>
      <c r="G29" s="198">
        <v>9.1199999999999996E-3</v>
      </c>
      <c r="H29" s="65">
        <v>9.1199999999999996E-3</v>
      </c>
      <c r="I29" s="199">
        <v>100</v>
      </c>
      <c r="J29" s="198">
        <v>0.27894999999999998</v>
      </c>
      <c r="K29" s="65">
        <v>0.27894999999999998</v>
      </c>
      <c r="L29" s="199">
        <v>100</v>
      </c>
      <c r="M29" s="178">
        <v>106.30229</v>
      </c>
      <c r="N29" s="67">
        <v>106.09730999999999</v>
      </c>
      <c r="O29" s="178">
        <v>-0.19283</v>
      </c>
      <c r="P29" s="67">
        <v>-0.19283</v>
      </c>
      <c r="Q29" s="179">
        <v>100</v>
      </c>
      <c r="R29" s="66"/>
      <c r="S29" s="61"/>
      <c r="T29" s="61"/>
      <c r="U29" s="61"/>
      <c r="V29" s="61"/>
      <c r="W29" s="61"/>
      <c r="X29" s="61"/>
      <c r="Y29" s="61"/>
      <c r="Z29" s="61"/>
      <c r="AA29" s="61"/>
    </row>
    <row r="30" spans="1:27">
      <c r="A30" s="191"/>
      <c r="B30" s="197"/>
      <c r="C30" s="170"/>
      <c r="D30" s="192"/>
      <c r="E30" s="192"/>
      <c r="F30" s="192"/>
      <c r="G30" s="193"/>
      <c r="H30" s="192"/>
      <c r="I30" s="200"/>
      <c r="J30" s="193"/>
      <c r="K30" s="192"/>
      <c r="L30" s="200"/>
      <c r="M30" s="178"/>
      <c r="N30" s="67"/>
      <c r="O30" s="178"/>
      <c r="P30" s="67"/>
      <c r="Q30" s="179"/>
      <c r="R30" s="66"/>
      <c r="S30" s="61"/>
      <c r="T30" s="61"/>
      <c r="U30" s="61"/>
      <c r="V30" s="61"/>
      <c r="W30" s="61"/>
      <c r="X30" s="61"/>
      <c r="Y30" s="61"/>
      <c r="Z30" s="61"/>
      <c r="AA30" s="61"/>
    </row>
    <row r="31" spans="1:27">
      <c r="A31" s="191" t="s">
        <v>6</v>
      </c>
      <c r="B31" s="197" t="s">
        <v>235</v>
      </c>
      <c r="C31" s="170">
        <v>5726</v>
      </c>
      <c r="D31" s="65">
        <v>105.58246</v>
      </c>
      <c r="E31" s="65">
        <v>105.0947</v>
      </c>
      <c r="F31" s="65">
        <v>105.70625</v>
      </c>
      <c r="G31" s="198">
        <v>0.11724</v>
      </c>
      <c r="H31" s="65">
        <v>6.6720000000000002E-2</v>
      </c>
      <c r="I31" s="199">
        <v>731.54178000000002</v>
      </c>
      <c r="J31" s="198">
        <v>0.58189999999999997</v>
      </c>
      <c r="K31" s="65">
        <v>0.33051000000000003</v>
      </c>
      <c r="L31" s="199">
        <v>118.48260999999999</v>
      </c>
      <c r="M31" s="178">
        <v>105.61989</v>
      </c>
      <c r="N31" s="67">
        <v>105.40047</v>
      </c>
      <c r="O31" s="178">
        <v>-0.20774000000000001</v>
      </c>
      <c r="P31" s="67">
        <v>-0.11819</v>
      </c>
      <c r="Q31" s="179">
        <v>61.291629999999998</v>
      </c>
      <c r="R31" s="66"/>
      <c r="S31" s="61"/>
      <c r="T31" s="61"/>
      <c r="U31" s="61"/>
      <c r="V31" s="61"/>
      <c r="W31" s="61"/>
      <c r="X31" s="61"/>
      <c r="Y31" s="61"/>
      <c r="Z31" s="61"/>
      <c r="AA31" s="61"/>
    </row>
    <row r="32" spans="1:27">
      <c r="A32" s="191" t="s">
        <v>4</v>
      </c>
      <c r="B32" s="197" t="s">
        <v>236</v>
      </c>
      <c r="C32" s="170">
        <v>1220</v>
      </c>
      <c r="D32" s="65">
        <v>100.6712</v>
      </c>
      <c r="E32" s="65">
        <v>99.322199999999995</v>
      </c>
      <c r="F32" s="65">
        <v>99.588499999999996</v>
      </c>
      <c r="G32" s="198">
        <v>-1.07548</v>
      </c>
      <c r="H32" s="65">
        <v>-0.12434000000000001</v>
      </c>
      <c r="I32" s="199">
        <v>-1363.28639</v>
      </c>
      <c r="J32" s="198">
        <v>0.26812000000000002</v>
      </c>
      <c r="K32" s="65">
        <v>3.066E-2</v>
      </c>
      <c r="L32" s="199">
        <v>10.992979999999999</v>
      </c>
      <c r="M32" s="178">
        <v>100.64081</v>
      </c>
      <c r="N32" s="67">
        <v>99.455349999999996</v>
      </c>
      <c r="O32" s="178">
        <v>-1.17791</v>
      </c>
      <c r="P32" s="67">
        <v>-0.13605</v>
      </c>
      <c r="Q32" s="179">
        <v>70.556169999999995</v>
      </c>
      <c r="R32" s="66"/>
      <c r="S32" s="61"/>
      <c r="T32" s="61"/>
      <c r="U32" s="61"/>
      <c r="V32" s="61"/>
      <c r="W32" s="61"/>
      <c r="X32" s="61"/>
      <c r="Y32" s="61"/>
      <c r="Z32" s="61"/>
      <c r="AA32" s="61"/>
    </row>
    <row r="33" spans="1:27">
      <c r="A33" s="191" t="s">
        <v>60</v>
      </c>
      <c r="B33" s="197" t="s">
        <v>237</v>
      </c>
      <c r="C33" s="170">
        <v>790</v>
      </c>
      <c r="D33" s="65">
        <v>98.167299999999997</v>
      </c>
      <c r="E33" s="65">
        <v>98.502830000000003</v>
      </c>
      <c r="F33" s="65">
        <v>101.96447999999999</v>
      </c>
      <c r="G33" s="198">
        <v>3.8680599999999998</v>
      </c>
      <c r="H33" s="65">
        <v>0.28237000000000001</v>
      </c>
      <c r="I33" s="199">
        <v>3096.0332100000001</v>
      </c>
      <c r="J33" s="198">
        <v>3.5142699999999998</v>
      </c>
      <c r="K33" s="65">
        <v>0.25811000000000001</v>
      </c>
      <c r="L33" s="199">
        <v>92.53049</v>
      </c>
      <c r="M33" s="178">
        <v>98.231750000000005</v>
      </c>
      <c r="N33" s="67">
        <v>100.23365</v>
      </c>
      <c r="O33" s="178">
        <v>2.0379399999999999</v>
      </c>
      <c r="P33" s="67">
        <v>0.14877000000000001</v>
      </c>
      <c r="Q33" s="179">
        <v>-77.153869999999998</v>
      </c>
      <c r="R33" s="66"/>
      <c r="S33" s="61"/>
      <c r="T33" s="61"/>
      <c r="U33" s="61"/>
      <c r="V33" s="61"/>
      <c r="W33" s="61"/>
      <c r="X33" s="61"/>
      <c r="Y33" s="61"/>
      <c r="Z33" s="61"/>
      <c r="AA33" s="61"/>
    </row>
    <row r="34" spans="1:27">
      <c r="A34" s="191" t="s">
        <v>12</v>
      </c>
      <c r="B34" s="197" t="s">
        <v>238</v>
      </c>
      <c r="C34" s="170">
        <v>3716</v>
      </c>
      <c r="D34" s="65">
        <v>108.7713</v>
      </c>
      <c r="E34" s="65">
        <v>108.39127000000001</v>
      </c>
      <c r="F34" s="65">
        <v>108.51024</v>
      </c>
      <c r="G34" s="198">
        <v>-0.24</v>
      </c>
      <c r="H34" s="65">
        <v>-9.1310000000000002E-2</v>
      </c>
      <c r="I34" s="199">
        <v>-1001.2050400000001</v>
      </c>
      <c r="J34" s="198">
        <v>0.10976</v>
      </c>
      <c r="K34" s="65">
        <v>4.1730000000000003E-2</v>
      </c>
      <c r="L34" s="199">
        <v>14.95914</v>
      </c>
      <c r="M34" s="178">
        <v>108.82523999999999</v>
      </c>
      <c r="N34" s="67">
        <v>108.45075</v>
      </c>
      <c r="O34" s="178">
        <v>-0.34411999999999998</v>
      </c>
      <c r="P34" s="67">
        <v>-0.13091</v>
      </c>
      <c r="Q34" s="179">
        <v>67.889330000000001</v>
      </c>
      <c r="R34" s="66"/>
      <c r="S34" s="61"/>
      <c r="T34" s="61"/>
      <c r="U34" s="61"/>
      <c r="V34" s="61"/>
      <c r="W34" s="61"/>
      <c r="X34" s="61"/>
      <c r="Y34" s="61"/>
      <c r="Z34" s="61"/>
      <c r="AA34" s="61"/>
    </row>
    <row r="35" spans="1:27">
      <c r="A35" s="191"/>
      <c r="B35" s="197"/>
      <c r="C35" s="170"/>
      <c r="D35" s="192"/>
      <c r="E35" s="192"/>
      <c r="F35" s="192"/>
      <c r="G35" s="193"/>
      <c r="H35" s="192"/>
      <c r="I35" s="200"/>
      <c r="J35" s="193"/>
      <c r="K35" s="192"/>
      <c r="L35" s="200"/>
      <c r="M35" s="178"/>
      <c r="N35" s="67"/>
      <c r="O35" s="178"/>
      <c r="P35" s="67"/>
      <c r="Q35" s="179"/>
      <c r="R35" s="66"/>
      <c r="S35" s="61"/>
      <c r="T35" s="61"/>
      <c r="U35" s="61"/>
      <c r="V35" s="61"/>
      <c r="W35" s="61"/>
      <c r="X35" s="61"/>
      <c r="Y35" s="61"/>
      <c r="Z35" s="61"/>
      <c r="AA35" s="61"/>
    </row>
    <row r="36" spans="1:27">
      <c r="A36" s="191" t="s">
        <v>10</v>
      </c>
      <c r="B36" s="197" t="s">
        <v>239</v>
      </c>
      <c r="C36" s="170">
        <v>4274</v>
      </c>
      <c r="D36" s="65">
        <v>107.11015</v>
      </c>
      <c r="E36" s="65">
        <v>107.09479</v>
      </c>
      <c r="F36" s="65">
        <v>106.96698000000001</v>
      </c>
      <c r="G36" s="198">
        <v>-0.13367000000000001</v>
      </c>
      <c r="H36" s="65">
        <v>-5.7599999999999998E-2</v>
      </c>
      <c r="I36" s="199">
        <v>-631.54178000000002</v>
      </c>
      <c r="J36" s="198">
        <v>-0.11934</v>
      </c>
      <c r="K36" s="65">
        <v>-5.1560000000000002E-2</v>
      </c>
      <c r="L36" s="199">
        <v>-18.482610000000001</v>
      </c>
      <c r="M36" s="178">
        <v>107.21653000000001</v>
      </c>
      <c r="N36" s="67">
        <v>107.03088</v>
      </c>
      <c r="O36" s="178">
        <v>-0.17315</v>
      </c>
      <c r="P36" s="67">
        <v>-7.4639999999999998E-2</v>
      </c>
      <c r="Q36" s="179">
        <v>38.708370000000002</v>
      </c>
      <c r="R36" s="66"/>
      <c r="S36" s="61"/>
      <c r="T36" s="61"/>
      <c r="U36" s="61"/>
      <c r="V36" s="61"/>
      <c r="W36" s="61"/>
      <c r="X36" s="61"/>
      <c r="Y36" s="61"/>
      <c r="Z36" s="61"/>
      <c r="AA36" s="61"/>
    </row>
    <row r="37" spans="1:27">
      <c r="A37" s="191"/>
      <c r="B37" s="197"/>
      <c r="C37" s="170"/>
      <c r="D37" s="192"/>
      <c r="E37" s="192"/>
      <c r="F37" s="192"/>
      <c r="G37" s="193"/>
      <c r="H37" s="192"/>
      <c r="I37" s="200"/>
      <c r="J37" s="193"/>
      <c r="K37" s="192"/>
      <c r="L37" s="200"/>
      <c r="M37" s="178"/>
      <c r="N37" s="67"/>
      <c r="O37" s="178"/>
      <c r="P37" s="67"/>
      <c r="Q37" s="179"/>
      <c r="R37" s="66"/>
      <c r="S37" s="61"/>
      <c r="T37" s="61"/>
      <c r="U37" s="61"/>
      <c r="V37" s="61"/>
      <c r="W37" s="61"/>
      <c r="X37" s="61"/>
      <c r="Y37" s="61"/>
      <c r="Z37" s="61"/>
      <c r="AA37" s="61"/>
    </row>
    <row r="38" spans="1:27">
      <c r="A38" s="191" t="s">
        <v>240</v>
      </c>
      <c r="B38" s="197" t="s">
        <v>241</v>
      </c>
      <c r="C38" s="170">
        <v>1883</v>
      </c>
      <c r="D38" s="65">
        <v>116.62617</v>
      </c>
      <c r="E38" s="65">
        <v>115.68185</v>
      </c>
      <c r="F38" s="65">
        <v>115.8493</v>
      </c>
      <c r="G38" s="198">
        <v>-0.66612000000000005</v>
      </c>
      <c r="H38" s="65">
        <v>-0.13769999999999999</v>
      </c>
      <c r="I38" s="199">
        <v>-1509.78657</v>
      </c>
      <c r="J38" s="198">
        <v>0.14474999999999999</v>
      </c>
      <c r="K38" s="65">
        <v>2.9760000000000002E-2</v>
      </c>
      <c r="L38" s="199">
        <v>10.668710000000001</v>
      </c>
      <c r="M38" s="178">
        <v>116.76506999999999</v>
      </c>
      <c r="N38" s="67">
        <v>115.76558</v>
      </c>
      <c r="O38" s="178">
        <v>-0.85599000000000003</v>
      </c>
      <c r="P38" s="67">
        <v>-0.17705000000000001</v>
      </c>
      <c r="Q38" s="179">
        <v>91.815899999999999</v>
      </c>
      <c r="R38" s="66"/>
      <c r="S38" s="61"/>
      <c r="T38" s="61"/>
      <c r="U38" s="61"/>
      <c r="V38" s="61"/>
      <c r="W38" s="61"/>
      <c r="X38" s="61"/>
      <c r="Y38" s="61"/>
      <c r="Z38" s="61"/>
      <c r="AA38" s="61"/>
    </row>
    <row r="39" spans="1:27" ht="15.75" thickBot="1">
      <c r="A39" s="201" t="s">
        <v>242</v>
      </c>
      <c r="B39" s="202" t="s">
        <v>243</v>
      </c>
      <c r="C39" s="183">
        <v>8117</v>
      </c>
      <c r="D39" s="203">
        <v>103.82492000000001</v>
      </c>
      <c r="E39" s="203">
        <v>103.69181</v>
      </c>
      <c r="F39" s="203">
        <v>104.01708000000001</v>
      </c>
      <c r="G39" s="204">
        <v>0.18507999999999999</v>
      </c>
      <c r="H39" s="203">
        <v>0.14682000000000001</v>
      </c>
      <c r="I39" s="205">
        <v>1609.78657</v>
      </c>
      <c r="J39" s="204">
        <v>0.31368000000000001</v>
      </c>
      <c r="K39" s="203">
        <v>0.24918999999999999</v>
      </c>
      <c r="L39" s="205">
        <v>89.331289999999996</v>
      </c>
      <c r="M39" s="189">
        <v>103.87511000000001</v>
      </c>
      <c r="N39" s="184">
        <v>103.85444</v>
      </c>
      <c r="O39" s="189">
        <v>-1.9900000000000001E-2</v>
      </c>
      <c r="P39" s="184">
        <v>-1.5779999999999999E-2</v>
      </c>
      <c r="Q39" s="190">
        <v>8.1841000000000008</v>
      </c>
      <c r="R39" s="66"/>
      <c r="S39" s="61"/>
      <c r="T39" s="61"/>
      <c r="U39" s="61"/>
      <c r="V39" s="61"/>
      <c r="W39" s="61"/>
      <c r="X39" s="61"/>
      <c r="Y39" s="61"/>
      <c r="Z39" s="61"/>
      <c r="AA39" s="61"/>
    </row>
    <row r="40" spans="1:27">
      <c r="A40" s="68"/>
      <c r="B40" s="61"/>
      <c r="C40" s="61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1"/>
      <c r="S40" s="61"/>
      <c r="T40" s="61"/>
      <c r="U40" s="61"/>
      <c r="V40" s="61"/>
      <c r="W40" s="61"/>
      <c r="X40" s="61"/>
      <c r="Y40" s="61"/>
      <c r="Z40" s="61"/>
      <c r="AA40" s="61"/>
    </row>
    <row r="41" spans="1:27" ht="15.75" thickBot="1">
      <c r="A41" s="68"/>
      <c r="B41" s="61"/>
      <c r="C41" s="61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1"/>
      <c r="Q41" s="67"/>
      <c r="R41" s="61"/>
      <c r="S41" s="61"/>
      <c r="T41" s="61"/>
      <c r="U41" s="61"/>
      <c r="V41" s="61"/>
      <c r="W41" s="61"/>
      <c r="X41" s="61"/>
      <c r="Y41" s="61"/>
      <c r="Z41" s="61"/>
      <c r="AA41" s="61"/>
    </row>
    <row r="42" spans="1:27" ht="15.75" thickBot="1">
      <c r="A42" s="21"/>
      <c r="B42" s="4"/>
      <c r="C42" s="4"/>
      <c r="D42" s="4"/>
      <c r="E42" s="4"/>
      <c r="F42" s="5"/>
      <c r="G42" s="217" t="s">
        <v>209</v>
      </c>
      <c r="H42" s="218"/>
      <c r="I42" s="219"/>
      <c r="J42" s="217" t="s">
        <v>210</v>
      </c>
      <c r="K42" s="218"/>
      <c r="L42" s="219"/>
      <c r="M42" s="220" t="s">
        <v>211</v>
      </c>
      <c r="N42" s="221"/>
      <c r="O42" s="221"/>
      <c r="P42" s="221"/>
      <c r="Q42" s="222"/>
      <c r="R42" s="61"/>
      <c r="S42" s="61"/>
      <c r="T42" s="61"/>
      <c r="U42" s="61"/>
      <c r="V42" s="61"/>
      <c r="W42" s="61"/>
      <c r="X42" s="61"/>
      <c r="Y42" s="61"/>
      <c r="Z42" s="61"/>
      <c r="AA42" s="61"/>
    </row>
    <row r="43" spans="1:27" ht="30">
      <c r="A43" s="29" t="s">
        <v>212</v>
      </c>
      <c r="B43" s="7" t="s">
        <v>213</v>
      </c>
      <c r="C43" s="8" t="s">
        <v>214</v>
      </c>
      <c r="D43" s="8" t="s">
        <v>215</v>
      </c>
      <c r="E43" s="8" t="s">
        <v>216</v>
      </c>
      <c r="F43" s="9" t="s">
        <v>217</v>
      </c>
      <c r="G43" s="10" t="s">
        <v>218</v>
      </c>
      <c r="H43" s="11" t="s">
        <v>0</v>
      </c>
      <c r="I43" s="12" t="s">
        <v>219</v>
      </c>
      <c r="J43" s="10" t="s">
        <v>218</v>
      </c>
      <c r="K43" s="11" t="s">
        <v>0</v>
      </c>
      <c r="L43" s="12" t="s">
        <v>219</v>
      </c>
      <c r="M43" s="10" t="s">
        <v>232</v>
      </c>
      <c r="N43" s="10" t="s">
        <v>233</v>
      </c>
      <c r="O43" s="10" t="s">
        <v>218</v>
      </c>
      <c r="P43" s="11" t="s">
        <v>0</v>
      </c>
      <c r="Q43" s="12" t="s">
        <v>219</v>
      </c>
      <c r="R43" s="61"/>
      <c r="S43" s="61"/>
      <c r="T43" s="61"/>
      <c r="U43" s="61"/>
      <c r="V43" s="61"/>
      <c r="W43" s="61"/>
      <c r="X43" s="61"/>
      <c r="Y43" s="61"/>
      <c r="Z43" s="61"/>
      <c r="AA43" s="61"/>
    </row>
    <row r="44" spans="1:27" ht="15.75" thickBot="1">
      <c r="A44" s="23"/>
      <c r="B44" s="14"/>
      <c r="C44" s="14"/>
      <c r="D44" s="24"/>
      <c r="E44" s="24"/>
      <c r="F44" s="30"/>
      <c r="G44" s="25"/>
      <c r="H44" s="26"/>
      <c r="I44" s="27"/>
      <c r="J44" s="25"/>
      <c r="K44" s="26"/>
      <c r="L44" s="27"/>
      <c r="M44" s="16"/>
      <c r="N44" s="19"/>
      <c r="O44" s="16"/>
      <c r="P44" s="17"/>
      <c r="Q44" s="18"/>
      <c r="R44" s="61"/>
      <c r="S44" s="61"/>
      <c r="T44" s="61"/>
      <c r="U44" s="61"/>
      <c r="V44" s="61"/>
      <c r="W44" s="61"/>
      <c r="X44" s="61"/>
      <c r="Y44" s="61"/>
      <c r="Z44" s="61"/>
      <c r="AA44" s="61"/>
    </row>
    <row r="45" spans="1:27">
      <c r="A45" s="169" t="s">
        <v>2</v>
      </c>
      <c r="B45" s="61" t="s">
        <v>3</v>
      </c>
      <c r="C45" s="170">
        <v>10000</v>
      </c>
      <c r="D45" s="65">
        <v>106.2354</v>
      </c>
      <c r="E45" s="65">
        <v>105.94954</v>
      </c>
      <c r="F45" s="171">
        <v>106.24508</v>
      </c>
      <c r="G45" s="172">
        <v>9.1199999999999996E-3</v>
      </c>
      <c r="H45" s="173">
        <v>9.1199999999999996E-3</v>
      </c>
      <c r="I45" s="174">
        <v>100</v>
      </c>
      <c r="J45" s="172">
        <v>0.27894999999999998</v>
      </c>
      <c r="K45" s="173">
        <v>0.27894999999999998</v>
      </c>
      <c r="L45" s="174">
        <v>100</v>
      </c>
      <c r="M45" s="175">
        <v>106.30229</v>
      </c>
      <c r="N45" s="176">
        <v>106.09730999999999</v>
      </c>
      <c r="O45" s="175">
        <v>-0.19283</v>
      </c>
      <c r="P45" s="176">
        <v>-0.19283</v>
      </c>
      <c r="Q45" s="177">
        <v>100</v>
      </c>
      <c r="R45" s="61"/>
      <c r="S45" s="61"/>
      <c r="T45" s="61"/>
      <c r="U45" s="61"/>
      <c r="V45" s="61"/>
      <c r="W45" s="61"/>
      <c r="X45" s="61"/>
      <c r="Y45" s="61"/>
      <c r="Z45" s="61"/>
      <c r="AA45" s="61"/>
    </row>
    <row r="46" spans="1:27">
      <c r="A46" s="169" t="s">
        <v>5</v>
      </c>
      <c r="B46" s="61" t="s">
        <v>222</v>
      </c>
      <c r="C46" s="170">
        <v>1883</v>
      </c>
      <c r="D46" s="65">
        <v>116.62617</v>
      </c>
      <c r="E46" s="65">
        <v>115.68185</v>
      </c>
      <c r="F46" s="171">
        <v>115.8493</v>
      </c>
      <c r="G46" s="172">
        <v>-0.66612000000000005</v>
      </c>
      <c r="H46" s="173">
        <v>-0.13769999999999999</v>
      </c>
      <c r="I46" s="174">
        <v>-1509.78657</v>
      </c>
      <c r="J46" s="172">
        <v>0.14474999999999999</v>
      </c>
      <c r="K46" s="173">
        <v>2.9760000000000002E-2</v>
      </c>
      <c r="L46" s="174">
        <v>10.668710000000001</v>
      </c>
      <c r="M46" s="178">
        <v>116.76506999999999</v>
      </c>
      <c r="N46" s="67">
        <v>115.76558</v>
      </c>
      <c r="O46" s="178">
        <v>-0.85599000000000003</v>
      </c>
      <c r="P46" s="67">
        <v>-0.17705000000000001</v>
      </c>
      <c r="Q46" s="179">
        <v>91.815899999999999</v>
      </c>
      <c r="R46" s="61"/>
      <c r="S46" s="61"/>
      <c r="T46" s="61"/>
      <c r="U46" s="61"/>
      <c r="V46" s="61"/>
      <c r="W46" s="61"/>
      <c r="X46" s="61"/>
      <c r="Y46" s="61"/>
      <c r="Z46" s="61"/>
      <c r="AA46" s="61"/>
    </row>
    <row r="47" spans="1:27">
      <c r="A47" s="169" t="s">
        <v>7</v>
      </c>
      <c r="B47" s="61" t="s">
        <v>8</v>
      </c>
      <c r="C47" s="170">
        <v>1642</v>
      </c>
      <c r="D47" s="67">
        <v>116.34358</v>
      </c>
      <c r="E47" s="67">
        <v>115.12096</v>
      </c>
      <c r="F47" s="180">
        <v>115.27231999999999</v>
      </c>
      <c r="G47" s="172">
        <v>-0.92076999999999998</v>
      </c>
      <c r="H47" s="173">
        <v>-0.16558</v>
      </c>
      <c r="I47" s="174">
        <v>-1815.4599000000001</v>
      </c>
      <c r="J47" s="172">
        <v>0.13149</v>
      </c>
      <c r="K47" s="173">
        <v>2.3460000000000002E-2</v>
      </c>
      <c r="L47" s="174">
        <v>8.4096700000000002</v>
      </c>
      <c r="M47" s="178">
        <v>116.48119</v>
      </c>
      <c r="N47" s="67">
        <v>115.19664</v>
      </c>
      <c r="O47" s="178">
        <v>-1.1028</v>
      </c>
      <c r="P47" s="67">
        <v>-0.19842000000000001</v>
      </c>
      <c r="Q47" s="179">
        <v>102.89935</v>
      </c>
      <c r="R47" s="61"/>
      <c r="S47" s="61"/>
      <c r="T47" s="61"/>
      <c r="U47" s="61"/>
      <c r="V47" s="61"/>
      <c r="W47" s="61"/>
      <c r="X47" s="61"/>
      <c r="Y47" s="61"/>
      <c r="Z47" s="61"/>
      <c r="AA47" s="61"/>
    </row>
    <row r="48" spans="1:27" ht="15.75" thickBot="1">
      <c r="A48" s="181" t="s">
        <v>50</v>
      </c>
      <c r="B48" s="182" t="s">
        <v>244</v>
      </c>
      <c r="C48" s="183">
        <v>241</v>
      </c>
      <c r="D48" s="184">
        <v>118.55150999999999</v>
      </c>
      <c r="E48" s="184">
        <v>119.50339</v>
      </c>
      <c r="F48" s="185">
        <v>119.78043</v>
      </c>
      <c r="G48" s="186">
        <v>1.03661</v>
      </c>
      <c r="H48" s="187">
        <v>2.7879999999999999E-2</v>
      </c>
      <c r="I48" s="188">
        <v>305.67333000000002</v>
      </c>
      <c r="J48" s="186">
        <v>0.23182</v>
      </c>
      <c r="K48" s="187">
        <v>6.3E-3</v>
      </c>
      <c r="L48" s="188">
        <v>2.2590400000000002</v>
      </c>
      <c r="M48" s="189">
        <v>118.69922</v>
      </c>
      <c r="N48" s="184">
        <v>119.64191</v>
      </c>
      <c r="O48" s="189">
        <v>0.79418999999999995</v>
      </c>
      <c r="P48" s="184">
        <v>2.137E-2</v>
      </c>
      <c r="Q48" s="190">
        <v>-11.083449999999999</v>
      </c>
      <c r="R48" s="61"/>
      <c r="S48" s="61"/>
      <c r="T48" s="61"/>
      <c r="U48" s="61"/>
      <c r="V48" s="61"/>
      <c r="W48" s="61"/>
      <c r="X48" s="61"/>
      <c r="Y48" s="61"/>
      <c r="Z48" s="61"/>
      <c r="AA48" s="61"/>
    </row>
    <row r="49" spans="1:27">
      <c r="A49" s="59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7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</row>
    <row r="50" spans="1:27">
      <c r="A50" s="59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</row>
    <row r="51" spans="1:27">
      <c r="A51" s="59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</row>
    <row r="52" spans="1:27">
      <c r="A52" s="59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</row>
    <row r="53" spans="1:27">
      <c r="A53" s="59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</row>
    <row r="54" spans="1:27">
      <c r="A54" s="59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</row>
    <row r="55" spans="1:27">
      <c r="A55" s="59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</row>
    <row r="56" spans="1:27">
      <c r="A56" s="59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</row>
    <row r="57" spans="1:27">
      <c r="A57" s="59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</row>
    <row r="58" spans="1:27">
      <c r="A58" s="59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</row>
    <row r="59" spans="1:27">
      <c r="A59" s="59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</row>
    <row r="60" spans="1:27">
      <c r="A60" s="59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</row>
    <row r="61" spans="1:27">
      <c r="A61" s="59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</row>
    <row r="62" spans="1:27">
      <c r="A62" s="59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</row>
    <row r="63" spans="1:27">
      <c r="A63" s="59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</row>
    <row r="64" spans="1:27">
      <c r="A64" s="59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</row>
    <row r="65" spans="1:27">
      <c r="A65" s="59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</row>
    <row r="66" spans="1:27">
      <c r="A66" s="59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</row>
    <row r="67" spans="1:27">
      <c r="A67" s="59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</row>
    <row r="68" spans="1:27">
      <c r="A68" s="59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</row>
    <row r="69" spans="1:27">
      <c r="A69" s="59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</row>
    <row r="70" spans="1:27">
      <c r="A70" s="59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</row>
    <row r="71" spans="1:27">
      <c r="A71" s="59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</row>
    <row r="72" spans="1:27">
      <c r="A72" s="59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</row>
    <row r="73" spans="1:27">
      <c r="A73" s="59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</row>
    <row r="74" spans="1:27">
      <c r="A74" s="59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</row>
    <row r="75" spans="1:27">
      <c r="A75" s="59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</row>
    <row r="76" spans="1:27">
      <c r="A76" s="59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</row>
    <row r="77" spans="1:27">
      <c r="A77" s="59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</row>
    <row r="78" spans="1:27">
      <c r="A78" s="59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</row>
    <row r="79" spans="1:27">
      <c r="A79" s="59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</row>
    <row r="80" spans="1:27">
      <c r="A80" s="59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</row>
    <row r="81" spans="1:27">
      <c r="A81" s="59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</row>
    <row r="82" spans="1:27">
      <c r="A82" s="59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</row>
    <row r="83" spans="1:27">
      <c r="A83" s="59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</row>
  </sheetData>
  <sheetProtection algorithmName="SHA-512" hashValue="kDyuiz42k272X9ktKiQtgyL26VCveP8cFzxkZM3RZEmB0faytCmetqtUo5HN6ecPD8Pbp3XKdsxfM0vV1v21jg==" saltValue="6vcT3L7PAoLe3GaASGKgPA==" spinCount="100000" sheet="1" objects="1" scenarios="1"/>
  <autoFilter ref="G6:Q18" xr:uid="{7ABDDACA-F1C7-47B5-9D99-B9510F654E67}"/>
  <mergeCells count="9">
    <mergeCell ref="G42:I42"/>
    <mergeCell ref="J42:L42"/>
    <mergeCell ref="M42:Q42"/>
    <mergeCell ref="G3:I3"/>
    <mergeCell ref="J3:L3"/>
    <mergeCell ref="M3:Q3"/>
    <mergeCell ref="G25:I25"/>
    <mergeCell ref="J25:L25"/>
    <mergeCell ref="M25:Q25"/>
  </mergeCells>
  <conditionalFormatting sqref="G7:Q22 O23:Q23 G24:Q24 G25:L25 G27:L27 G28:Q40 G41:O41 Q41 G42:L42 G44:L48 M45:Q48">
    <cfRule type="cellIs" dxfId="5" priority="1" operator="equal">
      <formula>0</formula>
    </cfRule>
    <cfRule type="cellIs" dxfId="4" priority="2" operator="lessThan">
      <formula>0</formula>
    </cfRule>
  </conditionalFormatting>
  <pageMargins left="0.33" right="0.28999999999999998" top="0.49" bottom="0.52" header="0.3" footer="0.3"/>
  <pageSetup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8FA79-10D1-401C-98B1-B187B0941594}">
  <sheetPr codeName="Sheet15">
    <pageSetUpPr fitToPage="1"/>
  </sheetPr>
  <dimension ref="A1:IS475"/>
  <sheetViews>
    <sheetView zoomScale="55" zoomScaleNormal="55" workbookViewId="0">
      <selection activeCell="AK13" sqref="AK13"/>
    </sheetView>
  </sheetViews>
  <sheetFormatPr defaultRowHeight="15"/>
  <cols>
    <col min="1" max="1" width="12.42578125" style="2" customWidth="1"/>
    <col min="2" max="2" width="18" style="2" customWidth="1"/>
    <col min="3" max="5" width="14.5703125" style="2" customWidth="1"/>
    <col min="6" max="8" width="20.140625" style="2" customWidth="1"/>
    <col min="9" max="11" width="24.5703125" style="2" customWidth="1"/>
    <col min="12" max="13" width="23" style="2" customWidth="1"/>
    <col min="14" max="15" width="24.5703125" style="2" customWidth="1"/>
    <col min="16" max="16" width="23" style="2" customWidth="1"/>
    <col min="17" max="17" width="25" style="2" customWidth="1"/>
    <col min="18" max="18" width="27.28515625" style="2" customWidth="1"/>
    <col min="19" max="254" width="9" style="2"/>
    <col min="255" max="255" width="14.85546875" style="2" bestFit="1" customWidth="1"/>
    <col min="256" max="258" width="12.5703125" style="2" customWidth="1"/>
    <col min="259" max="259" width="14.140625" style="2" customWidth="1"/>
    <col min="260" max="271" width="21.28515625" style="2" customWidth="1"/>
    <col min="272" max="510" width="9" style="2"/>
    <col min="511" max="511" width="14.85546875" style="2" bestFit="1" customWidth="1"/>
    <col min="512" max="514" width="12.5703125" style="2" customWidth="1"/>
    <col min="515" max="515" width="14.140625" style="2" customWidth="1"/>
    <col min="516" max="527" width="21.28515625" style="2" customWidth="1"/>
    <col min="528" max="766" width="9" style="2"/>
    <col min="767" max="767" width="14.85546875" style="2" bestFit="1" customWidth="1"/>
    <col min="768" max="770" width="12.5703125" style="2" customWidth="1"/>
    <col min="771" max="771" width="14.140625" style="2" customWidth="1"/>
    <col min="772" max="783" width="21.28515625" style="2" customWidth="1"/>
    <col min="784" max="1022" width="9" style="2"/>
    <col min="1023" max="1023" width="14.85546875" style="2" bestFit="1" customWidth="1"/>
    <col min="1024" max="1026" width="12.5703125" style="2" customWidth="1"/>
    <col min="1027" max="1027" width="14.140625" style="2" customWidth="1"/>
    <col min="1028" max="1039" width="21.28515625" style="2" customWidth="1"/>
    <col min="1040" max="1278" width="9" style="2"/>
    <col min="1279" max="1279" width="14.85546875" style="2" bestFit="1" customWidth="1"/>
    <col min="1280" max="1282" width="12.5703125" style="2" customWidth="1"/>
    <col min="1283" max="1283" width="14.140625" style="2" customWidth="1"/>
    <col min="1284" max="1295" width="21.28515625" style="2" customWidth="1"/>
    <col min="1296" max="1534" width="9" style="2"/>
    <col min="1535" max="1535" width="14.85546875" style="2" bestFit="1" customWidth="1"/>
    <col min="1536" max="1538" width="12.5703125" style="2" customWidth="1"/>
    <col min="1539" max="1539" width="14.140625" style="2" customWidth="1"/>
    <col min="1540" max="1551" width="21.28515625" style="2" customWidth="1"/>
    <col min="1552" max="1790" width="9" style="2"/>
    <col min="1791" max="1791" width="14.85546875" style="2" bestFit="1" customWidth="1"/>
    <col min="1792" max="1794" width="12.5703125" style="2" customWidth="1"/>
    <col min="1795" max="1795" width="14.140625" style="2" customWidth="1"/>
    <col min="1796" max="1807" width="21.28515625" style="2" customWidth="1"/>
    <col min="1808" max="2046" width="9" style="2"/>
    <col min="2047" max="2047" width="14.85546875" style="2" bestFit="1" customWidth="1"/>
    <col min="2048" max="2050" width="12.5703125" style="2" customWidth="1"/>
    <col min="2051" max="2051" width="14.140625" style="2" customWidth="1"/>
    <col min="2052" max="2063" width="21.28515625" style="2" customWidth="1"/>
    <col min="2064" max="2302" width="9" style="2"/>
    <col min="2303" max="2303" width="14.85546875" style="2" bestFit="1" customWidth="1"/>
    <col min="2304" max="2306" width="12.5703125" style="2" customWidth="1"/>
    <col min="2307" max="2307" width="14.140625" style="2" customWidth="1"/>
    <col min="2308" max="2319" width="21.28515625" style="2" customWidth="1"/>
    <col min="2320" max="2558" width="9" style="2"/>
    <col min="2559" max="2559" width="14.85546875" style="2" bestFit="1" customWidth="1"/>
    <col min="2560" max="2562" width="12.5703125" style="2" customWidth="1"/>
    <col min="2563" max="2563" width="14.140625" style="2" customWidth="1"/>
    <col min="2564" max="2575" width="21.28515625" style="2" customWidth="1"/>
    <col min="2576" max="2814" width="9" style="2"/>
    <col min="2815" max="2815" width="14.85546875" style="2" bestFit="1" customWidth="1"/>
    <col min="2816" max="2818" width="12.5703125" style="2" customWidth="1"/>
    <col min="2819" max="2819" width="14.140625" style="2" customWidth="1"/>
    <col min="2820" max="2831" width="21.28515625" style="2" customWidth="1"/>
    <col min="2832" max="3070" width="9" style="2"/>
    <col min="3071" max="3071" width="14.85546875" style="2" bestFit="1" customWidth="1"/>
    <col min="3072" max="3074" width="12.5703125" style="2" customWidth="1"/>
    <col min="3075" max="3075" width="14.140625" style="2" customWidth="1"/>
    <col min="3076" max="3087" width="21.28515625" style="2" customWidth="1"/>
    <col min="3088" max="3326" width="9" style="2"/>
    <col min="3327" max="3327" width="14.85546875" style="2" bestFit="1" customWidth="1"/>
    <col min="3328" max="3330" width="12.5703125" style="2" customWidth="1"/>
    <col min="3331" max="3331" width="14.140625" style="2" customWidth="1"/>
    <col min="3332" max="3343" width="21.28515625" style="2" customWidth="1"/>
    <col min="3344" max="3582" width="9" style="2"/>
    <col min="3583" max="3583" width="14.85546875" style="2" bestFit="1" customWidth="1"/>
    <col min="3584" max="3586" width="12.5703125" style="2" customWidth="1"/>
    <col min="3587" max="3587" width="14.140625" style="2" customWidth="1"/>
    <col min="3588" max="3599" width="21.28515625" style="2" customWidth="1"/>
    <col min="3600" max="3838" width="9" style="2"/>
    <col min="3839" max="3839" width="14.85546875" style="2" bestFit="1" customWidth="1"/>
    <col min="3840" max="3842" width="12.5703125" style="2" customWidth="1"/>
    <col min="3843" max="3843" width="14.140625" style="2" customWidth="1"/>
    <col min="3844" max="3855" width="21.28515625" style="2" customWidth="1"/>
    <col min="3856" max="4094" width="9" style="2"/>
    <col min="4095" max="4095" width="14.85546875" style="2" bestFit="1" customWidth="1"/>
    <col min="4096" max="4098" width="12.5703125" style="2" customWidth="1"/>
    <col min="4099" max="4099" width="14.140625" style="2" customWidth="1"/>
    <col min="4100" max="4111" width="21.28515625" style="2" customWidth="1"/>
    <col min="4112" max="4350" width="9" style="2"/>
    <col min="4351" max="4351" width="14.85546875" style="2" bestFit="1" customWidth="1"/>
    <col min="4352" max="4354" width="12.5703125" style="2" customWidth="1"/>
    <col min="4355" max="4355" width="14.140625" style="2" customWidth="1"/>
    <col min="4356" max="4367" width="21.28515625" style="2" customWidth="1"/>
    <col min="4368" max="4606" width="9" style="2"/>
    <col min="4607" max="4607" width="14.85546875" style="2" bestFit="1" customWidth="1"/>
    <col min="4608" max="4610" width="12.5703125" style="2" customWidth="1"/>
    <col min="4611" max="4611" width="14.140625" style="2" customWidth="1"/>
    <col min="4612" max="4623" width="21.28515625" style="2" customWidth="1"/>
    <col min="4624" max="4862" width="9" style="2"/>
    <col min="4863" max="4863" width="14.85546875" style="2" bestFit="1" customWidth="1"/>
    <col min="4864" max="4866" width="12.5703125" style="2" customWidth="1"/>
    <col min="4867" max="4867" width="14.140625" style="2" customWidth="1"/>
    <col min="4868" max="4879" width="21.28515625" style="2" customWidth="1"/>
    <col min="4880" max="5118" width="9" style="2"/>
    <col min="5119" max="5119" width="14.85546875" style="2" bestFit="1" customWidth="1"/>
    <col min="5120" max="5122" width="12.5703125" style="2" customWidth="1"/>
    <col min="5123" max="5123" width="14.140625" style="2" customWidth="1"/>
    <col min="5124" max="5135" width="21.28515625" style="2" customWidth="1"/>
    <col min="5136" max="5374" width="9" style="2"/>
    <col min="5375" max="5375" width="14.85546875" style="2" bestFit="1" customWidth="1"/>
    <col min="5376" max="5378" width="12.5703125" style="2" customWidth="1"/>
    <col min="5379" max="5379" width="14.140625" style="2" customWidth="1"/>
    <col min="5380" max="5391" width="21.28515625" style="2" customWidth="1"/>
    <col min="5392" max="5630" width="9" style="2"/>
    <col min="5631" max="5631" width="14.85546875" style="2" bestFit="1" customWidth="1"/>
    <col min="5632" max="5634" width="12.5703125" style="2" customWidth="1"/>
    <col min="5635" max="5635" width="14.140625" style="2" customWidth="1"/>
    <col min="5636" max="5647" width="21.28515625" style="2" customWidth="1"/>
    <col min="5648" max="5886" width="9" style="2"/>
    <col min="5887" max="5887" width="14.85546875" style="2" bestFit="1" customWidth="1"/>
    <col min="5888" max="5890" width="12.5703125" style="2" customWidth="1"/>
    <col min="5891" max="5891" width="14.140625" style="2" customWidth="1"/>
    <col min="5892" max="5903" width="21.28515625" style="2" customWidth="1"/>
    <col min="5904" max="6142" width="9" style="2"/>
    <col min="6143" max="6143" width="14.85546875" style="2" bestFit="1" customWidth="1"/>
    <col min="6144" max="6146" width="12.5703125" style="2" customWidth="1"/>
    <col min="6147" max="6147" width="14.140625" style="2" customWidth="1"/>
    <col min="6148" max="6159" width="21.28515625" style="2" customWidth="1"/>
    <col min="6160" max="6398" width="9" style="2"/>
    <col min="6399" max="6399" width="14.85546875" style="2" bestFit="1" customWidth="1"/>
    <col min="6400" max="6402" width="12.5703125" style="2" customWidth="1"/>
    <col min="6403" max="6403" width="14.140625" style="2" customWidth="1"/>
    <col min="6404" max="6415" width="21.28515625" style="2" customWidth="1"/>
    <col min="6416" max="6654" width="9" style="2"/>
    <col min="6655" max="6655" width="14.85546875" style="2" bestFit="1" customWidth="1"/>
    <col min="6656" max="6658" width="12.5703125" style="2" customWidth="1"/>
    <col min="6659" max="6659" width="14.140625" style="2" customWidth="1"/>
    <col min="6660" max="6671" width="21.28515625" style="2" customWidth="1"/>
    <col min="6672" max="6910" width="9" style="2"/>
    <col min="6911" max="6911" width="14.85546875" style="2" bestFit="1" customWidth="1"/>
    <col min="6912" max="6914" width="12.5703125" style="2" customWidth="1"/>
    <col min="6915" max="6915" width="14.140625" style="2" customWidth="1"/>
    <col min="6916" max="6927" width="21.28515625" style="2" customWidth="1"/>
    <col min="6928" max="7166" width="9" style="2"/>
    <col min="7167" max="7167" width="14.85546875" style="2" bestFit="1" customWidth="1"/>
    <col min="7168" max="7170" width="12.5703125" style="2" customWidth="1"/>
    <col min="7171" max="7171" width="14.140625" style="2" customWidth="1"/>
    <col min="7172" max="7183" width="21.28515625" style="2" customWidth="1"/>
    <col min="7184" max="7422" width="9" style="2"/>
    <col min="7423" max="7423" width="14.85546875" style="2" bestFit="1" customWidth="1"/>
    <col min="7424" max="7426" width="12.5703125" style="2" customWidth="1"/>
    <col min="7427" max="7427" width="14.140625" style="2" customWidth="1"/>
    <col min="7428" max="7439" width="21.28515625" style="2" customWidth="1"/>
    <col min="7440" max="7678" width="9" style="2"/>
    <col min="7679" max="7679" width="14.85546875" style="2" bestFit="1" customWidth="1"/>
    <col min="7680" max="7682" width="12.5703125" style="2" customWidth="1"/>
    <col min="7683" max="7683" width="14.140625" style="2" customWidth="1"/>
    <col min="7684" max="7695" width="21.28515625" style="2" customWidth="1"/>
    <col min="7696" max="7934" width="9" style="2"/>
    <col min="7935" max="7935" width="14.85546875" style="2" bestFit="1" customWidth="1"/>
    <col min="7936" max="7938" width="12.5703125" style="2" customWidth="1"/>
    <col min="7939" max="7939" width="14.140625" style="2" customWidth="1"/>
    <col min="7940" max="7951" width="21.28515625" style="2" customWidth="1"/>
    <col min="7952" max="8190" width="9" style="2"/>
    <col min="8191" max="8191" width="14.85546875" style="2" bestFit="1" customWidth="1"/>
    <col min="8192" max="8194" width="12.5703125" style="2" customWidth="1"/>
    <col min="8195" max="8195" width="14.140625" style="2" customWidth="1"/>
    <col min="8196" max="8207" width="21.28515625" style="2" customWidth="1"/>
    <col min="8208" max="8446" width="9" style="2"/>
    <col min="8447" max="8447" width="14.85546875" style="2" bestFit="1" customWidth="1"/>
    <col min="8448" max="8450" width="12.5703125" style="2" customWidth="1"/>
    <col min="8451" max="8451" width="14.140625" style="2" customWidth="1"/>
    <col min="8452" max="8463" width="21.28515625" style="2" customWidth="1"/>
    <col min="8464" max="8702" width="9" style="2"/>
    <col min="8703" max="8703" width="14.85546875" style="2" bestFit="1" customWidth="1"/>
    <col min="8704" max="8706" width="12.5703125" style="2" customWidth="1"/>
    <col min="8707" max="8707" width="14.140625" style="2" customWidth="1"/>
    <col min="8708" max="8719" width="21.28515625" style="2" customWidth="1"/>
    <col min="8720" max="8958" width="9" style="2"/>
    <col min="8959" max="8959" width="14.85546875" style="2" bestFit="1" customWidth="1"/>
    <col min="8960" max="8962" width="12.5703125" style="2" customWidth="1"/>
    <col min="8963" max="8963" width="14.140625" style="2" customWidth="1"/>
    <col min="8964" max="8975" width="21.28515625" style="2" customWidth="1"/>
    <col min="8976" max="9214" width="9" style="2"/>
    <col min="9215" max="9215" width="14.85546875" style="2" bestFit="1" customWidth="1"/>
    <col min="9216" max="9218" width="12.5703125" style="2" customWidth="1"/>
    <col min="9219" max="9219" width="14.140625" style="2" customWidth="1"/>
    <col min="9220" max="9231" width="21.28515625" style="2" customWidth="1"/>
    <col min="9232" max="9470" width="9" style="2"/>
    <col min="9471" max="9471" width="14.85546875" style="2" bestFit="1" customWidth="1"/>
    <col min="9472" max="9474" width="12.5703125" style="2" customWidth="1"/>
    <col min="9475" max="9475" width="14.140625" style="2" customWidth="1"/>
    <col min="9476" max="9487" width="21.28515625" style="2" customWidth="1"/>
    <col min="9488" max="9726" width="9" style="2"/>
    <col min="9727" max="9727" width="14.85546875" style="2" bestFit="1" customWidth="1"/>
    <col min="9728" max="9730" width="12.5703125" style="2" customWidth="1"/>
    <col min="9731" max="9731" width="14.140625" style="2" customWidth="1"/>
    <col min="9732" max="9743" width="21.28515625" style="2" customWidth="1"/>
    <col min="9744" max="9982" width="9" style="2"/>
    <col min="9983" max="9983" width="14.85546875" style="2" bestFit="1" customWidth="1"/>
    <col min="9984" max="9986" width="12.5703125" style="2" customWidth="1"/>
    <col min="9987" max="9987" width="14.140625" style="2" customWidth="1"/>
    <col min="9988" max="9999" width="21.28515625" style="2" customWidth="1"/>
    <col min="10000" max="10238" width="9" style="2"/>
    <col min="10239" max="10239" width="14.85546875" style="2" bestFit="1" customWidth="1"/>
    <col min="10240" max="10242" width="12.5703125" style="2" customWidth="1"/>
    <col min="10243" max="10243" width="14.140625" style="2" customWidth="1"/>
    <col min="10244" max="10255" width="21.28515625" style="2" customWidth="1"/>
    <col min="10256" max="10494" width="9" style="2"/>
    <col min="10495" max="10495" width="14.85546875" style="2" bestFit="1" customWidth="1"/>
    <col min="10496" max="10498" width="12.5703125" style="2" customWidth="1"/>
    <col min="10499" max="10499" width="14.140625" style="2" customWidth="1"/>
    <col min="10500" max="10511" width="21.28515625" style="2" customWidth="1"/>
    <col min="10512" max="10750" width="9" style="2"/>
    <col min="10751" max="10751" width="14.85546875" style="2" bestFit="1" customWidth="1"/>
    <col min="10752" max="10754" width="12.5703125" style="2" customWidth="1"/>
    <col min="10755" max="10755" width="14.140625" style="2" customWidth="1"/>
    <col min="10756" max="10767" width="21.28515625" style="2" customWidth="1"/>
    <col min="10768" max="11006" width="9" style="2"/>
    <col min="11007" max="11007" width="14.85546875" style="2" bestFit="1" customWidth="1"/>
    <col min="11008" max="11010" width="12.5703125" style="2" customWidth="1"/>
    <col min="11011" max="11011" width="14.140625" style="2" customWidth="1"/>
    <col min="11012" max="11023" width="21.28515625" style="2" customWidth="1"/>
    <col min="11024" max="11262" width="9" style="2"/>
    <col min="11263" max="11263" width="14.85546875" style="2" bestFit="1" customWidth="1"/>
    <col min="11264" max="11266" width="12.5703125" style="2" customWidth="1"/>
    <col min="11267" max="11267" width="14.140625" style="2" customWidth="1"/>
    <col min="11268" max="11279" width="21.28515625" style="2" customWidth="1"/>
    <col min="11280" max="11518" width="9" style="2"/>
    <col min="11519" max="11519" width="14.85546875" style="2" bestFit="1" customWidth="1"/>
    <col min="11520" max="11522" width="12.5703125" style="2" customWidth="1"/>
    <col min="11523" max="11523" width="14.140625" style="2" customWidth="1"/>
    <col min="11524" max="11535" width="21.28515625" style="2" customWidth="1"/>
    <col min="11536" max="11774" width="9" style="2"/>
    <col min="11775" max="11775" width="14.85546875" style="2" bestFit="1" customWidth="1"/>
    <col min="11776" max="11778" width="12.5703125" style="2" customWidth="1"/>
    <col min="11779" max="11779" width="14.140625" style="2" customWidth="1"/>
    <col min="11780" max="11791" width="21.28515625" style="2" customWidth="1"/>
    <col min="11792" max="12030" width="9" style="2"/>
    <col min="12031" max="12031" width="14.85546875" style="2" bestFit="1" customWidth="1"/>
    <col min="12032" max="12034" width="12.5703125" style="2" customWidth="1"/>
    <col min="12035" max="12035" width="14.140625" style="2" customWidth="1"/>
    <col min="12036" max="12047" width="21.28515625" style="2" customWidth="1"/>
    <col min="12048" max="12286" width="9" style="2"/>
    <col min="12287" max="12287" width="14.85546875" style="2" bestFit="1" customWidth="1"/>
    <col min="12288" max="12290" width="12.5703125" style="2" customWidth="1"/>
    <col min="12291" max="12291" width="14.140625" style="2" customWidth="1"/>
    <col min="12292" max="12303" width="21.28515625" style="2" customWidth="1"/>
    <col min="12304" max="12542" width="9" style="2"/>
    <col min="12543" max="12543" width="14.85546875" style="2" bestFit="1" customWidth="1"/>
    <col min="12544" max="12546" width="12.5703125" style="2" customWidth="1"/>
    <col min="12547" max="12547" width="14.140625" style="2" customWidth="1"/>
    <col min="12548" max="12559" width="21.28515625" style="2" customWidth="1"/>
    <col min="12560" max="12798" width="9" style="2"/>
    <col min="12799" max="12799" width="14.85546875" style="2" bestFit="1" customWidth="1"/>
    <col min="12800" max="12802" width="12.5703125" style="2" customWidth="1"/>
    <col min="12803" max="12803" width="14.140625" style="2" customWidth="1"/>
    <col min="12804" max="12815" width="21.28515625" style="2" customWidth="1"/>
    <col min="12816" max="13054" width="9" style="2"/>
    <col min="13055" max="13055" width="14.85546875" style="2" bestFit="1" customWidth="1"/>
    <col min="13056" max="13058" width="12.5703125" style="2" customWidth="1"/>
    <col min="13059" max="13059" width="14.140625" style="2" customWidth="1"/>
    <col min="13060" max="13071" width="21.28515625" style="2" customWidth="1"/>
    <col min="13072" max="13310" width="9" style="2"/>
    <col min="13311" max="13311" width="14.85546875" style="2" bestFit="1" customWidth="1"/>
    <col min="13312" max="13314" width="12.5703125" style="2" customWidth="1"/>
    <col min="13315" max="13315" width="14.140625" style="2" customWidth="1"/>
    <col min="13316" max="13327" width="21.28515625" style="2" customWidth="1"/>
    <col min="13328" max="13566" width="9" style="2"/>
    <col min="13567" max="13567" width="14.85546875" style="2" bestFit="1" customWidth="1"/>
    <col min="13568" max="13570" width="12.5703125" style="2" customWidth="1"/>
    <col min="13571" max="13571" width="14.140625" style="2" customWidth="1"/>
    <col min="13572" max="13583" width="21.28515625" style="2" customWidth="1"/>
    <col min="13584" max="13822" width="9" style="2"/>
    <col min="13823" max="13823" width="14.85546875" style="2" bestFit="1" customWidth="1"/>
    <col min="13824" max="13826" width="12.5703125" style="2" customWidth="1"/>
    <col min="13827" max="13827" width="14.140625" style="2" customWidth="1"/>
    <col min="13828" max="13839" width="21.28515625" style="2" customWidth="1"/>
    <col min="13840" max="14078" width="9" style="2"/>
    <col min="14079" max="14079" width="14.85546875" style="2" bestFit="1" customWidth="1"/>
    <col min="14080" max="14082" width="12.5703125" style="2" customWidth="1"/>
    <col min="14083" max="14083" width="14.140625" style="2" customWidth="1"/>
    <col min="14084" max="14095" width="21.28515625" style="2" customWidth="1"/>
    <col min="14096" max="14334" width="9" style="2"/>
    <col min="14335" max="14335" width="14.85546875" style="2" bestFit="1" customWidth="1"/>
    <col min="14336" max="14338" width="12.5703125" style="2" customWidth="1"/>
    <col min="14339" max="14339" width="14.140625" style="2" customWidth="1"/>
    <col min="14340" max="14351" width="21.28515625" style="2" customWidth="1"/>
    <col min="14352" max="14590" width="9" style="2"/>
    <col min="14591" max="14591" width="14.85546875" style="2" bestFit="1" customWidth="1"/>
    <col min="14592" max="14594" width="12.5703125" style="2" customWidth="1"/>
    <col min="14595" max="14595" width="14.140625" style="2" customWidth="1"/>
    <col min="14596" max="14607" width="21.28515625" style="2" customWidth="1"/>
    <col min="14608" max="14846" width="9" style="2"/>
    <col min="14847" max="14847" width="14.85546875" style="2" bestFit="1" customWidth="1"/>
    <col min="14848" max="14850" width="12.5703125" style="2" customWidth="1"/>
    <col min="14851" max="14851" width="14.140625" style="2" customWidth="1"/>
    <col min="14852" max="14863" width="21.28515625" style="2" customWidth="1"/>
    <col min="14864" max="15102" width="9" style="2"/>
    <col min="15103" max="15103" width="14.85546875" style="2" bestFit="1" customWidth="1"/>
    <col min="15104" max="15106" width="12.5703125" style="2" customWidth="1"/>
    <col min="15107" max="15107" width="14.140625" style="2" customWidth="1"/>
    <col min="15108" max="15119" width="21.28515625" style="2" customWidth="1"/>
    <col min="15120" max="15358" width="9" style="2"/>
    <col min="15359" max="15359" width="14.85546875" style="2" bestFit="1" customWidth="1"/>
    <col min="15360" max="15362" width="12.5703125" style="2" customWidth="1"/>
    <col min="15363" max="15363" width="14.140625" style="2" customWidth="1"/>
    <col min="15364" max="15375" width="21.28515625" style="2" customWidth="1"/>
    <col min="15376" max="15614" width="9" style="2"/>
    <col min="15615" max="15615" width="14.85546875" style="2" bestFit="1" customWidth="1"/>
    <col min="15616" max="15618" width="12.5703125" style="2" customWidth="1"/>
    <col min="15619" max="15619" width="14.140625" style="2" customWidth="1"/>
    <col min="15620" max="15631" width="21.28515625" style="2" customWidth="1"/>
    <col min="15632" max="15870" width="9" style="2"/>
    <col min="15871" max="15871" width="14.85546875" style="2" bestFit="1" customWidth="1"/>
    <col min="15872" max="15874" width="12.5703125" style="2" customWidth="1"/>
    <col min="15875" max="15875" width="14.140625" style="2" customWidth="1"/>
    <col min="15876" max="15887" width="21.28515625" style="2" customWidth="1"/>
    <col min="15888" max="16126" width="9" style="2"/>
    <col min="16127" max="16127" width="14.85546875" style="2" bestFit="1" customWidth="1"/>
    <col min="16128" max="16130" width="12.5703125" style="2" customWidth="1"/>
    <col min="16131" max="16131" width="14.140625" style="2" customWidth="1"/>
    <col min="16132" max="16143" width="21.28515625" style="2" customWidth="1"/>
    <col min="16144" max="16384" width="9" style="2"/>
  </cols>
  <sheetData>
    <row r="1" spans="1:253" s="31" customFormat="1" ht="26.25">
      <c r="A1" s="223" t="s">
        <v>245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71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</row>
    <row r="2" spans="1:253" s="31" customFormat="1" ht="26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1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</row>
    <row r="3" spans="1:253" ht="18">
      <c r="A3" s="224" t="s">
        <v>246</v>
      </c>
      <c r="B3" s="226" t="s">
        <v>247</v>
      </c>
      <c r="C3" s="226" t="s">
        <v>248</v>
      </c>
      <c r="D3" s="226" t="s">
        <v>249</v>
      </c>
      <c r="E3" s="226" t="s">
        <v>250</v>
      </c>
      <c r="F3" s="226" t="s">
        <v>229</v>
      </c>
      <c r="G3" s="228" t="s">
        <v>222</v>
      </c>
      <c r="H3" s="230" t="s">
        <v>230</v>
      </c>
      <c r="I3" s="232" t="s">
        <v>251</v>
      </c>
      <c r="J3" s="233"/>
      <c r="K3" s="233"/>
      <c r="L3" s="233"/>
      <c r="M3" s="233"/>
      <c r="N3" s="233"/>
      <c r="O3" s="233"/>
      <c r="P3" s="233"/>
      <c r="Q3" s="233"/>
      <c r="R3" s="233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</row>
    <row r="4" spans="1:253" s="31" customFormat="1" ht="108.6" customHeight="1" thickBot="1">
      <c r="A4" s="225"/>
      <c r="B4" s="227"/>
      <c r="C4" s="227"/>
      <c r="D4" s="227"/>
      <c r="E4" s="227"/>
      <c r="F4" s="227"/>
      <c r="G4" s="229"/>
      <c r="H4" s="231"/>
      <c r="I4" s="32" t="s">
        <v>223</v>
      </c>
      <c r="J4" s="32" t="s">
        <v>224</v>
      </c>
      <c r="K4" s="32" t="s">
        <v>225</v>
      </c>
      <c r="L4" s="33" t="s">
        <v>114</v>
      </c>
      <c r="M4" s="33" t="s">
        <v>128</v>
      </c>
      <c r="N4" s="33" t="s">
        <v>147</v>
      </c>
      <c r="O4" s="32" t="s">
        <v>226</v>
      </c>
      <c r="P4" s="33" t="s">
        <v>175</v>
      </c>
      <c r="Q4" s="32" t="s">
        <v>227</v>
      </c>
      <c r="R4" s="34" t="s">
        <v>228</v>
      </c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</row>
    <row r="5" spans="1:253" s="31" customFormat="1" ht="21.75" thickTop="1" thickBot="1">
      <c r="A5" s="89" t="s">
        <v>252</v>
      </c>
      <c r="B5" s="90"/>
      <c r="C5" s="90"/>
      <c r="D5" s="90"/>
      <c r="E5" s="90"/>
      <c r="F5" s="91">
        <v>10000</v>
      </c>
      <c r="G5" s="91">
        <v>1883</v>
      </c>
      <c r="H5" s="91">
        <v>8117</v>
      </c>
      <c r="I5" s="92">
        <v>403</v>
      </c>
      <c r="J5" s="93">
        <v>1170</v>
      </c>
      <c r="K5" s="93">
        <v>702</v>
      </c>
      <c r="L5" s="92">
        <v>91</v>
      </c>
      <c r="M5" s="93">
        <v>1961</v>
      </c>
      <c r="N5" s="92">
        <v>594</v>
      </c>
      <c r="O5" s="92">
        <v>664</v>
      </c>
      <c r="P5" s="92">
        <v>696</v>
      </c>
      <c r="Q5" s="92">
        <v>1069</v>
      </c>
      <c r="R5" s="92">
        <v>767</v>
      </c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</row>
    <row r="6" spans="1:253" ht="15.75" thickTop="1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</row>
    <row r="7" spans="1:253" s="31" customFormat="1" ht="20.25">
      <c r="A7" s="94">
        <v>2015</v>
      </c>
      <c r="B7" s="95" t="s">
        <v>207</v>
      </c>
      <c r="C7" s="72"/>
      <c r="D7" s="95"/>
      <c r="E7" s="96"/>
      <c r="F7" s="97">
        <v>99.895369166666669</v>
      </c>
      <c r="G7" s="97">
        <v>100.77396583333332</v>
      </c>
      <c r="H7" s="97">
        <v>99.691550000000007</v>
      </c>
      <c r="I7" s="97">
        <v>104.4106225</v>
      </c>
      <c r="J7" s="97">
        <v>99.654435833333352</v>
      </c>
      <c r="K7" s="97">
        <v>101.48184750000001</v>
      </c>
      <c r="L7" s="97">
        <v>101.73096500000001</v>
      </c>
      <c r="M7" s="97">
        <v>97.07018833333332</v>
      </c>
      <c r="N7" s="97">
        <v>99.956220833333319</v>
      </c>
      <c r="O7" s="97">
        <v>100.31049833333333</v>
      </c>
      <c r="P7" s="97">
        <v>100.47359583333333</v>
      </c>
      <c r="Q7" s="97">
        <v>100.02936249999999</v>
      </c>
      <c r="R7" s="97">
        <v>100.16892749999998</v>
      </c>
      <c r="S7" s="75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</row>
    <row r="8" spans="1:253" s="31" customFormat="1" ht="20.25">
      <c r="A8" s="94"/>
      <c r="B8" s="95"/>
      <c r="C8" s="72"/>
      <c r="D8" s="95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75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</row>
    <row r="9" spans="1:253" s="31" customFormat="1" ht="20.25">
      <c r="A9" s="94">
        <v>2016</v>
      </c>
      <c r="B9" s="98">
        <v>-0.27821000000000001</v>
      </c>
      <c r="C9" s="72"/>
      <c r="D9" s="98"/>
      <c r="E9" s="99"/>
      <c r="F9" s="100">
        <v>99.616967499999987</v>
      </c>
      <c r="G9" s="100">
        <v>100.25708333333334</v>
      </c>
      <c r="H9" s="100">
        <v>99.468469999999996</v>
      </c>
      <c r="I9" s="100">
        <v>103.71801666666666</v>
      </c>
      <c r="J9" s="100">
        <v>95.444665833333332</v>
      </c>
      <c r="K9" s="100">
        <v>101.796935</v>
      </c>
      <c r="L9" s="100">
        <v>98.434992499999979</v>
      </c>
      <c r="M9" s="100">
        <v>98.487892499999987</v>
      </c>
      <c r="N9" s="100">
        <v>99.664449166666671</v>
      </c>
      <c r="O9" s="100">
        <v>100.06251166666668</v>
      </c>
      <c r="P9" s="100">
        <v>102.38872000000002</v>
      </c>
      <c r="Q9" s="100">
        <v>99.77004083333334</v>
      </c>
      <c r="R9" s="100">
        <v>100.13596666666668</v>
      </c>
      <c r="S9" s="75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</row>
    <row r="10" spans="1:253" s="31" customFormat="1" ht="20.25">
      <c r="A10" s="94"/>
      <c r="B10" s="98"/>
      <c r="C10" s="72"/>
      <c r="D10" s="98"/>
      <c r="E10" s="99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75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</row>
    <row r="11" spans="1:253" ht="20.25">
      <c r="A11" s="94">
        <v>2017</v>
      </c>
      <c r="B11" s="101">
        <v>-1.26027</v>
      </c>
      <c r="C11" s="102"/>
      <c r="D11" s="102"/>
      <c r="E11" s="103"/>
      <c r="F11" s="104">
        <v>98.361289999999997</v>
      </c>
      <c r="G11" s="104">
        <v>100.53388916666667</v>
      </c>
      <c r="H11" s="104">
        <v>97.857290000000006</v>
      </c>
      <c r="I11" s="104">
        <v>102.13569916666665</v>
      </c>
      <c r="J11" s="104">
        <v>95.34222583333333</v>
      </c>
      <c r="K11" s="104">
        <v>101.26574833333331</v>
      </c>
      <c r="L11" s="104">
        <v>100.00082666666667</v>
      </c>
      <c r="M11" s="104">
        <v>97.19863500000001</v>
      </c>
      <c r="N11" s="104">
        <v>99.522454166666662</v>
      </c>
      <c r="O11" s="104">
        <v>100.37737833333334</v>
      </c>
      <c r="P11" s="104">
        <v>102.38624083333336</v>
      </c>
      <c r="Q11" s="104">
        <v>99.73532999999999</v>
      </c>
      <c r="R11" s="104">
        <v>87.557396666666648</v>
      </c>
      <c r="S11" s="75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</row>
    <row r="12" spans="1:253" ht="20.25">
      <c r="A12" s="94"/>
      <c r="B12" s="101"/>
      <c r="C12" s="102"/>
      <c r="D12" s="102"/>
      <c r="E12" s="103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75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</row>
    <row r="13" spans="1:253" ht="20.25">
      <c r="A13" s="94">
        <v>2018</v>
      </c>
      <c r="B13" s="101">
        <v>1.0258400000000001</v>
      </c>
      <c r="C13" s="102"/>
      <c r="D13" s="102"/>
      <c r="E13" s="103"/>
      <c r="F13" s="104">
        <v>99.369544166666685</v>
      </c>
      <c r="G13" s="104">
        <v>102.45055500000001</v>
      </c>
      <c r="H13" s="104">
        <v>98.654809999999998</v>
      </c>
      <c r="I13" s="104">
        <v>99.295284999999978</v>
      </c>
      <c r="J13" s="104">
        <v>95.037393333333327</v>
      </c>
      <c r="K13" s="104">
        <v>100.37570666666664</v>
      </c>
      <c r="L13" s="104">
        <v>100.50353666666666</v>
      </c>
      <c r="M13" s="104">
        <v>96.500185833333319</v>
      </c>
      <c r="N13" s="104">
        <v>99.38635833333332</v>
      </c>
      <c r="O13" s="104">
        <v>101.29356499999999</v>
      </c>
      <c r="P13" s="104">
        <v>102.88612000000001</v>
      </c>
      <c r="Q13" s="104">
        <v>99.641840000000002</v>
      </c>
      <c r="R13" s="104">
        <v>99.484455833333314</v>
      </c>
      <c r="S13" s="75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</row>
    <row r="14" spans="1:253" ht="20.25">
      <c r="A14" s="94"/>
      <c r="B14" s="94"/>
      <c r="C14" s="102"/>
      <c r="D14" s="102"/>
      <c r="E14" s="103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75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</row>
    <row r="15" spans="1:253" ht="20.25" hidden="1">
      <c r="A15" s="94" t="s">
        <v>253</v>
      </c>
      <c r="B15" s="94"/>
      <c r="C15" s="102">
        <v>0.17335424873883287</v>
      </c>
      <c r="D15" s="102">
        <v>-0.13322247952135546</v>
      </c>
      <c r="E15" s="102">
        <v>0.17335424873883287</v>
      </c>
      <c r="F15" s="104">
        <v>98.9054</v>
      </c>
      <c r="G15" s="104">
        <v>102.13238</v>
      </c>
      <c r="H15" s="104">
        <v>98.235169999999997</v>
      </c>
      <c r="I15" s="104">
        <v>83.044449999999998</v>
      </c>
      <c r="J15" s="104">
        <v>96.758719999999997</v>
      </c>
      <c r="K15" s="104">
        <v>94.754570000000001</v>
      </c>
      <c r="L15" s="104">
        <v>99.582890000000006</v>
      </c>
      <c r="M15" s="104">
        <v>96.994380000000007</v>
      </c>
      <c r="N15" s="104">
        <v>100.28736000000001</v>
      </c>
      <c r="O15" s="104">
        <v>99.744579999999999</v>
      </c>
      <c r="P15" s="104">
        <v>110.76345000000001</v>
      </c>
      <c r="Q15" s="104">
        <v>102.90340999999999</v>
      </c>
      <c r="R15" s="104">
        <v>100.86999</v>
      </c>
      <c r="S15" s="75"/>
      <c r="T15" s="74"/>
      <c r="U15" s="76"/>
      <c r="V15" s="74"/>
      <c r="W15" s="74"/>
      <c r="X15" s="74"/>
      <c r="Y15" s="74"/>
      <c r="Z15" s="74"/>
      <c r="AA15" s="74"/>
      <c r="AB15" s="74"/>
      <c r="AC15" s="74"/>
      <c r="AD15" s="74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</row>
    <row r="16" spans="1:253" ht="20.25" hidden="1">
      <c r="A16" s="61"/>
      <c r="B16" s="94"/>
      <c r="C16" s="102"/>
      <c r="D16" s="102"/>
      <c r="E16" s="102"/>
      <c r="F16" s="104"/>
      <c r="G16" s="104"/>
      <c r="H16" s="104"/>
      <c r="I16" s="104"/>
      <c r="J16" s="104"/>
      <c r="K16" s="104"/>
      <c r="L16" s="104"/>
      <c r="M16" s="104"/>
      <c r="N16" s="105"/>
      <c r="O16" s="105"/>
      <c r="P16" s="104"/>
      <c r="Q16" s="104"/>
      <c r="R16" s="104"/>
      <c r="S16" s="75"/>
      <c r="T16" s="77"/>
      <c r="U16" s="61"/>
      <c r="V16" s="74"/>
      <c r="W16" s="74"/>
      <c r="X16" s="74"/>
      <c r="Y16" s="74"/>
      <c r="Z16" s="74"/>
      <c r="AA16" s="74"/>
      <c r="AB16" s="74"/>
      <c r="AC16" s="74"/>
      <c r="AD16" s="74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</row>
    <row r="17" spans="1:253" ht="20.25" hidden="1">
      <c r="A17" s="94" t="s">
        <v>254</v>
      </c>
      <c r="B17" s="94"/>
      <c r="C17" s="106">
        <v>-6.0600000000000003E-3</v>
      </c>
      <c r="D17" s="102">
        <v>0.31883</v>
      </c>
      <c r="E17" s="102">
        <v>8.3425527423375279E-2</v>
      </c>
      <c r="F17" s="104">
        <v>99.220740000000006</v>
      </c>
      <c r="G17" s="104">
        <v>102.43187</v>
      </c>
      <c r="H17" s="104">
        <v>98.53904</v>
      </c>
      <c r="I17" s="104">
        <v>85.021690000000007</v>
      </c>
      <c r="J17" s="104">
        <v>96.758719999999997</v>
      </c>
      <c r="K17" s="104">
        <v>94.789969999999997</v>
      </c>
      <c r="L17" s="105">
        <v>99.582890000000006</v>
      </c>
      <c r="M17" s="104">
        <v>98.083879999999994</v>
      </c>
      <c r="N17" s="104">
        <v>100.28754000000001</v>
      </c>
      <c r="O17" s="104">
        <v>99.340559999999996</v>
      </c>
      <c r="P17" s="104">
        <v>110.76345000000001</v>
      </c>
      <c r="Q17" s="104">
        <v>102.93510000000001</v>
      </c>
      <c r="R17" s="104">
        <v>100.85906</v>
      </c>
      <c r="S17" s="75"/>
      <c r="T17" s="74"/>
      <c r="U17" s="76"/>
      <c r="V17" s="74"/>
      <c r="W17" s="74"/>
      <c r="X17" s="74"/>
      <c r="Y17" s="74"/>
      <c r="Z17" s="74"/>
      <c r="AA17" s="74"/>
      <c r="AB17" s="74"/>
      <c r="AC17" s="74"/>
      <c r="AD17" s="74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</row>
    <row r="18" spans="1:253" ht="20.25" hidden="1">
      <c r="A18" s="94"/>
      <c r="B18" s="94"/>
      <c r="C18" s="106"/>
      <c r="D18" s="102"/>
      <c r="E18" s="102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75"/>
      <c r="T18" s="74"/>
      <c r="U18" s="61"/>
      <c r="V18" s="74"/>
      <c r="W18" s="74"/>
      <c r="X18" s="74"/>
      <c r="Y18" s="74"/>
      <c r="Z18" s="74"/>
      <c r="AA18" s="74"/>
      <c r="AB18" s="74"/>
      <c r="AC18" s="74"/>
      <c r="AD18" s="74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</row>
    <row r="19" spans="1:253" ht="20.25" hidden="1">
      <c r="A19" s="94" t="s">
        <v>255</v>
      </c>
      <c r="B19" s="94"/>
      <c r="C19" s="102">
        <v>0.35981000000000002</v>
      </c>
      <c r="D19" s="102">
        <v>0.40421000000000001</v>
      </c>
      <c r="E19" s="102">
        <v>0.17573182876133853</v>
      </c>
      <c r="F19" s="104">
        <v>99.621790000000004</v>
      </c>
      <c r="G19" s="104">
        <v>102.20009</v>
      </c>
      <c r="H19" s="104">
        <v>98.933490000000006</v>
      </c>
      <c r="I19" s="104">
        <v>91.171660000000003</v>
      </c>
      <c r="J19" s="104">
        <v>96.758719999999997</v>
      </c>
      <c r="K19" s="104">
        <v>95.055149999999998</v>
      </c>
      <c r="L19" s="104">
        <v>99.582890000000006</v>
      </c>
      <c r="M19" s="104">
        <v>98.8429</v>
      </c>
      <c r="N19" s="104">
        <v>100.29917</v>
      </c>
      <c r="O19" s="104">
        <v>98.935879999999997</v>
      </c>
      <c r="P19" s="104">
        <v>110.76345000000001</v>
      </c>
      <c r="Q19" s="104">
        <v>102.92708</v>
      </c>
      <c r="R19" s="104">
        <v>101.62421000000001</v>
      </c>
      <c r="S19" s="75"/>
      <c r="T19" s="74"/>
      <c r="U19" s="76"/>
      <c r="V19" s="74"/>
      <c r="W19" s="74"/>
      <c r="X19" s="74"/>
      <c r="Y19" s="74"/>
      <c r="Z19" s="74"/>
      <c r="AA19" s="74"/>
      <c r="AB19" s="74"/>
      <c r="AC19" s="74"/>
      <c r="AD19" s="74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</row>
    <row r="20" spans="1:253" ht="20.25" hidden="1">
      <c r="A20" s="94"/>
      <c r="B20" s="94"/>
      <c r="C20" s="102"/>
      <c r="D20" s="102"/>
      <c r="E20" s="102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75"/>
      <c r="T20" s="74"/>
      <c r="U20" s="61"/>
      <c r="V20" s="74"/>
      <c r="W20" s="74"/>
      <c r="X20" s="74"/>
      <c r="Y20" s="74"/>
      <c r="Z20" s="74"/>
      <c r="AA20" s="74"/>
      <c r="AB20" s="74"/>
      <c r="AC20" s="74"/>
      <c r="AD20" s="74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</row>
    <row r="21" spans="1:253" ht="20.25" hidden="1">
      <c r="A21" s="94" t="s">
        <v>256</v>
      </c>
      <c r="B21" s="94"/>
      <c r="C21" s="102">
        <v>0.39938000000000001</v>
      </c>
      <c r="D21" s="102">
        <v>-0.55383000000000004</v>
      </c>
      <c r="E21" s="102">
        <v>0.23147672791496987</v>
      </c>
      <c r="F21" s="104">
        <v>99.070059999999998</v>
      </c>
      <c r="G21" s="104">
        <v>101.62732</v>
      </c>
      <c r="H21" s="104">
        <v>98.659829999999999</v>
      </c>
      <c r="I21" s="104">
        <v>90.158950000000004</v>
      </c>
      <c r="J21" s="104">
        <v>96.173569999999998</v>
      </c>
      <c r="K21" s="104">
        <v>94.64179</v>
      </c>
      <c r="L21" s="104">
        <v>99.110990000000001</v>
      </c>
      <c r="M21" s="104">
        <v>97.333969999999994</v>
      </c>
      <c r="N21" s="104">
        <v>100.26605000000001</v>
      </c>
      <c r="O21" s="104">
        <v>98.839299999999994</v>
      </c>
      <c r="P21" s="104">
        <v>110.76345000000001</v>
      </c>
      <c r="Q21" s="104">
        <v>102.93495</v>
      </c>
      <c r="R21" s="104">
        <v>101.80735</v>
      </c>
      <c r="S21" s="75"/>
      <c r="T21" s="74"/>
      <c r="U21" s="76"/>
      <c r="V21" s="74"/>
      <c r="W21" s="74"/>
      <c r="X21" s="74"/>
      <c r="Y21" s="74"/>
      <c r="Z21" s="74"/>
      <c r="AA21" s="74"/>
      <c r="AB21" s="74"/>
      <c r="AC21" s="74"/>
      <c r="AD21" s="74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</row>
    <row r="22" spans="1:253" ht="20.25" hidden="1">
      <c r="A22" s="94"/>
      <c r="B22" s="94"/>
      <c r="C22" s="102"/>
      <c r="D22" s="102"/>
      <c r="E22" s="102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75"/>
      <c r="T22" s="74"/>
      <c r="U22" s="61"/>
      <c r="V22" s="74"/>
      <c r="W22" s="74"/>
      <c r="X22" s="74"/>
      <c r="Y22" s="74"/>
      <c r="Z22" s="74"/>
      <c r="AA22" s="74"/>
      <c r="AB22" s="74"/>
      <c r="AC22" s="74"/>
      <c r="AD22" s="74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</row>
    <row r="23" spans="1:253" ht="20.25" hidden="1">
      <c r="A23" s="94" t="s">
        <v>257</v>
      </c>
      <c r="B23" s="94"/>
      <c r="C23" s="102">
        <v>-8.4820000000000007E-2</v>
      </c>
      <c r="D23" s="102">
        <v>0.17530000000000001</v>
      </c>
      <c r="E23" s="102">
        <v>0.16803722637310781</v>
      </c>
      <c r="F23" s="104">
        <v>99.243729999999999</v>
      </c>
      <c r="G23" s="104">
        <v>101.65094000000001</v>
      </c>
      <c r="H23" s="104">
        <v>98.784959999999998</v>
      </c>
      <c r="I23" s="104">
        <v>88.241020000000006</v>
      </c>
      <c r="J23" s="104">
        <v>96.173569999999998</v>
      </c>
      <c r="K23" s="104">
        <v>94.617400000000004</v>
      </c>
      <c r="L23" s="104">
        <v>99.41122</v>
      </c>
      <c r="M23" s="104">
        <v>98.385360000000006</v>
      </c>
      <c r="N23" s="104">
        <v>100.20583999999999</v>
      </c>
      <c r="O23" s="104">
        <v>99.775369999999995</v>
      </c>
      <c r="P23" s="104">
        <v>110.76345000000001</v>
      </c>
      <c r="Q23" s="104">
        <v>102.96393999999999</v>
      </c>
      <c r="R23" s="104">
        <v>101.2936</v>
      </c>
      <c r="S23" s="75"/>
      <c r="T23" s="74"/>
      <c r="U23" s="76"/>
      <c r="V23" s="74"/>
      <c r="W23" s="74"/>
      <c r="X23" s="74"/>
      <c r="Y23" s="74"/>
      <c r="Z23" s="74"/>
      <c r="AA23" s="74"/>
      <c r="AB23" s="74"/>
      <c r="AC23" s="74"/>
      <c r="AD23" s="74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</row>
    <row r="24" spans="1:253" ht="20.25" hidden="1">
      <c r="A24" s="94"/>
      <c r="B24" s="94"/>
      <c r="C24" s="102"/>
      <c r="D24" s="102"/>
      <c r="E24" s="102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75"/>
      <c r="T24" s="74"/>
      <c r="U24" s="61"/>
      <c r="V24" s="74"/>
      <c r="W24" s="74"/>
      <c r="X24" s="74"/>
      <c r="Y24" s="74"/>
      <c r="Z24" s="74"/>
      <c r="AA24" s="74"/>
      <c r="AB24" s="74"/>
      <c r="AC24" s="74"/>
      <c r="AD24" s="74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</row>
    <row r="25" spans="1:253" ht="20.25" hidden="1">
      <c r="A25" s="94" t="s">
        <v>258</v>
      </c>
      <c r="B25" s="94"/>
      <c r="C25" s="102">
        <v>0.18354000000000001</v>
      </c>
      <c r="D25" s="102">
        <v>-0.44668999999999998</v>
      </c>
      <c r="E25" s="102">
        <v>0.17061240622531226</v>
      </c>
      <c r="F25" s="104">
        <v>98.800420000000003</v>
      </c>
      <c r="G25" s="104">
        <v>101.03368</v>
      </c>
      <c r="H25" s="104">
        <v>98.4465</v>
      </c>
      <c r="I25" s="104">
        <v>83.569909999999993</v>
      </c>
      <c r="J25" s="104">
        <v>96.173569999999998</v>
      </c>
      <c r="K25" s="104">
        <v>94.373469999999998</v>
      </c>
      <c r="L25" s="105">
        <v>101.17662</v>
      </c>
      <c r="M25" s="104">
        <v>97.68141</v>
      </c>
      <c r="N25" s="104">
        <v>100.23822</v>
      </c>
      <c r="O25" s="104">
        <v>99.761510000000001</v>
      </c>
      <c r="P25" s="104">
        <v>110.76345000000001</v>
      </c>
      <c r="Q25" s="104">
        <v>103.13158</v>
      </c>
      <c r="R25" s="104">
        <v>101.18983</v>
      </c>
      <c r="S25" s="75"/>
      <c r="T25" s="74"/>
      <c r="U25" s="76"/>
      <c r="V25" s="74"/>
      <c r="W25" s="74"/>
      <c r="X25" s="74"/>
      <c r="Y25" s="74"/>
      <c r="Z25" s="74"/>
      <c r="AA25" s="74"/>
      <c r="AB25" s="74"/>
      <c r="AC25" s="74"/>
      <c r="AD25" s="74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</row>
    <row r="26" spans="1:253" ht="20.25" hidden="1">
      <c r="A26" s="94"/>
      <c r="B26" s="94"/>
      <c r="C26" s="102"/>
      <c r="D26" s="102"/>
      <c r="E26" s="102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75"/>
      <c r="T26" s="74"/>
      <c r="U26" s="61"/>
      <c r="V26" s="74"/>
      <c r="W26" s="74"/>
      <c r="X26" s="74"/>
      <c r="Y26" s="74"/>
      <c r="Z26" s="74"/>
      <c r="AA26" s="74"/>
      <c r="AB26" s="74"/>
      <c r="AC26" s="74"/>
      <c r="AD26" s="74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</row>
    <row r="27" spans="1:253" ht="20.25" hidden="1">
      <c r="A27" s="94" t="s">
        <v>259</v>
      </c>
      <c r="B27" s="94"/>
      <c r="C27" s="102">
        <v>-6.9010000000000002E-2</v>
      </c>
      <c r="D27" s="102">
        <v>0.51817000000000002</v>
      </c>
      <c r="E27" s="102">
        <v>0.13626070842411853</v>
      </c>
      <c r="F27" s="104">
        <v>99.312380000000005</v>
      </c>
      <c r="G27" s="104">
        <v>101.35037</v>
      </c>
      <c r="H27" s="104">
        <v>98.762360000000001</v>
      </c>
      <c r="I27" s="104">
        <v>90.957329999999999</v>
      </c>
      <c r="J27" s="104">
        <v>96.173569999999998</v>
      </c>
      <c r="K27" s="104">
        <v>94.56738</v>
      </c>
      <c r="L27" s="104">
        <v>101.17662</v>
      </c>
      <c r="M27" s="104">
        <v>97.608170000000001</v>
      </c>
      <c r="N27" s="104">
        <v>100.21834</v>
      </c>
      <c r="O27" s="104">
        <v>100.85637</v>
      </c>
      <c r="P27" s="104">
        <v>110.76345000000001</v>
      </c>
      <c r="Q27" s="104">
        <v>103.11978000000001</v>
      </c>
      <c r="R27" s="104">
        <v>101.69961000000001</v>
      </c>
      <c r="S27" s="75"/>
      <c r="T27" s="74"/>
      <c r="U27" s="76"/>
      <c r="V27" s="74"/>
      <c r="W27" s="74"/>
      <c r="X27" s="74"/>
      <c r="Y27" s="74"/>
      <c r="Z27" s="74"/>
      <c r="AA27" s="74"/>
      <c r="AB27" s="74"/>
      <c r="AC27" s="74"/>
      <c r="AD27" s="74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</row>
    <row r="28" spans="1:253" ht="20.25" hidden="1">
      <c r="A28" s="94"/>
      <c r="B28" s="94"/>
      <c r="C28" s="102"/>
      <c r="D28" s="102"/>
      <c r="E28" s="102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75"/>
      <c r="T28" s="74"/>
      <c r="U28" s="61"/>
      <c r="V28" s="74"/>
      <c r="W28" s="74"/>
      <c r="X28" s="74"/>
      <c r="Y28" s="74"/>
      <c r="Z28" s="74"/>
      <c r="AA28" s="74"/>
      <c r="AB28" s="74"/>
      <c r="AC28" s="74"/>
      <c r="AD28" s="74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</row>
    <row r="29" spans="1:253" ht="20.25" hidden="1">
      <c r="A29" s="94" t="s">
        <v>260</v>
      </c>
      <c r="B29" s="94"/>
      <c r="C29" s="102">
        <v>0.25697999999999999</v>
      </c>
      <c r="D29" s="102">
        <v>0.14554</v>
      </c>
      <c r="E29" s="102">
        <v>0.17275383180230808</v>
      </c>
      <c r="F29" s="104">
        <v>99.456909999999993</v>
      </c>
      <c r="G29" s="104">
        <v>101.9363</v>
      </c>
      <c r="H29" s="104">
        <v>98.731979999999993</v>
      </c>
      <c r="I29" s="104">
        <v>90.127350000000007</v>
      </c>
      <c r="J29" s="104">
        <v>96.173569999999998</v>
      </c>
      <c r="K29" s="104">
        <v>94.480339999999998</v>
      </c>
      <c r="L29" s="104">
        <v>101.17662</v>
      </c>
      <c r="M29" s="104">
        <v>97.930589999999995</v>
      </c>
      <c r="N29" s="104">
        <v>100.14543</v>
      </c>
      <c r="O29" s="104">
        <v>101.19232</v>
      </c>
      <c r="P29" s="104">
        <v>110.76345000000001</v>
      </c>
      <c r="Q29" s="104">
        <v>103.27858000000001</v>
      </c>
      <c r="R29" s="104">
        <v>101.33244000000001</v>
      </c>
      <c r="S29" s="75"/>
      <c r="T29" s="74"/>
      <c r="U29" s="76"/>
      <c r="V29" s="74"/>
      <c r="W29" s="74"/>
      <c r="X29" s="74"/>
      <c r="Y29" s="74"/>
      <c r="Z29" s="74"/>
      <c r="AA29" s="74"/>
      <c r="AB29" s="74"/>
      <c r="AC29" s="74"/>
      <c r="AD29" s="74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</row>
    <row r="30" spans="1:253" ht="20.25" hidden="1">
      <c r="A30" s="94"/>
      <c r="B30" s="94"/>
      <c r="C30" s="102"/>
      <c r="D30" s="102"/>
      <c r="E30" s="102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75"/>
      <c r="T30" s="74"/>
      <c r="U30" s="61"/>
      <c r="V30" s="74"/>
      <c r="W30" s="74"/>
      <c r="X30" s="74"/>
      <c r="Y30" s="74"/>
      <c r="Z30" s="74"/>
      <c r="AA30" s="74"/>
      <c r="AB30" s="74"/>
      <c r="AC30" s="74"/>
      <c r="AD30" s="74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</row>
    <row r="31" spans="1:253" ht="20.25" hidden="1">
      <c r="A31" s="94" t="s">
        <v>261</v>
      </c>
      <c r="B31" s="94"/>
      <c r="C31" s="102">
        <v>0.37540000000000001</v>
      </c>
      <c r="D31" s="102">
        <v>0.31518000000000002</v>
      </c>
      <c r="E31" s="102">
        <v>0.1763420737743715</v>
      </c>
      <c r="F31" s="104">
        <v>99.770380000000003</v>
      </c>
      <c r="G31" s="104">
        <v>101.90328</v>
      </c>
      <c r="H31" s="104">
        <v>98.989450000000005</v>
      </c>
      <c r="I31" s="104">
        <v>90.367279999999994</v>
      </c>
      <c r="J31" s="104">
        <v>96.173569999999998</v>
      </c>
      <c r="K31" s="104">
        <v>94.235249999999994</v>
      </c>
      <c r="L31" s="104">
        <v>101.82761000000001</v>
      </c>
      <c r="M31" s="104">
        <v>99.544160000000005</v>
      </c>
      <c r="N31" s="104">
        <v>100.15326</v>
      </c>
      <c r="O31" s="104">
        <v>101.88457</v>
      </c>
      <c r="P31" s="104">
        <v>110.76345000000001</v>
      </c>
      <c r="Q31" s="104">
        <v>103.28388</v>
      </c>
      <c r="R31" s="104">
        <v>100.71357999999999</v>
      </c>
      <c r="S31" s="75"/>
      <c r="T31" s="74"/>
      <c r="U31" s="76"/>
      <c r="V31" s="74"/>
      <c r="W31" s="74"/>
      <c r="X31" s="74"/>
      <c r="Y31" s="74"/>
      <c r="Z31" s="74"/>
      <c r="AA31" s="74"/>
      <c r="AB31" s="74"/>
      <c r="AC31" s="74"/>
      <c r="AD31" s="74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</row>
    <row r="32" spans="1:253" ht="20.25" hidden="1">
      <c r="A32" s="94"/>
      <c r="B32" s="94"/>
      <c r="C32" s="102"/>
      <c r="D32" s="102"/>
      <c r="E32" s="102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75"/>
      <c r="T32" s="74"/>
      <c r="U32" s="61"/>
      <c r="V32" s="74"/>
      <c r="W32" s="74"/>
      <c r="X32" s="74"/>
      <c r="Y32" s="74"/>
      <c r="Z32" s="74"/>
      <c r="AA32" s="74"/>
      <c r="AB32" s="74"/>
      <c r="AC32" s="74"/>
      <c r="AD32" s="74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</row>
    <row r="33" spans="1:253" ht="20.25" hidden="1">
      <c r="A33" s="94" t="s">
        <v>262</v>
      </c>
      <c r="B33" s="94"/>
      <c r="C33" s="106">
        <v>-2.2620000000000001E-2</v>
      </c>
      <c r="D33" s="102">
        <v>-0.3548</v>
      </c>
      <c r="E33" s="102">
        <v>0.1563835363478816</v>
      </c>
      <c r="F33" s="104">
        <v>99.416399999999996</v>
      </c>
      <c r="G33" s="104">
        <v>101.66892</v>
      </c>
      <c r="H33" s="104">
        <v>98.739279999999994</v>
      </c>
      <c r="I33" s="104">
        <v>88.301869999999994</v>
      </c>
      <c r="J33" s="104">
        <v>96.156080000000003</v>
      </c>
      <c r="K33" s="104">
        <v>94.124930000000006</v>
      </c>
      <c r="L33" s="104">
        <v>102.09898</v>
      </c>
      <c r="M33" s="104">
        <v>98.266890000000004</v>
      </c>
      <c r="N33" s="104">
        <v>100.11515</v>
      </c>
      <c r="O33" s="104">
        <v>101.87581</v>
      </c>
      <c r="P33" s="104">
        <v>110.76345000000001</v>
      </c>
      <c r="Q33" s="104">
        <v>103.33557</v>
      </c>
      <c r="R33" s="104">
        <v>101.14565</v>
      </c>
      <c r="S33" s="75"/>
      <c r="T33" s="74"/>
      <c r="U33" s="76"/>
      <c r="V33" s="74"/>
      <c r="W33" s="74"/>
      <c r="X33" s="74"/>
      <c r="Y33" s="74"/>
      <c r="Z33" s="74"/>
      <c r="AA33" s="74"/>
      <c r="AB33" s="74"/>
      <c r="AC33" s="74"/>
      <c r="AD33" s="74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</row>
    <row r="34" spans="1:253" ht="20.25" hidden="1">
      <c r="A34" s="94"/>
      <c r="B34" s="94"/>
      <c r="C34" s="106"/>
      <c r="D34" s="102"/>
      <c r="E34" s="102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75"/>
      <c r="T34" s="74"/>
      <c r="U34" s="61"/>
      <c r="V34" s="74"/>
      <c r="W34" s="74"/>
      <c r="X34" s="74"/>
      <c r="Y34" s="74"/>
      <c r="Z34" s="74"/>
      <c r="AA34" s="74"/>
      <c r="AB34" s="74"/>
      <c r="AC34" s="74"/>
      <c r="AD34" s="74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</row>
    <row r="35" spans="1:253" ht="20.25" hidden="1">
      <c r="A35" s="94" t="s">
        <v>263</v>
      </c>
      <c r="B35" s="94"/>
      <c r="C35" s="102">
        <v>0.17910999999999999</v>
      </c>
      <c r="D35" s="102">
        <v>-0.14271</v>
      </c>
      <c r="E35" s="102">
        <v>0.15844876760817694</v>
      </c>
      <c r="F35" s="104">
        <v>99.274519999999995</v>
      </c>
      <c r="G35" s="104">
        <v>101.75967</v>
      </c>
      <c r="H35" s="104">
        <v>98.614239999999995</v>
      </c>
      <c r="I35" s="104">
        <v>88.411860000000004</v>
      </c>
      <c r="J35" s="104">
        <v>96.120480000000001</v>
      </c>
      <c r="K35" s="104">
        <v>93.640690000000006</v>
      </c>
      <c r="L35" s="104">
        <v>102.09898</v>
      </c>
      <c r="M35" s="104">
        <v>98.253720000000001</v>
      </c>
      <c r="N35" s="104">
        <v>100.10115</v>
      </c>
      <c r="O35" s="104">
        <v>101.34331</v>
      </c>
      <c r="P35" s="104">
        <v>110.76345000000001</v>
      </c>
      <c r="Q35" s="104">
        <v>103.30067</v>
      </c>
      <c r="R35" s="104">
        <v>100.34725</v>
      </c>
      <c r="S35" s="75"/>
      <c r="T35" s="74"/>
      <c r="U35" s="76"/>
      <c r="V35" s="74"/>
      <c r="W35" s="74"/>
      <c r="X35" s="74"/>
      <c r="Y35" s="74"/>
      <c r="Z35" s="74"/>
      <c r="AA35" s="74"/>
      <c r="AB35" s="74"/>
      <c r="AC35" s="74"/>
      <c r="AD35" s="74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</row>
    <row r="36" spans="1:253" ht="20.25" hidden="1">
      <c r="A36" s="94"/>
      <c r="B36" s="94"/>
      <c r="C36" s="102"/>
      <c r="D36" s="102"/>
      <c r="E36" s="102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75"/>
      <c r="T36" s="74"/>
      <c r="U36" s="61"/>
      <c r="V36" s="74"/>
      <c r="W36" s="74"/>
      <c r="X36" s="74"/>
      <c r="Y36" s="74"/>
      <c r="Z36" s="74"/>
      <c r="AA36" s="74"/>
      <c r="AB36" s="74"/>
      <c r="AC36" s="74"/>
      <c r="AD36" s="74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</row>
    <row r="37" spans="1:253" ht="20.25" hidden="1">
      <c r="A37" s="94" t="s">
        <v>264</v>
      </c>
      <c r="B37" s="94"/>
      <c r="C37" s="106">
        <v>4.7809999999999998E-2</v>
      </c>
      <c r="D37" s="102">
        <v>-0.19120999999999999</v>
      </c>
      <c r="E37" s="102">
        <v>0.14923628874465855</v>
      </c>
      <c r="F37" s="104">
        <v>99.084689999999995</v>
      </c>
      <c r="G37" s="104">
        <v>101.49467</v>
      </c>
      <c r="H37" s="104">
        <v>98.421360000000007</v>
      </c>
      <c r="I37" s="104">
        <v>83.798649999999995</v>
      </c>
      <c r="J37" s="104">
        <v>96.061610000000002</v>
      </c>
      <c r="K37" s="104">
        <v>93.295159999999996</v>
      </c>
      <c r="L37" s="104">
        <v>102.09898</v>
      </c>
      <c r="M37" s="104">
        <v>98.97457</v>
      </c>
      <c r="N37" s="104">
        <v>100.0568</v>
      </c>
      <c r="O37" s="104">
        <v>101.53539000000001</v>
      </c>
      <c r="P37" s="104">
        <v>110.76345000000001</v>
      </c>
      <c r="Q37" s="104">
        <v>103.28546</v>
      </c>
      <c r="R37" s="104">
        <v>99.600409999999997</v>
      </c>
      <c r="S37" s="75"/>
      <c r="T37" s="74"/>
      <c r="U37" s="76"/>
      <c r="V37" s="74"/>
      <c r="W37" s="74"/>
      <c r="X37" s="74"/>
      <c r="Y37" s="74"/>
      <c r="Z37" s="74"/>
      <c r="AA37" s="74"/>
      <c r="AB37" s="74"/>
      <c r="AC37" s="74"/>
      <c r="AD37" s="74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</row>
    <row r="38" spans="1:253" ht="20.25" hidden="1">
      <c r="A38" s="94"/>
      <c r="B38" s="94"/>
      <c r="C38" s="106"/>
      <c r="D38" s="102"/>
      <c r="E38" s="102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75"/>
      <c r="T38" s="74"/>
      <c r="U38" s="78"/>
      <c r="V38" s="74"/>
      <c r="W38" s="74"/>
      <c r="X38" s="74"/>
      <c r="Y38" s="74"/>
      <c r="Z38" s="74"/>
      <c r="AA38" s="74"/>
      <c r="AB38" s="74"/>
      <c r="AC38" s="74"/>
      <c r="AD38" s="74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</row>
    <row r="39" spans="1:253" ht="20.25">
      <c r="A39" s="94">
        <v>2019</v>
      </c>
      <c r="B39" s="101">
        <v>-0.39051000000000002</v>
      </c>
      <c r="C39" s="106"/>
      <c r="D39" s="102"/>
      <c r="E39" s="102"/>
      <c r="F39" s="104">
        <v>98.981499999999997</v>
      </c>
      <c r="G39" s="104">
        <v>101.72902000000001</v>
      </c>
      <c r="H39" s="104">
        <v>98.344120000000004</v>
      </c>
      <c r="I39" s="104">
        <v>98.420950000000005</v>
      </c>
      <c r="J39" s="104">
        <v>93.460809999999995</v>
      </c>
      <c r="K39" s="104">
        <v>99.813910000000007</v>
      </c>
      <c r="L39" s="104">
        <v>101.05099</v>
      </c>
      <c r="M39" s="104">
        <v>93.926609999999997</v>
      </c>
      <c r="N39" s="104">
        <v>99.393969999999996</v>
      </c>
      <c r="O39" s="104">
        <v>103.36098</v>
      </c>
      <c r="P39" s="104">
        <v>103.11266000000001</v>
      </c>
      <c r="Q39" s="104">
        <v>103.09207000000001</v>
      </c>
      <c r="R39" s="104">
        <v>99.280079999999998</v>
      </c>
      <c r="S39" s="75"/>
      <c r="T39" s="74"/>
      <c r="U39" s="61"/>
      <c r="V39" s="74"/>
      <c r="W39" s="74"/>
      <c r="X39" s="74"/>
      <c r="Y39" s="74"/>
      <c r="Z39" s="74"/>
      <c r="AA39" s="74"/>
      <c r="AB39" s="74"/>
      <c r="AC39" s="74"/>
      <c r="AD39" s="74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  <c r="IR39" s="36"/>
      <c r="IS39" s="36"/>
    </row>
    <row r="40" spans="1:253" ht="20.25">
      <c r="A40" s="94"/>
      <c r="B40" s="94"/>
      <c r="C40" s="106"/>
      <c r="D40" s="102"/>
      <c r="E40" s="102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75"/>
      <c r="T40" s="74"/>
      <c r="U40" s="61"/>
      <c r="V40" s="74"/>
      <c r="W40" s="74"/>
      <c r="X40" s="74"/>
      <c r="Y40" s="74"/>
      <c r="Z40" s="74"/>
      <c r="AA40" s="74"/>
      <c r="AB40" s="74"/>
      <c r="AC40" s="74"/>
      <c r="AD40" s="74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  <c r="IP40" s="36"/>
      <c r="IQ40" s="36"/>
      <c r="IR40" s="36"/>
      <c r="IS40" s="36"/>
    </row>
    <row r="41" spans="1:253" ht="20.25" hidden="1">
      <c r="A41" s="94" t="s">
        <v>253</v>
      </c>
      <c r="B41" s="94"/>
      <c r="C41" s="102">
        <v>-0.16325999999999999</v>
      </c>
      <c r="D41" s="102">
        <v>-0.21249000000000001</v>
      </c>
      <c r="E41" s="102">
        <v>-0.16326013140955942</v>
      </c>
      <c r="F41" s="104">
        <v>98.907150000000001</v>
      </c>
      <c r="G41" s="104">
        <v>102.15873000000001</v>
      </c>
      <c r="H41" s="104">
        <v>98.152839999999998</v>
      </c>
      <c r="I41" s="104">
        <v>95.588049999999996</v>
      </c>
      <c r="J41" s="104">
        <v>94.720420000000004</v>
      </c>
      <c r="K41" s="104">
        <v>98.987219999999994</v>
      </c>
      <c r="L41" s="104">
        <v>100.81861000000001</v>
      </c>
      <c r="M41" s="104">
        <v>96.002930000000006</v>
      </c>
      <c r="N41" s="104">
        <v>99.269300000000001</v>
      </c>
      <c r="O41" s="104">
        <v>102.15549</v>
      </c>
      <c r="P41" s="104">
        <v>102.85899000000001</v>
      </c>
      <c r="Q41" s="104">
        <v>99.32235</v>
      </c>
      <c r="R41" s="104">
        <v>98.922830000000005</v>
      </c>
      <c r="S41" s="75"/>
      <c r="T41" s="74"/>
      <c r="U41" s="76"/>
      <c r="V41" s="74"/>
      <c r="W41" s="74"/>
      <c r="X41" s="74"/>
      <c r="Y41" s="74"/>
      <c r="Z41" s="74"/>
      <c r="AA41" s="74"/>
      <c r="AB41" s="74"/>
      <c r="AC41" s="74"/>
      <c r="AD41" s="74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</row>
    <row r="42" spans="1:253" ht="20.25" hidden="1">
      <c r="A42" s="94"/>
      <c r="B42" s="94"/>
      <c r="C42" s="106"/>
      <c r="D42" s="102"/>
      <c r="E42" s="102"/>
      <c r="F42" s="104"/>
      <c r="G42" s="107"/>
      <c r="H42" s="107"/>
      <c r="I42" s="107"/>
      <c r="J42" s="107"/>
      <c r="K42" s="107"/>
      <c r="L42" s="107"/>
      <c r="M42" s="107"/>
      <c r="N42" s="107"/>
      <c r="O42" s="108"/>
      <c r="P42" s="107"/>
      <c r="Q42" s="107"/>
      <c r="R42" s="107"/>
      <c r="S42" s="75"/>
      <c r="T42" s="74"/>
      <c r="U42" s="61"/>
      <c r="V42" s="74"/>
      <c r="W42" s="74"/>
      <c r="X42" s="74"/>
      <c r="Y42" s="74"/>
      <c r="Z42" s="74"/>
      <c r="AA42" s="74"/>
      <c r="AB42" s="74"/>
      <c r="AC42" s="74"/>
      <c r="AD42" s="74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</row>
    <row r="43" spans="1:253" ht="20.25" hidden="1">
      <c r="A43" s="94" t="s">
        <v>254</v>
      </c>
      <c r="B43" s="94"/>
      <c r="C43" s="102">
        <v>-0.25252999999999998</v>
      </c>
      <c r="D43" s="102">
        <v>0.18484999999999999</v>
      </c>
      <c r="E43" s="102">
        <v>-0.2079</v>
      </c>
      <c r="F43" s="104">
        <v>99.089979999999997</v>
      </c>
      <c r="G43" s="104">
        <v>102.28206</v>
      </c>
      <c r="H43" s="104">
        <v>98.34948</v>
      </c>
      <c r="I43" s="104">
        <v>97.53013</v>
      </c>
      <c r="J43" s="104">
        <v>94.700990000000004</v>
      </c>
      <c r="K43" s="104">
        <v>99.346919999999997</v>
      </c>
      <c r="L43" s="104">
        <v>100.58101000000001</v>
      </c>
      <c r="M43" s="104">
        <v>96.307540000000003</v>
      </c>
      <c r="N43" s="104">
        <v>99.267099999999999</v>
      </c>
      <c r="O43" s="104">
        <v>102.17628999999999</v>
      </c>
      <c r="P43" s="104">
        <v>102.84115</v>
      </c>
      <c r="Q43" s="104">
        <v>99.295010000000005</v>
      </c>
      <c r="R43" s="109">
        <v>98.971180000000004</v>
      </c>
      <c r="S43" s="75"/>
      <c r="T43" s="74"/>
      <c r="U43" s="76"/>
      <c r="V43" s="74"/>
      <c r="W43" s="74"/>
      <c r="X43" s="74"/>
      <c r="Y43" s="74"/>
      <c r="Z43" s="74"/>
      <c r="AA43" s="74"/>
      <c r="AB43" s="74"/>
      <c r="AC43" s="74"/>
      <c r="AD43" s="74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</row>
    <row r="44" spans="1:253" ht="20.25" hidden="1">
      <c r="A44" s="94"/>
      <c r="B44" s="94"/>
      <c r="C44" s="106"/>
      <c r="D44" s="102"/>
      <c r="E44" s="102"/>
      <c r="F44" s="104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75"/>
      <c r="T44" s="74"/>
      <c r="U44" s="61"/>
      <c r="V44" s="74"/>
      <c r="W44" s="74"/>
      <c r="X44" s="74"/>
      <c r="Y44" s="74"/>
      <c r="Z44" s="74"/>
      <c r="AA44" s="74"/>
      <c r="AB44" s="74"/>
      <c r="AC44" s="74"/>
      <c r="AD44" s="74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</row>
    <row r="45" spans="1:253" ht="20.25" hidden="1">
      <c r="A45" s="94" t="s">
        <v>265</v>
      </c>
      <c r="B45" s="94"/>
      <c r="C45" s="102">
        <v>-0.43902000000000002</v>
      </c>
      <c r="D45" s="102">
        <v>0.12636</v>
      </c>
      <c r="E45" s="102">
        <v>-0.28494000000000003</v>
      </c>
      <c r="F45" s="104">
        <v>99.215190000000007</v>
      </c>
      <c r="G45" s="104">
        <v>102.38930999999999</v>
      </c>
      <c r="H45" s="104">
        <v>98.478849999999994</v>
      </c>
      <c r="I45" s="104">
        <v>103.94992999999999</v>
      </c>
      <c r="J45" s="104">
        <v>93.209419999999994</v>
      </c>
      <c r="K45" s="104">
        <v>99.492679999999993</v>
      </c>
      <c r="L45" s="104">
        <v>100.89483</v>
      </c>
      <c r="M45" s="104">
        <v>95.835930000000005</v>
      </c>
      <c r="N45" s="104">
        <v>99.34205</v>
      </c>
      <c r="O45" s="104">
        <v>102.33583</v>
      </c>
      <c r="P45" s="104">
        <v>103.16517</v>
      </c>
      <c r="Q45" s="104">
        <v>99.538790000000006</v>
      </c>
      <c r="R45" s="104">
        <v>99.447680000000005</v>
      </c>
      <c r="S45" s="75"/>
      <c r="T45" s="74"/>
      <c r="U45" s="76"/>
      <c r="V45" s="74"/>
      <c r="W45" s="74"/>
      <c r="X45" s="74"/>
      <c r="Y45" s="74"/>
      <c r="Z45" s="74"/>
      <c r="AA45" s="74"/>
      <c r="AB45" s="74"/>
      <c r="AC45" s="74"/>
      <c r="AD45" s="74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</row>
    <row r="46" spans="1:253" ht="20.25" hidden="1">
      <c r="A46" s="94"/>
      <c r="B46" s="94"/>
      <c r="C46" s="106"/>
      <c r="D46" s="102"/>
      <c r="E46" s="102"/>
      <c r="F46" s="104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75"/>
      <c r="T46" s="74"/>
      <c r="U46" s="61"/>
      <c r="V46" s="74"/>
      <c r="W46" s="74"/>
      <c r="X46" s="74"/>
      <c r="Y46" s="74"/>
      <c r="Z46" s="74"/>
      <c r="AA46" s="74"/>
      <c r="AB46" s="74"/>
      <c r="AC46" s="74"/>
      <c r="AD46" s="74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</row>
    <row r="47" spans="1:253" ht="20.25" hidden="1">
      <c r="A47" s="94" t="s">
        <v>256</v>
      </c>
      <c r="B47" s="94"/>
      <c r="C47" s="102">
        <v>-0.26606542251994547</v>
      </c>
      <c r="D47" s="102">
        <v>-6.858828774103376E-2</v>
      </c>
      <c r="E47" s="102">
        <v>-0.28042332421835958</v>
      </c>
      <c r="F47" s="104">
        <v>99.147139999999993</v>
      </c>
      <c r="G47" s="104">
        <v>101.64737</v>
      </c>
      <c r="H47" s="104">
        <v>98.567130000000006</v>
      </c>
      <c r="I47" s="104">
        <v>99.370660000000001</v>
      </c>
      <c r="J47" s="104">
        <v>93.210660000000004</v>
      </c>
      <c r="K47" s="104">
        <v>99.328289999999996</v>
      </c>
      <c r="L47" s="104">
        <v>101.00583</v>
      </c>
      <c r="M47" s="104">
        <v>94.601900000000001</v>
      </c>
      <c r="N47" s="104">
        <v>99.319760000000002</v>
      </c>
      <c r="O47" s="104">
        <v>102.80679000000001</v>
      </c>
      <c r="P47" s="104">
        <v>103.16517</v>
      </c>
      <c r="Q47" s="104">
        <v>104.17648</v>
      </c>
      <c r="R47" s="104">
        <v>99.224180000000004</v>
      </c>
      <c r="S47" s="75"/>
      <c r="T47" s="74"/>
      <c r="U47" s="76"/>
      <c r="V47" s="74"/>
      <c r="W47" s="74"/>
      <c r="X47" s="74"/>
      <c r="Y47" s="74"/>
      <c r="Z47" s="74"/>
      <c r="AA47" s="74"/>
      <c r="AB47" s="74"/>
      <c r="AC47" s="74"/>
      <c r="AD47" s="74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</row>
    <row r="48" spans="1:253" ht="20.25" hidden="1">
      <c r="A48" s="94"/>
      <c r="B48" s="94"/>
      <c r="C48" s="106"/>
      <c r="D48" s="102"/>
      <c r="E48" s="102"/>
      <c r="F48" s="104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75"/>
      <c r="T48" s="74"/>
      <c r="U48" s="61"/>
      <c r="V48" s="74"/>
      <c r="W48" s="74"/>
      <c r="X48" s="74"/>
      <c r="Y48" s="74"/>
      <c r="Z48" s="74"/>
      <c r="AA48" s="74"/>
      <c r="AB48" s="74"/>
      <c r="AC48" s="74"/>
      <c r="AD48" s="74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</row>
    <row r="49" spans="1:253" ht="20.25" hidden="1">
      <c r="A49" s="94" t="s">
        <v>257</v>
      </c>
      <c r="B49" s="94"/>
      <c r="C49" s="102">
        <v>-1.0547441219931342</v>
      </c>
      <c r="D49" s="102">
        <v>-0.7215639301345389</v>
      </c>
      <c r="E49" s="102">
        <v>-0.43542769369472323</v>
      </c>
      <c r="F49" s="104">
        <v>98.431730000000002</v>
      </c>
      <c r="G49" s="104">
        <v>101.19555</v>
      </c>
      <c r="H49" s="104">
        <v>97.790570000000002</v>
      </c>
      <c r="I49" s="104">
        <v>93.726219999999998</v>
      </c>
      <c r="J49" s="104">
        <v>93.198520000000002</v>
      </c>
      <c r="K49" s="104">
        <v>99.424620000000004</v>
      </c>
      <c r="L49" s="104">
        <v>100.99321999999999</v>
      </c>
      <c r="M49" s="104">
        <v>92.658230000000003</v>
      </c>
      <c r="N49" s="104">
        <v>99.250389999999996</v>
      </c>
      <c r="O49" s="105">
        <v>102.96747000000001</v>
      </c>
      <c r="P49" s="104">
        <v>103.16517</v>
      </c>
      <c r="Q49" s="104">
        <v>104.22687999999999</v>
      </c>
      <c r="R49" s="104">
        <v>98.717420000000004</v>
      </c>
      <c r="S49" s="75"/>
      <c r="T49" s="74"/>
      <c r="U49" s="76"/>
      <c r="V49" s="74"/>
      <c r="W49" s="74"/>
      <c r="X49" s="74"/>
      <c r="Y49" s="74"/>
      <c r="Z49" s="74"/>
      <c r="AA49" s="74"/>
      <c r="AB49" s="74"/>
      <c r="AC49" s="74"/>
      <c r="AD49" s="74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</row>
    <row r="50" spans="1:253" ht="20.25" hidden="1">
      <c r="A50" s="94"/>
      <c r="B50" s="94"/>
      <c r="C50" s="106"/>
      <c r="D50" s="102"/>
      <c r="E50" s="102"/>
      <c r="F50" s="104"/>
      <c r="G50" s="110"/>
      <c r="H50" s="110"/>
      <c r="I50" s="110"/>
      <c r="J50" s="110"/>
      <c r="K50" s="110"/>
      <c r="L50" s="110"/>
      <c r="M50" s="110"/>
      <c r="N50" s="110"/>
      <c r="O50" s="111"/>
      <c r="P50" s="110"/>
      <c r="Q50" s="110"/>
      <c r="R50" s="110"/>
      <c r="S50" s="75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</row>
    <row r="51" spans="1:253" ht="20.25" hidden="1">
      <c r="A51" s="94" t="s">
        <v>258</v>
      </c>
      <c r="B51" s="94"/>
      <c r="C51" s="102">
        <v>-0.66452999999999995</v>
      </c>
      <c r="D51" s="106">
        <v>9.4699999999999993E-3</v>
      </c>
      <c r="E51" s="102">
        <v>-0.47352</v>
      </c>
      <c r="F51" s="104">
        <v>98.441050000000004</v>
      </c>
      <c r="G51" s="104">
        <v>101.45303</v>
      </c>
      <c r="H51" s="104">
        <v>97.742320000000007</v>
      </c>
      <c r="I51" s="104">
        <v>93.645660000000007</v>
      </c>
      <c r="J51" s="104">
        <v>93.20438</v>
      </c>
      <c r="K51" s="104">
        <v>99.139039999999994</v>
      </c>
      <c r="L51" s="104">
        <v>100.85962000000001</v>
      </c>
      <c r="M51" s="104">
        <v>92.506290000000007</v>
      </c>
      <c r="N51" s="104">
        <v>99.385919999999999</v>
      </c>
      <c r="O51" s="105">
        <v>102.88047</v>
      </c>
      <c r="P51" s="104">
        <v>103.16517</v>
      </c>
      <c r="Q51" s="104">
        <v>104.23090999999999</v>
      </c>
      <c r="R51" s="104">
        <v>98.870599999999996</v>
      </c>
      <c r="S51" s="75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</row>
    <row r="52" spans="1:253" ht="20.25" hidden="1">
      <c r="A52" s="94"/>
      <c r="B52" s="94"/>
      <c r="C52" s="102"/>
      <c r="D52" s="102"/>
      <c r="E52" s="102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75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</row>
    <row r="53" spans="1:253" ht="20.25" hidden="1">
      <c r="A53" s="94" t="s">
        <v>259</v>
      </c>
      <c r="B53" s="94"/>
      <c r="C53" s="102">
        <v>-0.52224999999999999</v>
      </c>
      <c r="D53" s="102">
        <v>0.47026000000000001</v>
      </c>
      <c r="E53" s="102">
        <v>-0.48048000000000002</v>
      </c>
      <c r="F53" s="104">
        <v>98.903980000000004</v>
      </c>
      <c r="G53" s="104">
        <v>101.64164</v>
      </c>
      <c r="H53" s="104">
        <v>98.268889999999999</v>
      </c>
      <c r="I53" s="104">
        <v>101.48220000000001</v>
      </c>
      <c r="J53" s="104">
        <v>93.20438</v>
      </c>
      <c r="K53" s="104">
        <v>99.570120000000003</v>
      </c>
      <c r="L53" s="104">
        <v>100.95676</v>
      </c>
      <c r="M53" s="104">
        <v>92.237899999999996</v>
      </c>
      <c r="N53" s="104">
        <v>99.192719999999994</v>
      </c>
      <c r="O53" s="104">
        <v>103.79107999999999</v>
      </c>
      <c r="P53" s="104">
        <v>103.16517</v>
      </c>
      <c r="Q53" s="104">
        <v>104.39554</v>
      </c>
      <c r="R53" s="104">
        <v>99.737610000000004</v>
      </c>
      <c r="S53" s="75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</row>
    <row r="54" spans="1:253" ht="20.25" hidden="1">
      <c r="A54" s="94"/>
      <c r="B54" s="94"/>
      <c r="C54" s="102"/>
      <c r="D54" s="102"/>
      <c r="E54" s="102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75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</row>
    <row r="55" spans="1:253" ht="20.25" hidden="1">
      <c r="A55" s="94" t="s">
        <v>260</v>
      </c>
      <c r="B55" s="94"/>
      <c r="C55" s="102">
        <v>-0.84497</v>
      </c>
      <c r="D55" s="102">
        <v>-0.28345999999999999</v>
      </c>
      <c r="E55" s="102">
        <v>-0.52608999999999995</v>
      </c>
      <c r="F55" s="104">
        <v>98.623630000000006</v>
      </c>
      <c r="G55" s="104">
        <v>101.40857</v>
      </c>
      <c r="H55" s="104">
        <v>97.977567361093989</v>
      </c>
      <c r="I55" s="104">
        <v>94.86215</v>
      </c>
      <c r="J55" s="104">
        <v>93.20438</v>
      </c>
      <c r="K55" s="104">
        <v>99.116900000000001</v>
      </c>
      <c r="L55" s="104">
        <v>100.95676</v>
      </c>
      <c r="M55" s="104">
        <v>92.945189999999997</v>
      </c>
      <c r="N55" s="104">
        <v>99.187669999999997</v>
      </c>
      <c r="O55" s="104">
        <v>103.875</v>
      </c>
      <c r="P55" s="104">
        <v>103.16517</v>
      </c>
      <c r="Q55" s="104">
        <v>104.30379000000001</v>
      </c>
      <c r="R55" s="104">
        <v>98.798580000000001</v>
      </c>
      <c r="S55" s="75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</row>
    <row r="56" spans="1:253" ht="20.25" hidden="1">
      <c r="A56" s="94"/>
      <c r="B56" s="94"/>
      <c r="C56" s="102"/>
      <c r="D56" s="102"/>
      <c r="E56" s="102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75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</row>
    <row r="57" spans="1:253" ht="20.25" hidden="1">
      <c r="A57" s="94" t="s">
        <v>261</v>
      </c>
      <c r="B57" s="94"/>
      <c r="C57" s="102">
        <v>-0.40329999999999999</v>
      </c>
      <c r="D57" s="102">
        <v>0.66200000000000003</v>
      </c>
      <c r="E57" s="102">
        <v>-0.51241000000000003</v>
      </c>
      <c r="F57" s="104">
        <v>99.276510000000002</v>
      </c>
      <c r="G57" s="104">
        <v>101.67152</v>
      </c>
      <c r="H57" s="112">
        <v>98.720910000000003</v>
      </c>
      <c r="I57" s="104">
        <v>102.55786999999999</v>
      </c>
      <c r="J57" s="104">
        <v>93.20438</v>
      </c>
      <c r="K57" s="104">
        <v>99.403319999999994</v>
      </c>
      <c r="L57" s="104">
        <v>101.19753</v>
      </c>
      <c r="M57" s="104">
        <v>93.63937</v>
      </c>
      <c r="N57" s="104">
        <v>99.7834</v>
      </c>
      <c r="O57" s="105">
        <v>104.30703</v>
      </c>
      <c r="P57" s="104">
        <v>103.16517</v>
      </c>
      <c r="Q57" s="104">
        <v>104.35518</v>
      </c>
      <c r="R57" s="104">
        <v>99.649209999999997</v>
      </c>
      <c r="S57" s="75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</row>
    <row r="58" spans="1:253" ht="20.25" hidden="1">
      <c r="A58" s="94"/>
      <c r="B58" s="94"/>
      <c r="C58" s="102"/>
      <c r="D58" s="102"/>
      <c r="E58" s="102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75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</row>
    <row r="59" spans="1:253" ht="20.25" hidden="1">
      <c r="A59" s="94" t="s">
        <v>262</v>
      </c>
      <c r="B59" s="94"/>
      <c r="C59" s="102">
        <v>-0.26232</v>
      </c>
      <c r="D59" s="102">
        <v>-0.13458000000000001</v>
      </c>
      <c r="E59" s="102">
        <v>-0.4874</v>
      </c>
      <c r="F59" s="104">
        <v>99.142910000000001</v>
      </c>
      <c r="G59" s="104">
        <v>101.57211</v>
      </c>
      <c r="H59" s="104">
        <v>98.579369999999997</v>
      </c>
      <c r="I59" s="104">
        <v>100.15778</v>
      </c>
      <c r="J59" s="104">
        <v>93.20438</v>
      </c>
      <c r="K59" s="104">
        <v>100.74897</v>
      </c>
      <c r="L59" s="104">
        <v>101.38876999999999</v>
      </c>
      <c r="M59" s="104">
        <v>93.015529999999998</v>
      </c>
      <c r="N59" s="104">
        <v>99.615080000000006</v>
      </c>
      <c r="O59" s="104">
        <v>104.41294000000001</v>
      </c>
      <c r="P59" s="104">
        <v>103.16517</v>
      </c>
      <c r="Q59" s="104">
        <v>104.42650999999999</v>
      </c>
      <c r="R59" s="104">
        <v>99.692329999999998</v>
      </c>
      <c r="S59" s="75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</row>
    <row r="60" spans="1:253" ht="20.25" hidden="1">
      <c r="A60" s="94"/>
      <c r="B60" s="94"/>
      <c r="C60" s="106"/>
      <c r="D60" s="102"/>
      <c r="E60" s="102"/>
      <c r="F60" s="104"/>
      <c r="G60" s="104"/>
      <c r="H60" s="104"/>
      <c r="I60" s="104"/>
      <c r="J60" s="104"/>
      <c r="K60" s="104"/>
      <c r="L60" s="104"/>
      <c r="M60" s="104"/>
      <c r="N60" s="105"/>
      <c r="O60" s="105"/>
      <c r="P60" s="104"/>
      <c r="Q60" s="104"/>
      <c r="R60" s="104"/>
      <c r="S60" s="75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</row>
    <row r="61" spans="1:253" ht="20.25" hidden="1">
      <c r="A61" s="94" t="s">
        <v>263</v>
      </c>
      <c r="B61" s="94"/>
      <c r="C61" s="102">
        <v>-8.3260000000000001E-2</v>
      </c>
      <c r="D61" s="102">
        <v>6.7610000000000003E-2</v>
      </c>
      <c r="E61" s="102">
        <v>-0.45069999999999999</v>
      </c>
      <c r="F61" s="104">
        <v>99.209940000000003</v>
      </c>
      <c r="G61" s="104">
        <v>101.6215</v>
      </c>
      <c r="H61" s="112">
        <v>98.650499999999994</v>
      </c>
      <c r="I61" s="104">
        <v>101.95555</v>
      </c>
      <c r="J61" s="104">
        <v>93.233879999999999</v>
      </c>
      <c r="K61" s="104">
        <v>101.59923000000001</v>
      </c>
      <c r="L61" s="104">
        <v>101.47945</v>
      </c>
      <c r="M61" s="104">
        <v>92.677310000000006</v>
      </c>
      <c r="N61" s="105">
        <v>99.562119999999993</v>
      </c>
      <c r="O61" s="109">
        <v>104.22563</v>
      </c>
      <c r="P61" s="104">
        <v>103.16517</v>
      </c>
      <c r="Q61" s="104">
        <v>104.43501999999999</v>
      </c>
      <c r="R61" s="104">
        <v>99.722480000000004</v>
      </c>
      <c r="S61" s="75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</row>
    <row r="62" spans="1:253" ht="20.25" hidden="1">
      <c r="A62" s="94"/>
      <c r="B62" s="94"/>
      <c r="C62" s="102"/>
      <c r="D62" s="102"/>
      <c r="E62" s="102"/>
      <c r="F62" s="104"/>
      <c r="G62" s="104"/>
      <c r="H62" s="104"/>
      <c r="I62" s="104"/>
      <c r="J62" s="104"/>
      <c r="K62" s="104"/>
      <c r="L62" s="104"/>
      <c r="M62" s="104"/>
      <c r="N62" s="104"/>
      <c r="O62" s="109"/>
      <c r="P62" s="104"/>
      <c r="Q62" s="104"/>
      <c r="R62" s="104"/>
      <c r="S62" s="75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</row>
    <row r="63" spans="1:253" ht="20.25" hidden="1">
      <c r="A63" s="94" t="s">
        <v>264</v>
      </c>
      <c r="B63" s="94"/>
      <c r="C63" s="102">
        <v>0.27340999999999999</v>
      </c>
      <c r="D63" s="102">
        <v>0.18024999999999999</v>
      </c>
      <c r="E63" s="102">
        <v>-0.39051000000000002</v>
      </c>
      <c r="F63" s="104">
        <v>99.388760000000005</v>
      </c>
      <c r="G63" s="104">
        <v>101.70679</v>
      </c>
      <c r="H63" s="104">
        <v>98.851020000000005</v>
      </c>
      <c r="I63" s="104">
        <v>96.225170000000006</v>
      </c>
      <c r="J63" s="104">
        <v>93.233879999999999</v>
      </c>
      <c r="K63" s="104">
        <v>101.60956</v>
      </c>
      <c r="L63" s="104">
        <v>101.47945</v>
      </c>
      <c r="M63" s="104">
        <v>94.691220000000001</v>
      </c>
      <c r="N63" s="105">
        <v>99.552080000000004</v>
      </c>
      <c r="O63" s="105">
        <v>104.39779</v>
      </c>
      <c r="P63" s="104">
        <v>103.16517</v>
      </c>
      <c r="Q63" s="104">
        <v>104.39836</v>
      </c>
      <c r="R63" s="104">
        <v>99.606859999999998</v>
      </c>
      <c r="S63" s="75"/>
      <c r="T63" s="74"/>
      <c r="U63" s="65"/>
      <c r="V63" s="65"/>
      <c r="W63" s="65"/>
      <c r="X63" s="65"/>
      <c r="Y63" s="65"/>
      <c r="Z63" s="65"/>
      <c r="AA63" s="65"/>
      <c r="AB63" s="65"/>
      <c r="AC63" s="65"/>
      <c r="AD63" s="74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</row>
    <row r="64" spans="1:253" ht="20.25" hidden="1">
      <c r="A64" s="94"/>
      <c r="B64" s="94"/>
      <c r="C64" s="102"/>
      <c r="D64" s="102"/>
      <c r="E64" s="102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75"/>
      <c r="T64" s="74"/>
      <c r="U64" s="65"/>
      <c r="V64" s="65"/>
      <c r="W64" s="65"/>
      <c r="X64" s="65"/>
      <c r="Y64" s="65"/>
      <c r="Z64" s="65"/>
      <c r="AA64" s="65"/>
      <c r="AB64" s="65"/>
      <c r="AC64" s="65"/>
      <c r="AD64" s="74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</row>
    <row r="65" spans="1:253" ht="20.25">
      <c r="A65" s="94">
        <v>2020</v>
      </c>
      <c r="B65" s="102">
        <v>1.9374800000000001</v>
      </c>
      <c r="C65" s="102"/>
      <c r="D65" s="102"/>
      <c r="E65" s="102"/>
      <c r="F65" s="104">
        <v>100.89924999999999</v>
      </c>
      <c r="G65" s="104">
        <v>104.2803</v>
      </c>
      <c r="H65" s="104">
        <v>100.11490999999999</v>
      </c>
      <c r="I65" s="104">
        <v>100.02603000000001</v>
      </c>
      <c r="J65" s="104">
        <v>93.187870000000004</v>
      </c>
      <c r="K65" s="104">
        <v>101.63074</v>
      </c>
      <c r="L65" s="104">
        <v>101.62661</v>
      </c>
      <c r="M65" s="104">
        <v>95.036720000000003</v>
      </c>
      <c r="N65" s="104">
        <v>99.536490000000001</v>
      </c>
      <c r="O65" s="104">
        <v>103.44490999999999</v>
      </c>
      <c r="P65" s="104">
        <v>105.0869</v>
      </c>
      <c r="Q65" s="104">
        <v>103.74047</v>
      </c>
      <c r="R65" s="104">
        <v>110.14534</v>
      </c>
      <c r="S65" s="75"/>
      <c r="T65" s="74"/>
      <c r="U65" s="61"/>
      <c r="V65" s="74"/>
      <c r="W65" s="74"/>
      <c r="X65" s="74"/>
      <c r="Y65" s="74"/>
      <c r="Z65" s="74"/>
      <c r="AA65" s="74"/>
      <c r="AB65" s="74"/>
      <c r="AC65" s="74"/>
      <c r="AD65" s="74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</row>
    <row r="66" spans="1:253" ht="20.25" hidden="1">
      <c r="A66" s="94"/>
      <c r="B66" s="94"/>
      <c r="C66" s="106"/>
      <c r="D66" s="102"/>
      <c r="E66" s="102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75"/>
      <c r="T66" s="74"/>
      <c r="U66" s="61"/>
      <c r="V66" s="74"/>
      <c r="W66" s="74"/>
      <c r="X66" s="74"/>
      <c r="Y66" s="74"/>
      <c r="Z66" s="74"/>
      <c r="AA66" s="74"/>
      <c r="AB66" s="74"/>
      <c r="AC66" s="74"/>
      <c r="AD66" s="74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</row>
    <row r="67" spans="1:253" ht="20.25" hidden="1">
      <c r="A67" s="94" t="s">
        <v>253</v>
      </c>
      <c r="B67" s="94"/>
      <c r="C67" s="102">
        <v>1.0994900000000001</v>
      </c>
      <c r="D67" s="102">
        <v>0.60958999999999997</v>
      </c>
      <c r="E67" s="102">
        <v>1.0994900000000001</v>
      </c>
      <c r="F67" s="104">
        <v>99.994630000000001</v>
      </c>
      <c r="G67" s="104">
        <v>102.44532</v>
      </c>
      <c r="H67" s="104">
        <v>99.426109999999994</v>
      </c>
      <c r="I67" s="113">
        <v>95.848749999999995</v>
      </c>
      <c r="J67" s="112">
        <v>93.230230000000006</v>
      </c>
      <c r="K67" s="113">
        <v>100.85447000000001</v>
      </c>
      <c r="L67" s="113">
        <v>101.70359999999999</v>
      </c>
      <c r="M67" s="113">
        <v>93.701130000000006</v>
      </c>
      <c r="N67" s="113">
        <v>99.503839999999997</v>
      </c>
      <c r="O67" s="113">
        <v>102.79844</v>
      </c>
      <c r="P67" s="113">
        <v>103.35768</v>
      </c>
      <c r="Q67" s="113">
        <v>104.68393</v>
      </c>
      <c r="R67" s="113">
        <v>109.94135</v>
      </c>
      <c r="S67" s="75"/>
      <c r="T67" s="74"/>
      <c r="U67" s="76"/>
      <c r="V67" s="74"/>
      <c r="W67" s="74"/>
      <c r="X67" s="74"/>
      <c r="Y67" s="74"/>
      <c r="Z67" s="74"/>
      <c r="AA67" s="74"/>
      <c r="AB67" s="74"/>
      <c r="AC67" s="74"/>
      <c r="AD67" s="74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</row>
    <row r="68" spans="1:253" ht="20.25" hidden="1">
      <c r="A68" s="94"/>
      <c r="B68" s="94"/>
      <c r="C68" s="102"/>
      <c r="D68" s="102"/>
      <c r="E68" s="102"/>
      <c r="F68" s="104"/>
      <c r="G68" s="104"/>
      <c r="H68" s="104"/>
      <c r="I68" s="113"/>
      <c r="J68" s="112"/>
      <c r="K68" s="113"/>
      <c r="L68" s="113"/>
      <c r="M68" s="113"/>
      <c r="N68" s="114"/>
      <c r="O68" s="114"/>
      <c r="P68" s="113"/>
      <c r="Q68" s="113"/>
      <c r="R68" s="113"/>
      <c r="S68" s="75"/>
      <c r="T68" s="74"/>
      <c r="U68" s="76"/>
      <c r="V68" s="74"/>
      <c r="W68" s="74"/>
      <c r="X68" s="74"/>
      <c r="Y68" s="74"/>
      <c r="Z68" s="74"/>
      <c r="AA68" s="74"/>
      <c r="AB68" s="74"/>
      <c r="AC68" s="74"/>
      <c r="AD68" s="74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</row>
    <row r="69" spans="1:253" ht="20.25" hidden="1">
      <c r="A69" s="94" t="s">
        <v>254</v>
      </c>
      <c r="B69" s="94"/>
      <c r="C69" s="102">
        <v>1.44848</v>
      </c>
      <c r="D69" s="102">
        <v>0.53068000000000004</v>
      </c>
      <c r="E69" s="102">
        <v>1.5464037023886767</v>
      </c>
      <c r="F69" s="104">
        <v>100.52528</v>
      </c>
      <c r="G69" s="104">
        <v>103.34846</v>
      </c>
      <c r="H69" s="104">
        <v>99.870360000000005</v>
      </c>
      <c r="I69" s="104">
        <v>102.46853</v>
      </c>
      <c r="J69" s="104">
        <v>93.230230000000006</v>
      </c>
      <c r="K69" s="104">
        <v>101.74789</v>
      </c>
      <c r="L69" s="104">
        <v>101.64700999999999</v>
      </c>
      <c r="M69" s="104">
        <v>93.335009999999997</v>
      </c>
      <c r="N69" s="104">
        <v>99.436310000000006</v>
      </c>
      <c r="O69" s="104">
        <v>102.70368000000001</v>
      </c>
      <c r="P69" s="104">
        <v>105.2441</v>
      </c>
      <c r="Q69" s="104">
        <v>104.27045</v>
      </c>
      <c r="R69" s="104">
        <v>110.28842</v>
      </c>
      <c r="S69" s="75"/>
      <c r="T69" s="74"/>
      <c r="U69" s="76"/>
      <c r="V69" s="74"/>
      <c r="W69" s="74"/>
      <c r="X69" s="74"/>
      <c r="Y69" s="74"/>
      <c r="Z69" s="74"/>
      <c r="AA69" s="74"/>
      <c r="AB69" s="74"/>
      <c r="AC69" s="74"/>
      <c r="AD69" s="74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</row>
    <row r="70" spans="1:253" ht="20.25" hidden="1">
      <c r="A70" s="94"/>
      <c r="B70" s="94"/>
      <c r="C70" s="102"/>
      <c r="D70" s="102"/>
      <c r="E70" s="102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75"/>
      <c r="T70" s="74"/>
      <c r="U70" s="76"/>
      <c r="V70" s="74"/>
      <c r="W70" s="74"/>
      <c r="X70" s="74"/>
      <c r="Y70" s="74"/>
      <c r="Z70" s="74"/>
      <c r="AA70" s="74"/>
      <c r="AB70" s="74"/>
      <c r="AC70" s="74"/>
      <c r="AD70" s="74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</row>
    <row r="71" spans="1:253" ht="20.25" hidden="1">
      <c r="A71" s="94" t="s">
        <v>255</v>
      </c>
      <c r="B71" s="94"/>
      <c r="C71" s="102">
        <v>1.6305099999999999</v>
      </c>
      <c r="D71" s="102">
        <v>0.30602000000000001</v>
      </c>
      <c r="E71" s="102">
        <v>1.3931100000000001</v>
      </c>
      <c r="F71" s="104">
        <v>100.83291</v>
      </c>
      <c r="G71" s="104">
        <v>103.46955</v>
      </c>
      <c r="H71" s="104">
        <v>103.46955</v>
      </c>
      <c r="I71" s="104">
        <v>103.18907</v>
      </c>
      <c r="J71" s="104">
        <v>93.230230000000006</v>
      </c>
      <c r="K71" s="104">
        <v>101.5393</v>
      </c>
      <c r="L71" s="104">
        <v>101.64085</v>
      </c>
      <c r="M71" s="104">
        <v>94.967460000000003</v>
      </c>
      <c r="N71" s="104">
        <v>98.139060000000001</v>
      </c>
      <c r="O71" s="104">
        <v>103.07625</v>
      </c>
      <c r="P71" s="104">
        <v>105.2441</v>
      </c>
      <c r="Q71" s="104">
        <v>104.27045</v>
      </c>
      <c r="R71" s="104">
        <v>110.32337</v>
      </c>
      <c r="S71" s="75"/>
      <c r="T71" s="74"/>
      <c r="U71" s="76"/>
      <c r="V71" s="74"/>
      <c r="W71" s="74"/>
      <c r="X71" s="74"/>
      <c r="Y71" s="74"/>
      <c r="Z71" s="74"/>
      <c r="AA71" s="74"/>
      <c r="AB71" s="74"/>
      <c r="AC71" s="74"/>
      <c r="AD71" s="74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</row>
    <row r="72" spans="1:253" ht="20.25" hidden="1">
      <c r="A72" s="94"/>
      <c r="B72" s="94"/>
      <c r="C72" s="102"/>
      <c r="D72" s="102"/>
      <c r="E72" s="102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75"/>
      <c r="T72" s="74"/>
      <c r="U72" s="76"/>
      <c r="V72" s="74"/>
      <c r="W72" s="74"/>
      <c r="X72" s="74"/>
      <c r="Y72" s="74"/>
      <c r="Z72" s="74"/>
      <c r="AA72" s="74"/>
      <c r="AB72" s="74"/>
      <c r="AC72" s="74"/>
      <c r="AD72" s="74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</row>
    <row r="73" spans="1:253" ht="20.25" hidden="1">
      <c r="A73" s="94" t="s">
        <v>256</v>
      </c>
      <c r="B73" s="94"/>
      <c r="C73" s="102">
        <v>1.9396199999999999</v>
      </c>
      <c r="D73" s="102">
        <v>0.23533999999999999</v>
      </c>
      <c r="E73" s="102">
        <v>1.52982</v>
      </c>
      <c r="F73" s="104">
        <v>101.07021</v>
      </c>
      <c r="G73" s="104">
        <v>104.68817</v>
      </c>
      <c r="H73" s="104">
        <v>100.23090999999999</v>
      </c>
      <c r="I73" s="104">
        <v>104.90249</v>
      </c>
      <c r="J73" s="104">
        <v>93.221850000000003</v>
      </c>
      <c r="K73" s="104">
        <v>102.58017</v>
      </c>
      <c r="L73" s="104">
        <v>101.64085</v>
      </c>
      <c r="M73" s="104">
        <v>94.440190000000001</v>
      </c>
      <c r="N73" s="104">
        <v>98.225449999999995</v>
      </c>
      <c r="O73" s="104">
        <v>103.10867</v>
      </c>
      <c r="P73" s="104">
        <v>105.2441</v>
      </c>
      <c r="Q73" s="104">
        <v>103.81391000000001</v>
      </c>
      <c r="R73" s="104">
        <v>110.47479</v>
      </c>
      <c r="S73" s="75"/>
      <c r="T73" s="74"/>
      <c r="U73" s="76"/>
      <c r="V73" s="74"/>
      <c r="W73" s="74"/>
      <c r="X73" s="74"/>
      <c r="Y73" s="74"/>
      <c r="Z73" s="74"/>
      <c r="AA73" s="74"/>
      <c r="AB73" s="74"/>
      <c r="AC73" s="74"/>
      <c r="AD73" s="74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</row>
    <row r="74" spans="1:253" ht="20.25" hidden="1">
      <c r="A74" s="94"/>
      <c r="B74" s="94"/>
      <c r="C74" s="106"/>
      <c r="D74" s="102"/>
      <c r="E74" s="102"/>
      <c r="F74" s="104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75"/>
      <c r="T74" s="74"/>
      <c r="U74" s="61"/>
      <c r="V74" s="74"/>
      <c r="W74" s="74"/>
      <c r="X74" s="74"/>
      <c r="Y74" s="74"/>
      <c r="Z74" s="74"/>
      <c r="AA74" s="74"/>
      <c r="AB74" s="74"/>
      <c r="AC74" s="74"/>
      <c r="AD74" s="74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</row>
    <row r="75" spans="1:253" ht="20.25" hidden="1">
      <c r="A75" s="94" t="s">
        <v>257</v>
      </c>
      <c r="B75" s="94"/>
      <c r="C75" s="102">
        <v>2.5234899999999998</v>
      </c>
      <c r="D75" s="102">
        <v>-0.15293000000000001</v>
      </c>
      <c r="E75" s="102">
        <v>1.72749</v>
      </c>
      <c r="F75" s="104">
        <v>100.91565</v>
      </c>
      <c r="G75" s="104">
        <v>104.85566</v>
      </c>
      <c r="H75" s="104">
        <v>100.00163999999999</v>
      </c>
      <c r="I75" s="104">
        <v>98.087630000000004</v>
      </c>
      <c r="J75" s="104">
        <v>93.221850000000003</v>
      </c>
      <c r="K75" s="104">
        <v>102.27359</v>
      </c>
      <c r="L75" s="104">
        <v>101.66745</v>
      </c>
      <c r="M75" s="104">
        <v>94.533270000000002</v>
      </c>
      <c r="N75" s="104">
        <v>100.10391</v>
      </c>
      <c r="O75" s="104">
        <v>103.0962</v>
      </c>
      <c r="P75" s="104">
        <v>105.2441</v>
      </c>
      <c r="Q75" s="104">
        <v>103.76756</v>
      </c>
      <c r="R75" s="104">
        <v>110.28924000000001</v>
      </c>
      <c r="S75" s="75"/>
      <c r="T75" s="74"/>
      <c r="U75" s="76"/>
      <c r="V75" s="74"/>
      <c r="W75" s="74"/>
      <c r="X75" s="74"/>
      <c r="Y75" s="74"/>
      <c r="Z75" s="74"/>
      <c r="AA75" s="74"/>
      <c r="AB75" s="74"/>
      <c r="AC75" s="74"/>
      <c r="AD75" s="74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</row>
    <row r="76" spans="1:253" ht="20.25" hidden="1">
      <c r="A76" s="94"/>
      <c r="B76" s="94"/>
      <c r="C76" s="102"/>
      <c r="D76" s="102"/>
      <c r="E76" s="102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75"/>
      <c r="T76" s="74"/>
      <c r="U76" s="76"/>
      <c r="V76" s="74"/>
      <c r="W76" s="74"/>
      <c r="X76" s="74"/>
      <c r="Y76" s="74"/>
      <c r="Z76" s="74"/>
      <c r="AA76" s="74"/>
      <c r="AB76" s="74"/>
      <c r="AC76" s="74"/>
      <c r="AD76" s="74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</row>
    <row r="77" spans="1:253" ht="20.25" hidden="1">
      <c r="A77" s="94" t="s">
        <v>258</v>
      </c>
      <c r="B77" s="94"/>
      <c r="C77" s="102">
        <v>2.6</v>
      </c>
      <c r="D77" s="106">
        <v>3.4909999999999997E-2</v>
      </c>
      <c r="E77" s="102">
        <v>1.86391</v>
      </c>
      <c r="F77" s="104">
        <v>100.95086999999999</v>
      </c>
      <c r="G77" s="104">
        <v>104.24539</v>
      </c>
      <c r="H77" s="104">
        <v>100.1866</v>
      </c>
      <c r="I77" s="104">
        <v>104.44311999999999</v>
      </c>
      <c r="J77" s="104">
        <v>93.221850000000003</v>
      </c>
      <c r="K77" s="104">
        <v>102.274</v>
      </c>
      <c r="L77" s="104">
        <v>101.66745</v>
      </c>
      <c r="M77" s="104">
        <v>94.236189999999993</v>
      </c>
      <c r="N77" s="104">
        <v>99.912450000000007</v>
      </c>
      <c r="O77" s="104">
        <v>103.37108000000001</v>
      </c>
      <c r="P77" s="104">
        <v>105.2441</v>
      </c>
      <c r="Q77" s="104">
        <v>103.21084999999999</v>
      </c>
      <c r="R77" s="105">
        <v>110.35278</v>
      </c>
      <c r="S77" s="75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</row>
    <row r="78" spans="1:253" ht="20.25" hidden="1">
      <c r="A78" s="94"/>
      <c r="B78" s="94"/>
      <c r="C78" s="102"/>
      <c r="D78" s="106"/>
      <c r="E78" s="102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75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</row>
    <row r="79" spans="1:253" ht="20.25" hidden="1">
      <c r="A79" s="94" t="s">
        <v>259</v>
      </c>
      <c r="B79" s="94"/>
      <c r="C79" s="102">
        <v>1.9830000000000001</v>
      </c>
      <c r="D79" s="102">
        <v>-8.4820000000000007E-2</v>
      </c>
      <c r="E79" s="102">
        <v>1.88093</v>
      </c>
      <c r="F79" s="104">
        <v>100.86525</v>
      </c>
      <c r="G79" s="104">
        <v>103.86084</v>
      </c>
      <c r="H79" s="104">
        <v>100.17033000000001</v>
      </c>
      <c r="I79" s="104">
        <v>103.1844</v>
      </c>
      <c r="J79" s="104">
        <v>93.213340000000002</v>
      </c>
      <c r="K79" s="104">
        <v>102.5167</v>
      </c>
      <c r="L79" s="104">
        <v>101.67362</v>
      </c>
      <c r="M79" s="104">
        <v>94.244339999999994</v>
      </c>
      <c r="N79" s="104">
        <v>99.912450000000007</v>
      </c>
      <c r="O79" s="104">
        <v>103.62336999999999</v>
      </c>
      <c r="P79" s="104">
        <v>105.2441</v>
      </c>
      <c r="Q79" s="104">
        <v>103.27485</v>
      </c>
      <c r="R79" s="104">
        <v>110.30354</v>
      </c>
      <c r="S79" s="75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</row>
    <row r="80" spans="1:253" ht="20.25" hidden="1">
      <c r="A80" s="94"/>
      <c r="B80" s="94"/>
      <c r="C80" s="102"/>
      <c r="D80" s="102"/>
      <c r="E80" s="102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75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</row>
    <row r="81" spans="1:253" ht="20.25" hidden="1">
      <c r="A81" s="94" t="s">
        <v>260</v>
      </c>
      <c r="B81" s="94"/>
      <c r="C81" s="102">
        <v>2.1161699999999999</v>
      </c>
      <c r="D81" s="102">
        <v>-0.15325</v>
      </c>
      <c r="E81" s="102">
        <v>1.9102699999999999</v>
      </c>
      <c r="F81" s="104">
        <v>100.71066999999999</v>
      </c>
      <c r="G81" s="104">
        <v>103.90900999999999</v>
      </c>
      <c r="H81" s="104">
        <v>99.968710000000002</v>
      </c>
      <c r="I81" s="104">
        <v>99.831779999999995</v>
      </c>
      <c r="J81" s="104">
        <v>93.183959999999999</v>
      </c>
      <c r="K81" s="104">
        <v>101.84403</v>
      </c>
      <c r="L81" s="104">
        <v>101.61055</v>
      </c>
      <c r="M81" s="104">
        <v>94.407150000000001</v>
      </c>
      <c r="N81" s="104">
        <v>99.87715</v>
      </c>
      <c r="O81" s="104">
        <v>103.8216</v>
      </c>
      <c r="P81" s="104">
        <v>105.2441</v>
      </c>
      <c r="Q81" s="104">
        <v>103.27739</v>
      </c>
      <c r="R81" s="104">
        <v>110.03533</v>
      </c>
      <c r="S81" s="75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</row>
    <row r="82" spans="1:253" ht="20.25" hidden="1">
      <c r="A82" s="94"/>
      <c r="B82" s="94"/>
      <c r="C82" s="102"/>
      <c r="D82" s="102"/>
      <c r="E82" s="102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75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6"/>
      <c r="HQ82" s="36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  <c r="IF82" s="36"/>
      <c r="IG82" s="36"/>
      <c r="IH82" s="36"/>
      <c r="II82" s="36"/>
      <c r="IJ82" s="36"/>
      <c r="IK82" s="36"/>
      <c r="IL82" s="36"/>
      <c r="IM82" s="36"/>
      <c r="IN82" s="36"/>
      <c r="IO82" s="36"/>
      <c r="IP82" s="36"/>
      <c r="IQ82" s="36"/>
      <c r="IR82" s="36"/>
      <c r="IS82" s="36"/>
    </row>
    <row r="83" spans="1:253" ht="20.25" hidden="1">
      <c r="A83" s="94" t="s">
        <v>261</v>
      </c>
      <c r="B83" s="94"/>
      <c r="C83" s="102">
        <v>1.5475399999999999</v>
      </c>
      <c r="D83" s="102">
        <v>0.10147</v>
      </c>
      <c r="E83" s="102">
        <v>1.8698078806578255</v>
      </c>
      <c r="F83" s="104">
        <v>100.81286</v>
      </c>
      <c r="G83" s="104">
        <v>103.8685</v>
      </c>
      <c r="H83" s="112">
        <v>100.10401</v>
      </c>
      <c r="I83" s="104">
        <v>102.63481</v>
      </c>
      <c r="J83" s="104">
        <v>93.122559999999993</v>
      </c>
      <c r="K83" s="104">
        <v>101.51585</v>
      </c>
      <c r="L83" s="104">
        <v>101.61055</v>
      </c>
      <c r="M83" s="104">
        <v>94.474429999999998</v>
      </c>
      <c r="N83" s="104">
        <v>99.831819999999993</v>
      </c>
      <c r="O83" s="104">
        <v>104.08789</v>
      </c>
      <c r="P83" s="104">
        <v>105.2441</v>
      </c>
      <c r="Q83" s="104">
        <v>103.21339</v>
      </c>
      <c r="R83" s="104">
        <v>110.11019</v>
      </c>
      <c r="S83" s="75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6"/>
      <c r="FX83" s="36"/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  <c r="GL83" s="36"/>
      <c r="GM83" s="36"/>
      <c r="GN83" s="36"/>
      <c r="GO83" s="36"/>
      <c r="GP83" s="36"/>
      <c r="GQ83" s="36"/>
      <c r="GR83" s="36"/>
      <c r="GS83" s="36"/>
      <c r="GT83" s="36"/>
      <c r="GU83" s="36"/>
      <c r="GV83" s="36"/>
      <c r="GW83" s="36"/>
      <c r="GX83" s="36"/>
      <c r="GY83" s="36"/>
      <c r="GZ83" s="36"/>
      <c r="HA83" s="36"/>
      <c r="HB83" s="36"/>
      <c r="HC83" s="36"/>
      <c r="HD83" s="36"/>
      <c r="HE83" s="36"/>
      <c r="HF83" s="36"/>
      <c r="HG83" s="36"/>
      <c r="HH83" s="36"/>
      <c r="HI83" s="36"/>
      <c r="HJ83" s="36"/>
      <c r="HK83" s="36"/>
      <c r="HL83" s="36"/>
      <c r="HM83" s="36"/>
      <c r="HN83" s="36"/>
      <c r="HO83" s="36"/>
      <c r="HP83" s="36"/>
      <c r="HQ83" s="36"/>
      <c r="HR83" s="36"/>
      <c r="HS83" s="36"/>
      <c r="HT83" s="36"/>
      <c r="HU83" s="36"/>
      <c r="HV83" s="36"/>
      <c r="HW83" s="36"/>
      <c r="HX83" s="36"/>
      <c r="HY83" s="36"/>
      <c r="HZ83" s="36"/>
      <c r="IA83" s="36"/>
      <c r="IB83" s="36"/>
      <c r="IC83" s="36"/>
      <c r="ID83" s="36"/>
      <c r="IE83" s="36"/>
      <c r="IF83" s="36"/>
      <c r="IG83" s="36"/>
      <c r="IH83" s="36"/>
      <c r="II83" s="36"/>
      <c r="IJ83" s="36"/>
      <c r="IK83" s="36"/>
      <c r="IL83" s="36"/>
      <c r="IM83" s="36"/>
      <c r="IN83" s="36"/>
      <c r="IO83" s="36"/>
      <c r="IP83" s="36"/>
      <c r="IQ83" s="36"/>
      <c r="IR83" s="36"/>
      <c r="IS83" s="36"/>
    </row>
    <row r="84" spans="1:253" ht="20.25" hidden="1">
      <c r="A84" s="94"/>
      <c r="B84" s="94"/>
      <c r="C84" s="102"/>
      <c r="D84" s="102"/>
      <c r="E84" s="102"/>
      <c r="F84" s="104"/>
      <c r="G84" s="104"/>
      <c r="H84" s="112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75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  <c r="ET84" s="36"/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6"/>
      <c r="FI84" s="36"/>
      <c r="FJ84" s="36"/>
      <c r="FK84" s="36"/>
      <c r="FL84" s="36"/>
      <c r="FM84" s="36"/>
      <c r="FN84" s="36"/>
      <c r="FO84" s="36"/>
      <c r="FP84" s="36"/>
      <c r="FQ84" s="36"/>
      <c r="FR84" s="36"/>
      <c r="FS84" s="36"/>
      <c r="FT84" s="36"/>
      <c r="FU84" s="36"/>
      <c r="FV84" s="36"/>
      <c r="FW84" s="36"/>
      <c r="FX84" s="36"/>
      <c r="FY84" s="36"/>
      <c r="FZ84" s="36"/>
      <c r="GA84" s="36"/>
      <c r="GB84" s="36"/>
      <c r="GC84" s="36"/>
      <c r="GD84" s="36"/>
      <c r="GE84" s="36"/>
      <c r="GF84" s="36"/>
      <c r="GG84" s="36"/>
      <c r="GH84" s="36"/>
      <c r="GI84" s="36"/>
      <c r="GJ84" s="36"/>
      <c r="GK84" s="36"/>
      <c r="GL84" s="36"/>
      <c r="GM84" s="36"/>
      <c r="GN84" s="36"/>
      <c r="GO84" s="36"/>
      <c r="GP84" s="36"/>
      <c r="GQ84" s="36"/>
      <c r="GR84" s="36"/>
      <c r="GS84" s="36"/>
      <c r="GT84" s="36"/>
      <c r="GU84" s="36"/>
      <c r="GV84" s="36"/>
      <c r="GW84" s="36"/>
      <c r="GX84" s="36"/>
      <c r="GY84" s="36"/>
      <c r="GZ84" s="36"/>
      <c r="HA84" s="36"/>
      <c r="HB84" s="36"/>
      <c r="HC84" s="36"/>
      <c r="HD84" s="36"/>
      <c r="HE84" s="36"/>
      <c r="HF84" s="36"/>
      <c r="HG84" s="36"/>
      <c r="HH84" s="36"/>
      <c r="HI84" s="36"/>
      <c r="HJ84" s="36"/>
      <c r="HK84" s="36"/>
      <c r="HL84" s="36"/>
      <c r="HM84" s="36"/>
      <c r="HN84" s="36"/>
      <c r="HO84" s="36"/>
      <c r="HP84" s="36"/>
      <c r="HQ84" s="36"/>
      <c r="HR84" s="36"/>
      <c r="HS84" s="36"/>
      <c r="HT84" s="36"/>
      <c r="HU84" s="36"/>
      <c r="HV84" s="36"/>
      <c r="HW84" s="36"/>
      <c r="HX84" s="36"/>
      <c r="HY84" s="36"/>
      <c r="HZ84" s="36"/>
      <c r="IA84" s="36"/>
      <c r="IB84" s="36"/>
      <c r="IC84" s="36"/>
      <c r="ID84" s="36"/>
      <c r="IE84" s="36"/>
      <c r="IF84" s="36"/>
      <c r="IG84" s="36"/>
      <c r="IH84" s="36"/>
      <c r="II84" s="36"/>
      <c r="IJ84" s="36"/>
      <c r="IK84" s="36"/>
      <c r="IL84" s="36"/>
      <c r="IM84" s="36"/>
      <c r="IN84" s="36"/>
      <c r="IO84" s="36"/>
      <c r="IP84" s="36"/>
      <c r="IQ84" s="36"/>
      <c r="IR84" s="36"/>
      <c r="IS84" s="36"/>
    </row>
    <row r="85" spans="1:253" ht="20.25" hidden="1">
      <c r="A85" s="94" t="s">
        <v>262</v>
      </c>
      <c r="B85" s="94"/>
      <c r="C85" s="102">
        <v>2.14757</v>
      </c>
      <c r="D85" s="102">
        <v>0.45551000000000003</v>
      </c>
      <c r="E85" s="102">
        <v>1.8976469250108652</v>
      </c>
      <c r="F85" s="104">
        <v>101.27207</v>
      </c>
      <c r="G85" s="104">
        <v>104.7516</v>
      </c>
      <c r="H85" s="112">
        <v>100.46489</v>
      </c>
      <c r="I85" s="104">
        <v>96.436449999999994</v>
      </c>
      <c r="J85" s="104">
        <v>93.122559999999993</v>
      </c>
      <c r="K85" s="104">
        <v>101.51535</v>
      </c>
      <c r="L85" s="104">
        <v>101.54677</v>
      </c>
      <c r="M85" s="104">
        <v>97.009879999999995</v>
      </c>
      <c r="N85" s="104">
        <v>99.831819999999993</v>
      </c>
      <c r="O85" s="104">
        <v>104.04909000000001</v>
      </c>
      <c r="P85" s="104">
        <v>105.2441</v>
      </c>
      <c r="Q85" s="104">
        <v>103.65208</v>
      </c>
      <c r="R85" s="104">
        <v>110.13381</v>
      </c>
      <c r="S85" s="75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  <c r="ET85" s="36"/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6"/>
      <c r="FG85" s="36"/>
      <c r="FH85" s="36"/>
      <c r="FI85" s="36"/>
      <c r="FJ85" s="36"/>
      <c r="FK85" s="36"/>
      <c r="FL85" s="36"/>
      <c r="FM85" s="36"/>
      <c r="FN85" s="36"/>
      <c r="FO85" s="36"/>
      <c r="FP85" s="36"/>
      <c r="FQ85" s="36"/>
      <c r="FR85" s="36"/>
      <c r="FS85" s="36"/>
      <c r="FT85" s="36"/>
      <c r="FU85" s="36"/>
      <c r="FV85" s="36"/>
      <c r="FW85" s="36"/>
      <c r="FX85" s="36"/>
      <c r="FY85" s="36"/>
      <c r="FZ85" s="36"/>
      <c r="GA85" s="36"/>
      <c r="GB85" s="36"/>
      <c r="GC85" s="36"/>
      <c r="GD85" s="36"/>
      <c r="GE85" s="36"/>
      <c r="GF85" s="36"/>
      <c r="GG85" s="36"/>
      <c r="GH85" s="36"/>
      <c r="GI85" s="36"/>
      <c r="GJ85" s="36"/>
      <c r="GK85" s="36"/>
      <c r="GL85" s="36"/>
      <c r="GM85" s="36"/>
      <c r="GN85" s="36"/>
      <c r="GO85" s="36"/>
      <c r="GP85" s="36"/>
      <c r="GQ85" s="36"/>
      <c r="GR85" s="36"/>
      <c r="GS85" s="36"/>
      <c r="GT85" s="36"/>
      <c r="GU85" s="36"/>
      <c r="GV85" s="36"/>
      <c r="GW85" s="36"/>
      <c r="GX85" s="36"/>
      <c r="GY85" s="36"/>
      <c r="GZ85" s="36"/>
      <c r="HA85" s="36"/>
      <c r="HB85" s="36"/>
      <c r="HC85" s="36"/>
      <c r="HD85" s="36"/>
      <c r="HE85" s="36"/>
      <c r="HF85" s="36"/>
      <c r="HG85" s="36"/>
      <c r="HH85" s="36"/>
      <c r="HI85" s="36"/>
      <c r="HJ85" s="36"/>
      <c r="HK85" s="36"/>
      <c r="HL85" s="36"/>
      <c r="HM85" s="36"/>
      <c r="HN85" s="36"/>
      <c r="HO85" s="36"/>
      <c r="HP85" s="36"/>
      <c r="HQ85" s="36"/>
      <c r="HR85" s="36"/>
      <c r="HS85" s="36"/>
      <c r="HT85" s="36"/>
      <c r="HU85" s="36"/>
      <c r="HV85" s="36"/>
      <c r="HW85" s="36"/>
      <c r="HX85" s="36"/>
      <c r="HY85" s="36"/>
      <c r="HZ85" s="36"/>
      <c r="IA85" s="36"/>
      <c r="IB85" s="36"/>
      <c r="IC85" s="36"/>
      <c r="ID85" s="36"/>
      <c r="IE85" s="36"/>
      <c r="IF85" s="36"/>
      <c r="IG85" s="36"/>
      <c r="IH85" s="36"/>
      <c r="II85" s="36"/>
      <c r="IJ85" s="36"/>
      <c r="IK85" s="36"/>
      <c r="IL85" s="36"/>
      <c r="IM85" s="36"/>
      <c r="IN85" s="36"/>
      <c r="IO85" s="36"/>
      <c r="IP85" s="36"/>
      <c r="IQ85" s="36"/>
      <c r="IR85" s="36"/>
      <c r="IS85" s="36"/>
    </row>
    <row r="86" spans="1:253" ht="20.25" hidden="1">
      <c r="A86" s="94"/>
      <c r="B86" s="94"/>
      <c r="C86" s="102"/>
      <c r="D86" s="102"/>
      <c r="E86" s="102"/>
      <c r="F86" s="104"/>
      <c r="G86" s="104"/>
      <c r="H86" s="112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75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6"/>
      <c r="FI86" s="36"/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6"/>
      <c r="FX86" s="36"/>
      <c r="FY86" s="36"/>
      <c r="FZ86" s="36"/>
      <c r="GA86" s="36"/>
      <c r="GB86" s="36"/>
      <c r="GC86" s="36"/>
      <c r="GD86" s="36"/>
      <c r="GE86" s="36"/>
      <c r="GF86" s="36"/>
      <c r="GG86" s="36"/>
      <c r="GH86" s="36"/>
      <c r="GI86" s="36"/>
      <c r="GJ86" s="36"/>
      <c r="GK86" s="36"/>
      <c r="GL86" s="36"/>
      <c r="GM86" s="36"/>
      <c r="GN86" s="36"/>
      <c r="GO86" s="36"/>
      <c r="GP86" s="36"/>
      <c r="GQ86" s="36"/>
      <c r="GR86" s="36"/>
      <c r="GS86" s="36"/>
      <c r="GT86" s="36"/>
      <c r="GU86" s="36"/>
      <c r="GV86" s="36"/>
      <c r="GW86" s="36"/>
      <c r="GX86" s="36"/>
      <c r="GY86" s="36"/>
      <c r="GZ86" s="36"/>
      <c r="HA86" s="36"/>
      <c r="HB86" s="36"/>
      <c r="HC86" s="36"/>
      <c r="HD86" s="36"/>
      <c r="HE86" s="36"/>
      <c r="HF86" s="36"/>
      <c r="HG86" s="36"/>
      <c r="HH86" s="36"/>
      <c r="HI86" s="36"/>
      <c r="HJ86" s="36"/>
      <c r="HK86" s="36"/>
      <c r="HL86" s="36"/>
      <c r="HM86" s="36"/>
      <c r="HN86" s="36"/>
      <c r="HO86" s="36"/>
      <c r="HP86" s="36"/>
      <c r="HQ86" s="36"/>
      <c r="HR86" s="36"/>
      <c r="HS86" s="36"/>
      <c r="HT86" s="36"/>
      <c r="HU86" s="36"/>
      <c r="HV86" s="36"/>
      <c r="HW86" s="36"/>
      <c r="HX86" s="36"/>
      <c r="HY86" s="36"/>
      <c r="HZ86" s="36"/>
      <c r="IA86" s="36"/>
      <c r="IB86" s="36"/>
      <c r="IC86" s="36"/>
      <c r="ID86" s="36"/>
      <c r="IE86" s="36"/>
      <c r="IF86" s="36"/>
      <c r="IG86" s="36"/>
      <c r="IH86" s="36"/>
      <c r="II86" s="36"/>
      <c r="IJ86" s="36"/>
      <c r="IK86" s="36"/>
      <c r="IL86" s="36"/>
      <c r="IM86" s="36"/>
      <c r="IN86" s="36"/>
      <c r="IO86" s="36"/>
      <c r="IP86" s="36"/>
      <c r="IQ86" s="36"/>
      <c r="IR86" s="36"/>
      <c r="IS86" s="36"/>
    </row>
    <row r="87" spans="1:253" ht="20.25" hidden="1">
      <c r="A87" s="94" t="s">
        <v>263</v>
      </c>
      <c r="B87" s="94"/>
      <c r="C87" s="102">
        <v>2.27223</v>
      </c>
      <c r="D87" s="102">
        <v>0.18972</v>
      </c>
      <c r="E87" s="102">
        <v>1.931790558636659</v>
      </c>
      <c r="F87" s="104">
        <v>101.46420999999999</v>
      </c>
      <c r="G87" s="104">
        <v>105.43129999999999</v>
      </c>
      <c r="H87" s="112">
        <v>100.54392</v>
      </c>
      <c r="I87" s="104">
        <v>97.976460000000003</v>
      </c>
      <c r="J87" s="104">
        <v>93.123400000000004</v>
      </c>
      <c r="K87" s="104">
        <v>101.06563</v>
      </c>
      <c r="L87" s="104">
        <v>101.54677</v>
      </c>
      <c r="M87" s="104">
        <v>97.273719999999997</v>
      </c>
      <c r="N87" s="104">
        <v>99.831819999999993</v>
      </c>
      <c r="O87" s="104">
        <v>103.85575</v>
      </c>
      <c r="P87" s="104">
        <v>105.2441</v>
      </c>
      <c r="Q87" s="104">
        <v>103.76472</v>
      </c>
      <c r="R87" s="104">
        <v>109.90716999999999</v>
      </c>
      <c r="S87" s="75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  <c r="EY87" s="36"/>
      <c r="EZ87" s="36"/>
      <c r="FA87" s="36"/>
      <c r="FB87" s="36"/>
      <c r="FC87" s="36"/>
      <c r="FD87" s="36"/>
      <c r="FE87" s="36"/>
      <c r="FF87" s="36"/>
      <c r="FG87" s="36"/>
      <c r="FH87" s="36"/>
      <c r="FI87" s="36"/>
      <c r="FJ87" s="36"/>
      <c r="FK87" s="36"/>
      <c r="FL87" s="36"/>
      <c r="FM87" s="36"/>
      <c r="FN87" s="36"/>
      <c r="FO87" s="36"/>
      <c r="FP87" s="36"/>
      <c r="FQ87" s="36"/>
      <c r="FR87" s="36"/>
      <c r="FS87" s="36"/>
      <c r="FT87" s="36"/>
      <c r="FU87" s="36"/>
      <c r="FV87" s="36"/>
      <c r="FW87" s="36"/>
      <c r="FX87" s="36"/>
      <c r="FY87" s="36"/>
      <c r="FZ87" s="36"/>
      <c r="GA87" s="36"/>
      <c r="GB87" s="36"/>
      <c r="GC87" s="36"/>
      <c r="GD87" s="36"/>
      <c r="GE87" s="36"/>
      <c r="GF87" s="36"/>
      <c r="GG87" s="36"/>
      <c r="GH87" s="36"/>
      <c r="GI87" s="36"/>
      <c r="GJ87" s="36"/>
      <c r="GK87" s="36"/>
      <c r="GL87" s="36"/>
      <c r="GM87" s="36"/>
      <c r="GN87" s="36"/>
      <c r="GO87" s="36"/>
      <c r="GP87" s="36"/>
      <c r="GQ87" s="36"/>
      <c r="GR87" s="36"/>
      <c r="GS87" s="36"/>
      <c r="GT87" s="36"/>
      <c r="GU87" s="36"/>
      <c r="GV87" s="36"/>
      <c r="GW87" s="36"/>
      <c r="GX87" s="36"/>
      <c r="GY87" s="36"/>
      <c r="GZ87" s="36"/>
      <c r="HA87" s="36"/>
      <c r="HB87" s="36"/>
      <c r="HC87" s="36"/>
      <c r="HD87" s="36"/>
      <c r="HE87" s="36"/>
      <c r="HF87" s="36"/>
      <c r="HG87" s="36"/>
      <c r="HH87" s="36"/>
      <c r="HI87" s="36"/>
      <c r="HJ87" s="36"/>
      <c r="HK87" s="36"/>
      <c r="HL87" s="36"/>
      <c r="HM87" s="36"/>
      <c r="HN87" s="36"/>
      <c r="HO87" s="36"/>
      <c r="HP87" s="36"/>
      <c r="HQ87" s="36"/>
      <c r="HR87" s="36"/>
      <c r="HS87" s="36"/>
      <c r="HT87" s="36"/>
      <c r="HU87" s="36"/>
      <c r="HV87" s="36"/>
      <c r="HW87" s="36"/>
      <c r="HX87" s="36"/>
      <c r="HY87" s="36"/>
      <c r="HZ87" s="36"/>
      <c r="IA87" s="36"/>
      <c r="IB87" s="36"/>
      <c r="IC87" s="36"/>
      <c r="ID87" s="36"/>
      <c r="IE87" s="36"/>
      <c r="IF87" s="36"/>
      <c r="IG87" s="36"/>
      <c r="IH87" s="36"/>
      <c r="II87" s="36"/>
      <c r="IJ87" s="36"/>
      <c r="IK87" s="36"/>
      <c r="IL87" s="36"/>
      <c r="IM87" s="36"/>
      <c r="IN87" s="36"/>
      <c r="IO87" s="36"/>
      <c r="IP87" s="36"/>
      <c r="IQ87" s="36"/>
      <c r="IR87" s="36"/>
      <c r="IS87" s="36"/>
    </row>
    <row r="88" spans="1:253" ht="20.25" hidden="1">
      <c r="A88" s="94"/>
      <c r="B88" s="94"/>
      <c r="C88" s="102"/>
      <c r="D88" s="102"/>
      <c r="E88" s="102"/>
      <c r="F88" s="104"/>
      <c r="G88" s="104"/>
      <c r="H88" s="112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75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6"/>
      <c r="FI88" s="36"/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6"/>
      <c r="FX88" s="36"/>
      <c r="FY88" s="36"/>
      <c r="FZ88" s="36"/>
      <c r="GA88" s="36"/>
      <c r="GB88" s="36"/>
      <c r="GC88" s="36"/>
      <c r="GD88" s="36"/>
      <c r="GE88" s="36"/>
      <c r="GF88" s="36"/>
      <c r="GG88" s="36"/>
      <c r="GH88" s="36"/>
      <c r="GI88" s="36"/>
      <c r="GJ88" s="36"/>
      <c r="GK88" s="36"/>
      <c r="GL88" s="36"/>
      <c r="GM88" s="36"/>
      <c r="GN88" s="36"/>
      <c r="GO88" s="36"/>
      <c r="GP88" s="36"/>
      <c r="GQ88" s="36"/>
      <c r="GR88" s="36"/>
      <c r="GS88" s="36"/>
      <c r="GT88" s="36"/>
      <c r="GU88" s="36"/>
      <c r="GV88" s="36"/>
      <c r="GW88" s="36"/>
      <c r="GX88" s="36"/>
      <c r="GY88" s="36"/>
      <c r="GZ88" s="36"/>
      <c r="HA88" s="36"/>
      <c r="HB88" s="36"/>
      <c r="HC88" s="36"/>
      <c r="HD88" s="36"/>
      <c r="HE88" s="36"/>
      <c r="HF88" s="36"/>
      <c r="HG88" s="36"/>
      <c r="HH88" s="36"/>
      <c r="HI88" s="36"/>
      <c r="HJ88" s="36"/>
      <c r="HK88" s="36"/>
      <c r="HL88" s="36"/>
      <c r="HM88" s="36"/>
      <c r="HN88" s="36"/>
      <c r="HO88" s="36"/>
      <c r="HP88" s="36"/>
      <c r="HQ88" s="36"/>
      <c r="HR88" s="36"/>
      <c r="HS88" s="36"/>
      <c r="HT88" s="36"/>
      <c r="HU88" s="36"/>
      <c r="HV88" s="36"/>
      <c r="HW88" s="36"/>
      <c r="HX88" s="36"/>
      <c r="HY88" s="36"/>
      <c r="HZ88" s="36"/>
      <c r="IA88" s="36"/>
      <c r="IB88" s="36"/>
      <c r="IC88" s="36"/>
      <c r="ID88" s="36"/>
      <c r="IE88" s="36"/>
      <c r="IF88" s="36"/>
      <c r="IG88" s="36"/>
      <c r="IH88" s="36"/>
      <c r="II88" s="36"/>
      <c r="IJ88" s="36"/>
      <c r="IK88" s="36"/>
      <c r="IL88" s="36"/>
      <c r="IM88" s="36"/>
      <c r="IN88" s="36"/>
      <c r="IO88" s="36"/>
      <c r="IP88" s="36"/>
      <c r="IQ88" s="36"/>
      <c r="IR88" s="36"/>
      <c r="IS88" s="36"/>
    </row>
    <row r="89" spans="1:253" ht="20.25" hidden="1">
      <c r="A89" s="94" t="s">
        <v>264</v>
      </c>
      <c r="B89" s="94"/>
      <c r="C89" s="102">
        <v>1.99987</v>
      </c>
      <c r="D89" s="102">
        <v>-8.6529999999999996E-2</v>
      </c>
      <c r="E89" s="102">
        <v>1.9374875255516066</v>
      </c>
      <c r="F89" s="104">
        <v>101.37641000000001</v>
      </c>
      <c r="G89" s="104">
        <v>106.48981999999999</v>
      </c>
      <c r="H89" s="112">
        <v>100.19019</v>
      </c>
      <c r="I89" s="104">
        <v>91.308819999999997</v>
      </c>
      <c r="J89" s="104">
        <v>93.132390000000001</v>
      </c>
      <c r="K89" s="104">
        <v>99.841949999999997</v>
      </c>
      <c r="L89" s="104">
        <v>101.56388</v>
      </c>
      <c r="M89" s="104">
        <v>97.817830000000001</v>
      </c>
      <c r="N89" s="104">
        <v>99.831819999999993</v>
      </c>
      <c r="O89" s="104">
        <v>103.74694</v>
      </c>
      <c r="P89" s="104">
        <v>105.2441</v>
      </c>
      <c r="Q89" s="104">
        <v>103.68604000000001</v>
      </c>
      <c r="R89" s="104">
        <v>109.58408</v>
      </c>
      <c r="S89" s="75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6"/>
      <c r="ET89" s="36"/>
      <c r="EU89" s="36"/>
      <c r="EV89" s="36"/>
      <c r="EW89" s="36"/>
      <c r="EX89" s="36"/>
      <c r="EY89" s="36"/>
      <c r="EZ89" s="36"/>
      <c r="FA89" s="36"/>
      <c r="FB89" s="36"/>
      <c r="FC89" s="36"/>
      <c r="FD89" s="36"/>
      <c r="FE89" s="36"/>
      <c r="FF89" s="36"/>
      <c r="FG89" s="36"/>
      <c r="FH89" s="36"/>
      <c r="FI89" s="36"/>
      <c r="FJ89" s="36"/>
      <c r="FK89" s="36"/>
      <c r="FL89" s="36"/>
      <c r="FM89" s="36"/>
      <c r="FN89" s="36"/>
      <c r="FO89" s="36"/>
      <c r="FP89" s="36"/>
      <c r="FQ89" s="36"/>
      <c r="FR89" s="36"/>
      <c r="FS89" s="36"/>
      <c r="FT89" s="36"/>
      <c r="FU89" s="36"/>
      <c r="FV89" s="36"/>
      <c r="FW89" s="36"/>
      <c r="FX89" s="36"/>
      <c r="FY89" s="36"/>
      <c r="FZ89" s="36"/>
      <c r="GA89" s="36"/>
      <c r="GB89" s="36"/>
      <c r="GC89" s="36"/>
      <c r="GD89" s="36"/>
      <c r="GE89" s="36"/>
      <c r="GF89" s="36"/>
      <c r="GG89" s="36"/>
      <c r="GH89" s="36"/>
      <c r="GI89" s="36"/>
      <c r="GJ89" s="36"/>
      <c r="GK89" s="36"/>
      <c r="GL89" s="36"/>
      <c r="GM89" s="36"/>
      <c r="GN89" s="36"/>
      <c r="GO89" s="36"/>
      <c r="GP89" s="36"/>
      <c r="GQ89" s="36"/>
      <c r="GR89" s="36"/>
      <c r="GS89" s="36"/>
      <c r="GT89" s="36"/>
      <c r="GU89" s="36"/>
      <c r="GV89" s="36"/>
      <c r="GW89" s="36"/>
      <c r="GX89" s="36"/>
      <c r="GY89" s="36"/>
      <c r="GZ89" s="36"/>
      <c r="HA89" s="36"/>
      <c r="HB89" s="36"/>
      <c r="HC89" s="36"/>
      <c r="HD89" s="36"/>
      <c r="HE89" s="36"/>
      <c r="HF89" s="36"/>
      <c r="HG89" s="36"/>
      <c r="HH89" s="36"/>
      <c r="HI89" s="36"/>
      <c r="HJ89" s="36"/>
      <c r="HK89" s="36"/>
      <c r="HL89" s="36"/>
      <c r="HM89" s="36"/>
      <c r="HN89" s="36"/>
      <c r="HO89" s="36"/>
      <c r="HP89" s="36"/>
      <c r="HQ89" s="36"/>
      <c r="HR89" s="36"/>
      <c r="HS89" s="36"/>
      <c r="HT89" s="36"/>
      <c r="HU89" s="36"/>
      <c r="HV89" s="36"/>
      <c r="HW89" s="36"/>
      <c r="HX89" s="36"/>
      <c r="HY89" s="36"/>
      <c r="HZ89" s="36"/>
      <c r="IA89" s="36"/>
      <c r="IB89" s="36"/>
      <c r="IC89" s="36"/>
      <c r="ID89" s="36"/>
      <c r="IE89" s="36"/>
      <c r="IF89" s="36"/>
      <c r="IG89" s="36"/>
      <c r="IH89" s="36"/>
      <c r="II89" s="36"/>
      <c r="IJ89" s="36"/>
      <c r="IK89" s="36"/>
      <c r="IL89" s="36"/>
      <c r="IM89" s="36"/>
      <c r="IN89" s="36"/>
      <c r="IO89" s="36"/>
      <c r="IP89" s="36"/>
      <c r="IQ89" s="36"/>
      <c r="IR89" s="36"/>
      <c r="IS89" s="36"/>
    </row>
    <row r="90" spans="1:253" ht="20.25">
      <c r="A90" s="94"/>
      <c r="B90" s="94"/>
      <c r="C90" s="102"/>
      <c r="D90" s="102"/>
      <c r="E90" s="102"/>
      <c r="F90" s="104"/>
      <c r="G90" s="104"/>
      <c r="H90" s="112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75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6"/>
      <c r="FI90" s="36"/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6"/>
      <c r="FX90" s="36"/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  <c r="GK90" s="36"/>
      <c r="GL90" s="36"/>
      <c r="GM90" s="36"/>
      <c r="GN90" s="36"/>
      <c r="GO90" s="36"/>
      <c r="GP90" s="36"/>
      <c r="GQ90" s="36"/>
      <c r="GR90" s="36"/>
      <c r="GS90" s="36"/>
      <c r="GT90" s="36"/>
      <c r="GU90" s="36"/>
      <c r="GV90" s="36"/>
      <c r="GW90" s="36"/>
      <c r="GX90" s="36"/>
      <c r="GY90" s="36"/>
      <c r="GZ90" s="36"/>
      <c r="HA90" s="36"/>
      <c r="HB90" s="36"/>
      <c r="HC90" s="36"/>
      <c r="HD90" s="36"/>
      <c r="HE90" s="36"/>
      <c r="HF90" s="36"/>
      <c r="HG90" s="36"/>
      <c r="HH90" s="36"/>
      <c r="HI90" s="36"/>
      <c r="HJ90" s="36"/>
      <c r="HK90" s="36"/>
      <c r="HL90" s="36"/>
      <c r="HM90" s="36"/>
      <c r="HN90" s="36"/>
      <c r="HO90" s="36"/>
      <c r="HP90" s="36"/>
      <c r="HQ90" s="36"/>
      <c r="HR90" s="36"/>
      <c r="HS90" s="36"/>
      <c r="HT90" s="36"/>
      <c r="HU90" s="36"/>
      <c r="HV90" s="36"/>
      <c r="HW90" s="36"/>
      <c r="HX90" s="36"/>
      <c r="HY90" s="36"/>
      <c r="HZ90" s="36"/>
      <c r="IA90" s="36"/>
      <c r="IB90" s="36"/>
      <c r="IC90" s="36"/>
      <c r="ID90" s="36"/>
      <c r="IE90" s="36"/>
      <c r="IF90" s="36"/>
      <c r="IG90" s="36"/>
      <c r="IH90" s="36"/>
      <c r="II90" s="36"/>
      <c r="IJ90" s="36"/>
      <c r="IK90" s="36"/>
      <c r="IL90" s="36"/>
      <c r="IM90" s="36"/>
      <c r="IN90" s="36"/>
      <c r="IO90" s="36"/>
      <c r="IP90" s="36"/>
      <c r="IQ90" s="36"/>
      <c r="IR90" s="36"/>
      <c r="IS90" s="36"/>
    </row>
    <row r="91" spans="1:253" ht="20.25">
      <c r="A91" s="94">
        <v>2021</v>
      </c>
      <c r="B91" s="102">
        <v>1.7</v>
      </c>
      <c r="C91" s="102"/>
      <c r="D91" s="102"/>
      <c r="E91" s="102"/>
      <c r="F91" s="104">
        <v>102.65109166666666</v>
      </c>
      <c r="G91" s="104">
        <v>106.7640025</v>
      </c>
      <c r="H91" s="104">
        <v>101.69696999999999</v>
      </c>
      <c r="I91" s="104">
        <v>99.470062499999997</v>
      </c>
      <c r="J91" s="104">
        <v>92.970581666666689</v>
      </c>
      <c r="K91" s="104">
        <v>100.51971416666667</v>
      </c>
      <c r="L91" s="104">
        <v>102.52859833333333</v>
      </c>
      <c r="M91" s="104">
        <v>101.29014416666668</v>
      </c>
      <c r="N91" s="104">
        <v>100.08564333333329</v>
      </c>
      <c r="O91" s="104">
        <v>103.77789333333334</v>
      </c>
      <c r="P91" s="104">
        <v>105.34768000000001</v>
      </c>
      <c r="Q91" s="104">
        <v>104.47100333333333</v>
      </c>
      <c r="R91" s="104">
        <v>110.46477333333333</v>
      </c>
      <c r="S91" s="75"/>
      <c r="T91" s="74"/>
      <c r="U91" s="61"/>
      <c r="V91" s="74"/>
      <c r="W91" s="74"/>
      <c r="X91" s="74"/>
      <c r="Y91" s="74"/>
      <c r="Z91" s="74"/>
      <c r="AA91" s="74"/>
      <c r="AB91" s="74"/>
      <c r="AC91" s="74"/>
      <c r="AD91" s="74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6"/>
      <c r="FI91" s="36"/>
      <c r="FJ91" s="36"/>
      <c r="FK91" s="36"/>
      <c r="FL91" s="36"/>
      <c r="FM91" s="36"/>
      <c r="FN91" s="36"/>
      <c r="FO91" s="36"/>
      <c r="FP91" s="36"/>
      <c r="FQ91" s="36"/>
      <c r="FR91" s="36"/>
      <c r="FS91" s="36"/>
      <c r="FT91" s="36"/>
      <c r="FU91" s="36"/>
      <c r="FV91" s="36"/>
      <c r="FW91" s="36"/>
      <c r="FX91" s="36"/>
      <c r="FY91" s="36"/>
      <c r="FZ91" s="36"/>
      <c r="GA91" s="36"/>
      <c r="GB91" s="36"/>
      <c r="GC91" s="36"/>
      <c r="GD91" s="36"/>
      <c r="GE91" s="36"/>
      <c r="GF91" s="36"/>
      <c r="GG91" s="36"/>
      <c r="GH91" s="36"/>
      <c r="GI91" s="36"/>
      <c r="GJ91" s="36"/>
      <c r="GK91" s="36"/>
      <c r="GL91" s="36"/>
      <c r="GM91" s="36"/>
      <c r="GN91" s="36"/>
      <c r="GO91" s="36"/>
      <c r="GP91" s="36"/>
      <c r="GQ91" s="36"/>
      <c r="GR91" s="36"/>
      <c r="GS91" s="36"/>
      <c r="GT91" s="36"/>
      <c r="GU91" s="36"/>
      <c r="GV91" s="36"/>
      <c r="GW91" s="36"/>
      <c r="GX91" s="36"/>
      <c r="GY91" s="36"/>
      <c r="GZ91" s="36"/>
      <c r="HA91" s="36"/>
      <c r="HB91" s="36"/>
      <c r="HC91" s="36"/>
      <c r="HD91" s="36"/>
      <c r="HE91" s="36"/>
      <c r="HF91" s="36"/>
      <c r="HG91" s="36"/>
      <c r="HH91" s="36"/>
      <c r="HI91" s="36"/>
      <c r="HJ91" s="36"/>
      <c r="HK91" s="36"/>
      <c r="HL91" s="36"/>
      <c r="HM91" s="36"/>
      <c r="HN91" s="36"/>
      <c r="HO91" s="36"/>
      <c r="HP91" s="36"/>
      <c r="HQ91" s="36"/>
      <c r="HR91" s="36"/>
      <c r="HS91" s="36"/>
      <c r="HT91" s="36"/>
      <c r="HU91" s="36"/>
      <c r="HV91" s="36"/>
      <c r="HW91" s="36"/>
      <c r="HX91" s="36"/>
      <c r="HY91" s="36"/>
      <c r="HZ91" s="36"/>
      <c r="IA91" s="36"/>
      <c r="IB91" s="36"/>
      <c r="IC91" s="36"/>
      <c r="ID91" s="36"/>
      <c r="IE91" s="36"/>
      <c r="IF91" s="36"/>
      <c r="IG91" s="36"/>
      <c r="IH91" s="36"/>
      <c r="II91" s="36"/>
      <c r="IJ91" s="36"/>
      <c r="IK91" s="36"/>
      <c r="IL91" s="36"/>
      <c r="IM91" s="36"/>
      <c r="IN91" s="36"/>
      <c r="IO91" s="36"/>
      <c r="IP91" s="36"/>
      <c r="IQ91" s="36"/>
      <c r="IR91" s="36"/>
      <c r="IS91" s="36"/>
    </row>
    <row r="92" spans="1:253" ht="20.25" hidden="1">
      <c r="A92" s="94"/>
      <c r="B92" s="94"/>
      <c r="C92" s="106"/>
      <c r="D92" s="102"/>
      <c r="E92" s="102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75"/>
      <c r="T92" s="74"/>
      <c r="U92" s="61"/>
      <c r="V92" s="74"/>
      <c r="W92" s="74"/>
      <c r="X92" s="74"/>
      <c r="Y92" s="74"/>
      <c r="Z92" s="74"/>
      <c r="AA92" s="74"/>
      <c r="AB92" s="74"/>
      <c r="AC92" s="74"/>
      <c r="AD92" s="74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6"/>
      <c r="FI92" s="36"/>
      <c r="FJ92" s="36"/>
      <c r="FK92" s="36"/>
      <c r="FL92" s="36"/>
      <c r="FM92" s="36"/>
      <c r="FN92" s="36"/>
      <c r="FO92" s="36"/>
      <c r="FP92" s="36"/>
      <c r="FQ92" s="36"/>
      <c r="FR92" s="36"/>
      <c r="FS92" s="36"/>
      <c r="FT92" s="36"/>
      <c r="FU92" s="36"/>
      <c r="FV92" s="36"/>
      <c r="FW92" s="36"/>
      <c r="FX92" s="36"/>
      <c r="FY92" s="36"/>
      <c r="FZ92" s="36"/>
      <c r="GA92" s="36"/>
      <c r="GB92" s="36"/>
      <c r="GC92" s="36"/>
      <c r="GD92" s="36"/>
      <c r="GE92" s="36"/>
      <c r="GF92" s="36"/>
      <c r="GG92" s="36"/>
      <c r="GH92" s="36"/>
      <c r="GI92" s="36"/>
      <c r="GJ92" s="36"/>
      <c r="GK92" s="36"/>
      <c r="GL92" s="36"/>
      <c r="GM92" s="36"/>
      <c r="GN92" s="36"/>
      <c r="GO92" s="36"/>
      <c r="GP92" s="36"/>
      <c r="GQ92" s="36"/>
      <c r="GR92" s="36"/>
      <c r="GS92" s="36"/>
      <c r="GT92" s="36"/>
      <c r="GU92" s="36"/>
      <c r="GV92" s="36"/>
      <c r="GW92" s="36"/>
      <c r="GX92" s="36"/>
      <c r="GY92" s="36"/>
      <c r="GZ92" s="36"/>
      <c r="HA92" s="36"/>
      <c r="HB92" s="36"/>
      <c r="HC92" s="36"/>
      <c r="HD92" s="36"/>
      <c r="HE92" s="36"/>
      <c r="HF92" s="36"/>
      <c r="HG92" s="36"/>
      <c r="HH92" s="36"/>
      <c r="HI92" s="36"/>
      <c r="HJ92" s="36"/>
      <c r="HK92" s="36"/>
      <c r="HL92" s="36"/>
      <c r="HM92" s="36"/>
      <c r="HN92" s="36"/>
      <c r="HO92" s="36"/>
      <c r="HP92" s="36"/>
      <c r="HQ92" s="36"/>
      <c r="HR92" s="36"/>
      <c r="HS92" s="36"/>
      <c r="HT92" s="36"/>
      <c r="HU92" s="36"/>
      <c r="HV92" s="36"/>
      <c r="HW92" s="36"/>
      <c r="HX92" s="36"/>
      <c r="HY92" s="36"/>
      <c r="HZ92" s="36"/>
      <c r="IA92" s="36"/>
      <c r="IB92" s="36"/>
      <c r="IC92" s="36"/>
      <c r="ID92" s="36"/>
      <c r="IE92" s="36"/>
      <c r="IF92" s="36"/>
      <c r="IG92" s="36"/>
      <c r="IH92" s="36"/>
      <c r="II92" s="36"/>
      <c r="IJ92" s="36"/>
      <c r="IK92" s="36"/>
      <c r="IL92" s="36"/>
      <c r="IM92" s="36"/>
      <c r="IN92" s="36"/>
      <c r="IO92" s="36"/>
      <c r="IP92" s="36"/>
      <c r="IQ92" s="36"/>
      <c r="IR92" s="36"/>
      <c r="IS92" s="36"/>
    </row>
    <row r="93" spans="1:253" ht="20.25" hidden="1">
      <c r="A93" s="94" t="s">
        <v>253</v>
      </c>
      <c r="B93" s="94"/>
      <c r="C93" s="102">
        <v>1.8572</v>
      </c>
      <c r="D93" s="102">
        <v>0.46886</v>
      </c>
      <c r="E93" s="102">
        <v>1.8572</v>
      </c>
      <c r="F93" s="104">
        <v>101.85173</v>
      </c>
      <c r="G93" s="104">
        <v>106.62154</v>
      </c>
      <c r="H93" s="104">
        <v>100.74522</v>
      </c>
      <c r="I93" s="113">
        <v>91.70008</v>
      </c>
      <c r="J93" s="112">
        <v>93.017430000000004</v>
      </c>
      <c r="K93" s="113">
        <v>99.702539999999999</v>
      </c>
      <c r="L93" s="113">
        <v>102.36593000000001</v>
      </c>
      <c r="M93" s="113">
        <v>99.522369999999995</v>
      </c>
      <c r="N93" s="113">
        <v>100.70171999999999</v>
      </c>
      <c r="O93" s="113">
        <v>103.66549000000001</v>
      </c>
      <c r="P93" s="113">
        <v>105.34768</v>
      </c>
      <c r="Q93" s="113">
        <v>104.20877</v>
      </c>
      <c r="R93" s="113">
        <v>109.67624000000001</v>
      </c>
      <c r="S93" s="75"/>
      <c r="T93" s="74"/>
      <c r="U93" s="76"/>
      <c r="V93" s="74"/>
      <c r="W93" s="74"/>
      <c r="X93" s="74"/>
      <c r="Y93" s="74"/>
      <c r="Z93" s="74"/>
      <c r="AA93" s="74"/>
      <c r="AB93" s="74"/>
      <c r="AC93" s="74"/>
      <c r="AD93" s="74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6"/>
      <c r="ET93" s="36"/>
      <c r="EU93" s="36"/>
      <c r="EV93" s="36"/>
      <c r="EW93" s="36"/>
      <c r="EX93" s="36"/>
      <c r="EY93" s="36"/>
      <c r="EZ93" s="36"/>
      <c r="FA93" s="36"/>
      <c r="FB93" s="36"/>
      <c r="FC93" s="36"/>
      <c r="FD93" s="36"/>
      <c r="FE93" s="36"/>
      <c r="FF93" s="36"/>
      <c r="FG93" s="36"/>
      <c r="FH93" s="36"/>
      <c r="FI93" s="36"/>
      <c r="FJ93" s="36"/>
      <c r="FK93" s="36"/>
      <c r="FL93" s="36"/>
      <c r="FM93" s="36"/>
      <c r="FN93" s="36"/>
      <c r="FO93" s="36"/>
      <c r="FP93" s="36"/>
      <c r="FQ93" s="36"/>
      <c r="FR93" s="36"/>
      <c r="FS93" s="36"/>
      <c r="FT93" s="36"/>
      <c r="FU93" s="36"/>
      <c r="FV93" s="36"/>
      <c r="FW93" s="36"/>
      <c r="FX93" s="36"/>
      <c r="FY93" s="36"/>
      <c r="FZ93" s="36"/>
      <c r="GA93" s="36"/>
      <c r="GB93" s="36"/>
      <c r="GC93" s="36"/>
      <c r="GD93" s="36"/>
      <c r="GE93" s="36"/>
      <c r="GF93" s="36"/>
      <c r="GG93" s="36"/>
      <c r="GH93" s="36"/>
      <c r="GI93" s="36"/>
      <c r="GJ93" s="36"/>
      <c r="GK93" s="36"/>
      <c r="GL93" s="36"/>
      <c r="GM93" s="36"/>
      <c r="GN93" s="36"/>
      <c r="GO93" s="36"/>
      <c r="GP93" s="36"/>
      <c r="GQ93" s="36"/>
      <c r="GR93" s="36"/>
      <c r="GS93" s="36"/>
      <c r="GT93" s="36"/>
      <c r="GU93" s="36"/>
      <c r="GV93" s="36"/>
      <c r="GW93" s="36"/>
      <c r="GX93" s="36"/>
      <c r="GY93" s="36"/>
      <c r="GZ93" s="36"/>
      <c r="HA93" s="36"/>
      <c r="HB93" s="36"/>
      <c r="HC93" s="36"/>
      <c r="HD93" s="36"/>
      <c r="HE93" s="36"/>
      <c r="HF93" s="36"/>
      <c r="HG93" s="36"/>
      <c r="HH93" s="36"/>
      <c r="HI93" s="36"/>
      <c r="HJ93" s="36"/>
      <c r="HK93" s="36"/>
      <c r="HL93" s="36"/>
      <c r="HM93" s="36"/>
      <c r="HN93" s="36"/>
      <c r="HO93" s="36"/>
      <c r="HP93" s="36"/>
      <c r="HQ93" s="36"/>
      <c r="HR93" s="36"/>
      <c r="HS93" s="36"/>
      <c r="HT93" s="36"/>
      <c r="HU93" s="36"/>
      <c r="HV93" s="36"/>
      <c r="HW93" s="36"/>
      <c r="HX93" s="36"/>
      <c r="HY93" s="36"/>
      <c r="HZ93" s="36"/>
      <c r="IA93" s="36"/>
      <c r="IB93" s="36"/>
      <c r="IC93" s="36"/>
      <c r="ID93" s="36"/>
      <c r="IE93" s="36"/>
      <c r="IF93" s="36"/>
      <c r="IG93" s="36"/>
      <c r="IH93" s="36"/>
      <c r="II93" s="36"/>
      <c r="IJ93" s="36"/>
      <c r="IK93" s="36"/>
      <c r="IL93" s="36"/>
      <c r="IM93" s="36"/>
      <c r="IN93" s="36"/>
      <c r="IO93" s="36"/>
      <c r="IP93" s="36"/>
      <c r="IQ93" s="36"/>
      <c r="IR93" s="36"/>
      <c r="IS93" s="36"/>
    </row>
    <row r="94" spans="1:253" ht="20.25" hidden="1">
      <c r="A94" s="94"/>
      <c r="B94" s="94"/>
      <c r="C94" s="102"/>
      <c r="D94" s="102"/>
      <c r="E94" s="102"/>
      <c r="F94" s="104"/>
      <c r="G94" s="104"/>
      <c r="H94" s="104"/>
      <c r="I94" s="113"/>
      <c r="J94" s="112"/>
      <c r="K94" s="113"/>
      <c r="L94" s="113"/>
      <c r="M94" s="113"/>
      <c r="N94" s="113"/>
      <c r="O94" s="113"/>
      <c r="P94" s="113"/>
      <c r="Q94" s="113"/>
      <c r="R94" s="113"/>
      <c r="S94" s="75"/>
      <c r="T94" s="74"/>
      <c r="U94" s="76"/>
      <c r="V94" s="74"/>
      <c r="W94" s="74"/>
      <c r="X94" s="74"/>
      <c r="Y94" s="74"/>
      <c r="Z94" s="74"/>
      <c r="AA94" s="74"/>
      <c r="AB94" s="74"/>
      <c r="AC94" s="74"/>
      <c r="AD94" s="74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6"/>
      <c r="FX94" s="36"/>
      <c r="FY94" s="36"/>
      <c r="FZ94" s="36"/>
      <c r="GA94" s="36"/>
      <c r="GB94" s="36"/>
      <c r="GC94" s="36"/>
      <c r="GD94" s="36"/>
      <c r="GE94" s="36"/>
      <c r="GF94" s="36"/>
      <c r="GG94" s="36"/>
      <c r="GH94" s="36"/>
      <c r="GI94" s="36"/>
      <c r="GJ94" s="36"/>
      <c r="GK94" s="36"/>
      <c r="GL94" s="36"/>
      <c r="GM94" s="36"/>
      <c r="GN94" s="36"/>
      <c r="GO94" s="36"/>
      <c r="GP94" s="36"/>
      <c r="GQ94" s="36"/>
      <c r="GR94" s="36"/>
      <c r="GS94" s="36"/>
      <c r="GT94" s="36"/>
      <c r="GU94" s="36"/>
      <c r="GV94" s="36"/>
      <c r="GW94" s="36"/>
      <c r="GX94" s="36"/>
      <c r="GY94" s="36"/>
      <c r="GZ94" s="36"/>
      <c r="HA94" s="36"/>
      <c r="HB94" s="36"/>
      <c r="HC94" s="36"/>
      <c r="HD94" s="36"/>
      <c r="HE94" s="36"/>
      <c r="HF94" s="36"/>
      <c r="HG94" s="36"/>
      <c r="HH94" s="36"/>
      <c r="HI94" s="36"/>
      <c r="HJ94" s="36"/>
      <c r="HK94" s="36"/>
      <c r="HL94" s="36"/>
      <c r="HM94" s="36"/>
      <c r="HN94" s="36"/>
      <c r="HO94" s="36"/>
      <c r="HP94" s="36"/>
      <c r="HQ94" s="36"/>
      <c r="HR94" s="36"/>
      <c r="HS94" s="36"/>
      <c r="HT94" s="36"/>
      <c r="HU94" s="36"/>
      <c r="HV94" s="36"/>
      <c r="HW94" s="36"/>
      <c r="HX94" s="36"/>
      <c r="HY94" s="36"/>
      <c r="HZ94" s="36"/>
      <c r="IA94" s="36"/>
      <c r="IB94" s="36"/>
      <c r="IC94" s="36"/>
      <c r="ID94" s="36"/>
      <c r="IE94" s="36"/>
      <c r="IF94" s="36"/>
      <c r="IG94" s="36"/>
      <c r="IH94" s="36"/>
      <c r="II94" s="36"/>
      <c r="IJ94" s="36"/>
      <c r="IK94" s="36"/>
      <c r="IL94" s="36"/>
      <c r="IM94" s="36"/>
      <c r="IN94" s="36"/>
      <c r="IO94" s="36"/>
      <c r="IP94" s="36"/>
      <c r="IQ94" s="36"/>
      <c r="IR94" s="36"/>
      <c r="IS94" s="36"/>
    </row>
    <row r="95" spans="1:253" ht="20.25" hidden="1">
      <c r="A95" s="94" t="s">
        <v>254</v>
      </c>
      <c r="B95" s="94"/>
      <c r="C95" s="102">
        <v>1.7910999999999999</v>
      </c>
      <c r="D95" s="102">
        <v>0.46544000000000002</v>
      </c>
      <c r="E95" s="102">
        <v>1.8240632563619519</v>
      </c>
      <c r="F95" s="104">
        <v>102.32579</v>
      </c>
      <c r="G95" s="104">
        <v>107.34345999999999</v>
      </c>
      <c r="H95" s="104">
        <v>101.16177999999999</v>
      </c>
      <c r="I95" s="104">
        <v>93.462130000000002</v>
      </c>
      <c r="J95" s="104">
        <v>93.022229999999993</v>
      </c>
      <c r="K95" s="104">
        <v>99.840559999999996</v>
      </c>
      <c r="L95" s="104">
        <v>102.37473</v>
      </c>
      <c r="M95" s="104">
        <v>100.53377999999999</v>
      </c>
      <c r="N95" s="104">
        <v>100.70171999999999</v>
      </c>
      <c r="O95" s="104">
        <v>103.80883</v>
      </c>
      <c r="P95" s="104">
        <v>105.34768</v>
      </c>
      <c r="Q95" s="104">
        <v>104.63651</v>
      </c>
      <c r="R95" s="104">
        <v>109.71801000000001</v>
      </c>
      <c r="S95" s="75"/>
      <c r="T95" s="74"/>
      <c r="U95" s="76"/>
      <c r="V95" s="74"/>
      <c r="W95" s="74"/>
      <c r="X95" s="74"/>
      <c r="Y95" s="74"/>
      <c r="Z95" s="74"/>
      <c r="AA95" s="74"/>
      <c r="AB95" s="74"/>
      <c r="AC95" s="74"/>
      <c r="AD95" s="74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</row>
    <row r="96" spans="1:253" ht="20.25" hidden="1">
      <c r="A96" s="94"/>
      <c r="B96" s="94"/>
      <c r="C96" s="102"/>
      <c r="D96" s="102"/>
      <c r="E96" s="102"/>
      <c r="F96" s="104"/>
      <c r="G96" s="104"/>
      <c r="H96" s="104"/>
      <c r="I96" s="104"/>
      <c r="J96" s="104"/>
      <c r="K96" s="104"/>
      <c r="L96" s="105"/>
      <c r="M96" s="104"/>
      <c r="N96" s="104"/>
      <c r="O96" s="104"/>
      <c r="P96" s="104"/>
      <c r="Q96" s="104"/>
      <c r="R96" s="104"/>
      <c r="S96" s="75"/>
      <c r="T96" s="74"/>
      <c r="U96" s="76"/>
      <c r="V96" s="74"/>
      <c r="W96" s="74"/>
      <c r="X96" s="74"/>
      <c r="Y96" s="74"/>
      <c r="Z96" s="74"/>
      <c r="AA96" s="74"/>
      <c r="AB96" s="74"/>
      <c r="AC96" s="74"/>
      <c r="AD96" s="74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6"/>
      <c r="ET96" s="36"/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6"/>
      <c r="FI96" s="36"/>
      <c r="FJ96" s="36"/>
      <c r="FK96" s="36"/>
      <c r="FL96" s="36"/>
      <c r="FM96" s="36"/>
      <c r="FN96" s="36"/>
      <c r="FO96" s="36"/>
      <c r="FP96" s="36"/>
      <c r="FQ96" s="36"/>
      <c r="FR96" s="36"/>
      <c r="FS96" s="36"/>
      <c r="FT96" s="36"/>
      <c r="FU96" s="36"/>
      <c r="FV96" s="36"/>
      <c r="FW96" s="36"/>
      <c r="FX96" s="36"/>
      <c r="FY96" s="36"/>
      <c r="FZ96" s="36"/>
      <c r="GA96" s="36"/>
      <c r="GB96" s="36"/>
      <c r="GC96" s="36"/>
      <c r="GD96" s="36"/>
      <c r="GE96" s="36"/>
      <c r="GF96" s="36"/>
      <c r="GG96" s="36"/>
      <c r="GH96" s="36"/>
      <c r="GI96" s="36"/>
      <c r="GJ96" s="36"/>
      <c r="GK96" s="36"/>
      <c r="GL96" s="36"/>
      <c r="GM96" s="36"/>
      <c r="GN96" s="36"/>
      <c r="GO96" s="36"/>
      <c r="GP96" s="36"/>
      <c r="GQ96" s="36"/>
      <c r="GR96" s="36"/>
      <c r="GS96" s="36"/>
      <c r="GT96" s="36"/>
      <c r="GU96" s="36"/>
      <c r="GV96" s="36"/>
      <c r="GW96" s="36"/>
      <c r="GX96" s="36"/>
      <c r="GY96" s="36"/>
      <c r="GZ96" s="36"/>
      <c r="HA96" s="36"/>
      <c r="HB96" s="36"/>
      <c r="HC96" s="36"/>
      <c r="HD96" s="36"/>
      <c r="HE96" s="36"/>
      <c r="HF96" s="36"/>
      <c r="HG96" s="36"/>
      <c r="HH96" s="36"/>
      <c r="HI96" s="36"/>
      <c r="HJ96" s="36"/>
      <c r="HK96" s="36"/>
      <c r="HL96" s="36"/>
      <c r="HM96" s="36"/>
      <c r="HN96" s="36"/>
      <c r="HO96" s="36"/>
      <c r="HP96" s="36"/>
      <c r="HQ96" s="36"/>
      <c r="HR96" s="36"/>
      <c r="HS96" s="36"/>
      <c r="HT96" s="36"/>
      <c r="HU96" s="36"/>
      <c r="HV96" s="36"/>
      <c r="HW96" s="36"/>
      <c r="HX96" s="36"/>
      <c r="HY96" s="36"/>
      <c r="HZ96" s="36"/>
      <c r="IA96" s="36"/>
      <c r="IB96" s="36"/>
      <c r="IC96" s="36"/>
      <c r="ID96" s="36"/>
      <c r="IE96" s="36"/>
      <c r="IF96" s="36"/>
      <c r="IG96" s="36"/>
      <c r="IH96" s="36"/>
      <c r="II96" s="36"/>
      <c r="IJ96" s="36"/>
      <c r="IK96" s="36"/>
      <c r="IL96" s="36"/>
      <c r="IM96" s="36"/>
      <c r="IN96" s="36"/>
      <c r="IO96" s="36"/>
      <c r="IP96" s="36"/>
      <c r="IQ96" s="36"/>
      <c r="IR96" s="36"/>
      <c r="IS96" s="36"/>
    </row>
    <row r="97" spans="1:253" ht="20.25" hidden="1">
      <c r="A97" s="94" t="s">
        <v>255</v>
      </c>
      <c r="B97" s="94"/>
      <c r="C97" s="102">
        <v>1.8</v>
      </c>
      <c r="D97" s="102">
        <v>0.31479000000000001</v>
      </c>
      <c r="E97" s="102">
        <v>1.8160108805353348</v>
      </c>
      <c r="F97" s="104">
        <v>102.64790000000001</v>
      </c>
      <c r="G97" s="104">
        <v>107.17851</v>
      </c>
      <c r="H97" s="104">
        <v>101.59688</v>
      </c>
      <c r="I97" s="104">
        <v>100.10468</v>
      </c>
      <c r="J97" s="104">
        <v>93.022229999999993</v>
      </c>
      <c r="K97" s="104">
        <v>100.77197</v>
      </c>
      <c r="L97" s="105">
        <v>102.37473</v>
      </c>
      <c r="M97" s="104">
        <v>100.52672</v>
      </c>
      <c r="N97" s="104">
        <v>100.65765</v>
      </c>
      <c r="O97" s="104">
        <v>103.93053999999999</v>
      </c>
      <c r="P97" s="104">
        <v>105.34768</v>
      </c>
      <c r="Q97" s="104">
        <v>104.68179000000001</v>
      </c>
      <c r="R97" s="104">
        <v>109.86362</v>
      </c>
      <c r="S97" s="75"/>
      <c r="T97" s="74"/>
      <c r="U97" s="76"/>
      <c r="V97" s="74"/>
      <c r="W97" s="74"/>
      <c r="X97" s="74"/>
      <c r="Y97" s="74"/>
      <c r="Z97" s="74"/>
      <c r="AA97" s="74"/>
      <c r="AB97" s="74"/>
      <c r="AC97" s="74"/>
      <c r="AD97" s="74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6"/>
      <c r="GB97" s="36"/>
      <c r="GC97" s="36"/>
      <c r="GD97" s="36"/>
      <c r="GE97" s="36"/>
      <c r="GF97" s="36"/>
      <c r="GG97" s="36"/>
      <c r="GH97" s="36"/>
      <c r="GI97" s="36"/>
      <c r="GJ97" s="36"/>
      <c r="GK97" s="36"/>
      <c r="GL97" s="36"/>
      <c r="GM97" s="36"/>
      <c r="GN97" s="36"/>
      <c r="GO97" s="36"/>
      <c r="GP97" s="36"/>
      <c r="GQ97" s="36"/>
      <c r="GR97" s="36"/>
      <c r="GS97" s="36"/>
      <c r="GT97" s="36"/>
      <c r="GU97" s="36"/>
      <c r="GV97" s="36"/>
      <c r="GW97" s="36"/>
      <c r="GX97" s="36"/>
      <c r="GY97" s="36"/>
      <c r="GZ97" s="36"/>
      <c r="HA97" s="36"/>
      <c r="HB97" s="36"/>
      <c r="HC97" s="36"/>
      <c r="HD97" s="36"/>
      <c r="HE97" s="36"/>
      <c r="HF97" s="36"/>
      <c r="HG97" s="36"/>
      <c r="HH97" s="36"/>
      <c r="HI97" s="36"/>
      <c r="HJ97" s="36"/>
      <c r="HK97" s="36"/>
      <c r="HL97" s="36"/>
      <c r="HM97" s="36"/>
      <c r="HN97" s="36"/>
      <c r="HO97" s="36"/>
      <c r="HP97" s="36"/>
      <c r="HQ97" s="36"/>
      <c r="HR97" s="36"/>
      <c r="HS97" s="36"/>
      <c r="HT97" s="36"/>
      <c r="HU97" s="36"/>
      <c r="HV97" s="36"/>
      <c r="HW97" s="36"/>
      <c r="HX97" s="36"/>
      <c r="HY97" s="36"/>
      <c r="HZ97" s="36"/>
      <c r="IA97" s="36"/>
      <c r="IB97" s="36"/>
      <c r="IC97" s="36"/>
      <c r="ID97" s="36"/>
      <c r="IE97" s="36"/>
      <c r="IF97" s="36"/>
      <c r="IG97" s="36"/>
      <c r="IH97" s="36"/>
      <c r="II97" s="36"/>
      <c r="IJ97" s="36"/>
      <c r="IK97" s="36"/>
      <c r="IL97" s="36"/>
      <c r="IM97" s="36"/>
      <c r="IN97" s="36"/>
      <c r="IO97" s="36"/>
      <c r="IP97" s="36"/>
      <c r="IQ97" s="36"/>
      <c r="IR97" s="36"/>
      <c r="IS97" s="36"/>
    </row>
    <row r="98" spans="1:253" ht="20.25" hidden="1">
      <c r="A98" s="94"/>
      <c r="B98" s="94"/>
      <c r="C98" s="102"/>
      <c r="D98" s="102"/>
      <c r="E98" s="102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75"/>
      <c r="T98" s="74"/>
      <c r="U98" s="76"/>
      <c r="V98" s="74"/>
      <c r="W98" s="74"/>
      <c r="X98" s="74"/>
      <c r="Y98" s="74"/>
      <c r="Z98" s="74"/>
      <c r="AA98" s="74"/>
      <c r="AB98" s="74"/>
      <c r="AC98" s="74"/>
      <c r="AD98" s="74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  <c r="GA98" s="36"/>
      <c r="GB98" s="36"/>
      <c r="GC98" s="36"/>
      <c r="GD98" s="36"/>
      <c r="GE98" s="36"/>
      <c r="GF98" s="36"/>
      <c r="GG98" s="36"/>
      <c r="GH98" s="36"/>
      <c r="GI98" s="36"/>
      <c r="GJ98" s="36"/>
      <c r="GK98" s="36"/>
      <c r="GL98" s="36"/>
      <c r="GM98" s="36"/>
      <c r="GN98" s="36"/>
      <c r="GO98" s="36"/>
      <c r="GP98" s="36"/>
      <c r="GQ98" s="36"/>
      <c r="GR98" s="36"/>
      <c r="GS98" s="36"/>
      <c r="GT98" s="36"/>
      <c r="GU98" s="36"/>
      <c r="GV98" s="36"/>
      <c r="GW98" s="36"/>
      <c r="GX98" s="36"/>
      <c r="GY98" s="36"/>
      <c r="GZ98" s="36"/>
      <c r="HA98" s="36"/>
      <c r="HB98" s="36"/>
      <c r="HC98" s="36"/>
      <c r="HD98" s="36"/>
      <c r="HE98" s="36"/>
      <c r="HF98" s="36"/>
      <c r="HG98" s="36"/>
      <c r="HH98" s="36"/>
      <c r="HI98" s="36"/>
      <c r="HJ98" s="36"/>
      <c r="HK98" s="36"/>
      <c r="HL98" s="36"/>
      <c r="HM98" s="36"/>
      <c r="HN98" s="36"/>
      <c r="HO98" s="36"/>
      <c r="HP98" s="36"/>
      <c r="HQ98" s="36"/>
      <c r="HR98" s="36"/>
      <c r="HS98" s="36"/>
      <c r="HT98" s="36"/>
      <c r="HU98" s="36"/>
      <c r="HV98" s="36"/>
      <c r="HW98" s="36"/>
      <c r="HX98" s="36"/>
      <c r="HY98" s="36"/>
      <c r="HZ98" s="36"/>
      <c r="IA98" s="36"/>
      <c r="IB98" s="36"/>
      <c r="IC98" s="36"/>
      <c r="ID98" s="36"/>
      <c r="IE98" s="36"/>
      <c r="IF98" s="36"/>
      <c r="IG98" s="36"/>
      <c r="IH98" s="36"/>
      <c r="II98" s="36"/>
      <c r="IJ98" s="36"/>
      <c r="IK98" s="36"/>
      <c r="IL98" s="36"/>
      <c r="IM98" s="36"/>
      <c r="IN98" s="36"/>
      <c r="IO98" s="36"/>
      <c r="IP98" s="36"/>
      <c r="IQ98" s="36"/>
      <c r="IR98" s="36"/>
      <c r="IS98" s="36"/>
    </row>
    <row r="99" spans="1:253" ht="20.25" hidden="1">
      <c r="A99" s="94" t="s">
        <v>256</v>
      </c>
      <c r="B99" s="94"/>
      <c r="C99" s="102">
        <v>1.0862099999999999</v>
      </c>
      <c r="D99" s="102">
        <v>-0.46747</v>
      </c>
      <c r="E99" s="102">
        <v>1.632719678095973</v>
      </c>
      <c r="F99" s="104">
        <v>102.16804999999999</v>
      </c>
      <c r="G99" s="104">
        <v>106.22215</v>
      </c>
      <c r="H99" s="104">
        <v>101.22757</v>
      </c>
      <c r="I99" s="104">
        <v>93.419659999999993</v>
      </c>
      <c r="J99" s="104">
        <v>93.022229999999993</v>
      </c>
      <c r="K99" s="104">
        <v>99.72748</v>
      </c>
      <c r="L99" s="104">
        <v>102.73557</v>
      </c>
      <c r="M99" s="104">
        <v>101.19401999999999</v>
      </c>
      <c r="N99" s="104">
        <v>99.967590000000001</v>
      </c>
      <c r="O99" s="104">
        <v>103.68425000000001</v>
      </c>
      <c r="P99" s="104">
        <v>105.34768</v>
      </c>
      <c r="Q99" s="104">
        <v>104.30481</v>
      </c>
      <c r="R99" s="104">
        <v>109.94788</v>
      </c>
      <c r="S99" s="75"/>
      <c r="T99" s="74"/>
      <c r="U99" s="76"/>
      <c r="V99" s="74"/>
      <c r="W99" s="74"/>
      <c r="X99" s="74"/>
      <c r="Y99" s="74"/>
      <c r="Z99" s="74"/>
      <c r="AA99" s="74"/>
      <c r="AB99" s="74"/>
      <c r="AC99" s="74"/>
      <c r="AD99" s="74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  <c r="GT99" s="36"/>
      <c r="GU99" s="36"/>
      <c r="GV99" s="36"/>
      <c r="GW99" s="36"/>
      <c r="GX99" s="36"/>
      <c r="GY99" s="36"/>
      <c r="GZ99" s="36"/>
      <c r="HA99" s="36"/>
      <c r="HB99" s="36"/>
      <c r="HC99" s="36"/>
      <c r="HD99" s="36"/>
      <c r="HE99" s="36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6"/>
      <c r="HS99" s="36"/>
      <c r="HT99" s="36"/>
      <c r="HU99" s="36"/>
      <c r="HV99" s="36"/>
      <c r="HW99" s="36"/>
      <c r="HX99" s="36"/>
      <c r="HY99" s="36"/>
      <c r="HZ99" s="36"/>
      <c r="IA99" s="36"/>
      <c r="IB99" s="36"/>
      <c r="IC99" s="36"/>
      <c r="ID99" s="36"/>
      <c r="IE99" s="36"/>
      <c r="IF99" s="36"/>
      <c r="IG99" s="36"/>
      <c r="IH99" s="36"/>
      <c r="II99" s="36"/>
      <c r="IJ99" s="36"/>
      <c r="IK99" s="36"/>
      <c r="IL99" s="36"/>
      <c r="IM99" s="36"/>
      <c r="IN99" s="36"/>
      <c r="IO99" s="36"/>
      <c r="IP99" s="36"/>
      <c r="IQ99" s="36"/>
      <c r="IR99" s="36"/>
      <c r="IS99" s="36"/>
    </row>
    <row r="100" spans="1:253" ht="20.25" hidden="1">
      <c r="A100" s="94"/>
      <c r="B100" s="94"/>
      <c r="C100" s="102"/>
      <c r="D100" s="102"/>
      <c r="E100" s="102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75"/>
      <c r="T100" s="74"/>
      <c r="U100" s="76"/>
      <c r="V100" s="74"/>
      <c r="W100" s="74"/>
      <c r="X100" s="74"/>
      <c r="Y100" s="74"/>
      <c r="Z100" s="74"/>
      <c r="AA100" s="74"/>
      <c r="AB100" s="74"/>
      <c r="AC100" s="74"/>
      <c r="AD100" s="74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6"/>
      <c r="GM100" s="36"/>
      <c r="GN100" s="36"/>
      <c r="GO100" s="36"/>
      <c r="GP100" s="36"/>
      <c r="GQ100" s="36"/>
      <c r="GR100" s="36"/>
      <c r="GS100" s="36"/>
      <c r="GT100" s="36"/>
      <c r="GU100" s="36"/>
      <c r="GV100" s="36"/>
      <c r="GW100" s="36"/>
      <c r="GX100" s="36"/>
      <c r="GY100" s="36"/>
      <c r="GZ100" s="36"/>
      <c r="HA100" s="36"/>
      <c r="HB100" s="36"/>
      <c r="HC100" s="36"/>
      <c r="HD100" s="36"/>
      <c r="HE100" s="36"/>
      <c r="HF100" s="36"/>
      <c r="HG100" s="36"/>
      <c r="HH100" s="36"/>
      <c r="HI100" s="36"/>
      <c r="HJ100" s="36"/>
      <c r="HK100" s="36"/>
      <c r="HL100" s="36"/>
      <c r="HM100" s="36"/>
      <c r="HN100" s="36"/>
      <c r="HO100" s="36"/>
      <c r="HP100" s="36"/>
      <c r="HQ100" s="36"/>
      <c r="HR100" s="36"/>
      <c r="HS100" s="36"/>
      <c r="HT100" s="36"/>
      <c r="HU100" s="36"/>
      <c r="HV100" s="36"/>
      <c r="HW100" s="36"/>
      <c r="HX100" s="36"/>
      <c r="HY100" s="36"/>
      <c r="HZ100" s="36"/>
      <c r="IA100" s="36"/>
      <c r="IB100" s="36"/>
      <c r="IC100" s="36"/>
      <c r="ID100" s="36"/>
      <c r="IE100" s="36"/>
      <c r="IF100" s="36"/>
      <c r="IG100" s="36"/>
      <c r="IH100" s="36"/>
      <c r="II100" s="36"/>
      <c r="IJ100" s="36"/>
      <c r="IK100" s="36"/>
      <c r="IL100" s="36"/>
      <c r="IM100" s="36"/>
      <c r="IN100" s="36"/>
      <c r="IO100" s="36"/>
      <c r="IP100" s="36"/>
      <c r="IQ100" s="36"/>
      <c r="IR100" s="36"/>
      <c r="IS100" s="36"/>
    </row>
    <row r="101" spans="1:253" ht="20.25" hidden="1">
      <c r="A101" s="94" t="s">
        <v>257</v>
      </c>
      <c r="B101" s="94"/>
      <c r="C101" s="102">
        <v>1.10836</v>
      </c>
      <c r="D101" s="102">
        <v>-0.13103999999999999</v>
      </c>
      <c r="E101" s="102">
        <v>1.5275897334176669</v>
      </c>
      <c r="F101" s="104">
        <v>102.03416</v>
      </c>
      <c r="G101" s="104">
        <v>105.82141</v>
      </c>
      <c r="H101" s="104">
        <v>101.15559</v>
      </c>
      <c r="I101" s="104">
        <v>93.193619999999996</v>
      </c>
      <c r="J101" s="104">
        <v>93.022229999999993</v>
      </c>
      <c r="K101" s="104">
        <v>99.626019999999997</v>
      </c>
      <c r="L101" s="104">
        <v>102.37473</v>
      </c>
      <c r="M101" s="104">
        <v>100.88487000000001</v>
      </c>
      <c r="N101" s="104">
        <v>99.901979999999995</v>
      </c>
      <c r="O101" s="104">
        <v>103.61781999999999</v>
      </c>
      <c r="P101" s="104">
        <v>105.34768</v>
      </c>
      <c r="Q101" s="104">
        <v>104.53989</v>
      </c>
      <c r="R101" s="104">
        <v>110.01163</v>
      </c>
      <c r="S101" s="75"/>
      <c r="T101" s="74"/>
      <c r="U101" s="76"/>
      <c r="V101" s="74"/>
      <c r="W101" s="74"/>
      <c r="X101" s="74"/>
      <c r="Y101" s="74"/>
      <c r="Z101" s="74"/>
      <c r="AA101" s="74"/>
      <c r="AB101" s="74"/>
      <c r="AC101" s="74"/>
      <c r="AD101" s="74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36"/>
      <c r="GF101" s="36"/>
      <c r="GG101" s="36"/>
      <c r="GH101" s="36"/>
      <c r="GI101" s="36"/>
      <c r="GJ101" s="36"/>
      <c r="GK101" s="36"/>
      <c r="GL101" s="36"/>
      <c r="GM101" s="36"/>
      <c r="GN101" s="36"/>
      <c r="GO101" s="36"/>
      <c r="GP101" s="36"/>
      <c r="GQ101" s="36"/>
      <c r="GR101" s="36"/>
      <c r="GS101" s="36"/>
      <c r="GT101" s="36"/>
      <c r="GU101" s="36"/>
      <c r="GV101" s="36"/>
      <c r="GW101" s="36"/>
      <c r="GX101" s="36"/>
      <c r="GY101" s="36"/>
      <c r="GZ101" s="36"/>
      <c r="HA101" s="36"/>
      <c r="HB101" s="36"/>
      <c r="HC101" s="36"/>
      <c r="HD101" s="36"/>
      <c r="HE101" s="36"/>
      <c r="HF101" s="36"/>
      <c r="HG101" s="36"/>
      <c r="HH101" s="36"/>
      <c r="HI101" s="36"/>
      <c r="HJ101" s="36"/>
      <c r="HK101" s="36"/>
      <c r="HL101" s="36"/>
      <c r="HM101" s="36"/>
      <c r="HN101" s="36"/>
      <c r="HO101" s="36"/>
      <c r="HP101" s="36"/>
      <c r="HQ101" s="36"/>
      <c r="HR101" s="36"/>
      <c r="HS101" s="36"/>
      <c r="HT101" s="36"/>
      <c r="HU101" s="36"/>
      <c r="HV101" s="36"/>
      <c r="HW101" s="36"/>
      <c r="HX101" s="36"/>
      <c r="HY101" s="36"/>
      <c r="HZ101" s="36"/>
      <c r="IA101" s="36"/>
      <c r="IB101" s="36"/>
      <c r="IC101" s="36"/>
      <c r="ID101" s="36"/>
      <c r="IE101" s="36"/>
      <c r="IF101" s="36"/>
      <c r="IG101" s="36"/>
      <c r="IH101" s="36"/>
      <c r="II101" s="36"/>
      <c r="IJ101" s="36"/>
      <c r="IK101" s="36"/>
      <c r="IL101" s="36"/>
      <c r="IM101" s="36"/>
      <c r="IN101" s="36"/>
      <c r="IO101" s="36"/>
      <c r="IP101" s="36"/>
      <c r="IQ101" s="36"/>
      <c r="IR101" s="36"/>
      <c r="IS101" s="36"/>
    </row>
    <row r="102" spans="1:253" ht="20.25" hidden="1">
      <c r="A102" s="94"/>
      <c r="B102" s="94"/>
      <c r="C102" s="102"/>
      <c r="D102" s="102"/>
      <c r="E102" s="102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75"/>
      <c r="T102" s="74"/>
      <c r="U102" s="76"/>
      <c r="V102" s="74"/>
      <c r="W102" s="74"/>
      <c r="X102" s="74"/>
      <c r="Y102" s="74"/>
      <c r="Z102" s="74"/>
      <c r="AA102" s="74"/>
      <c r="AB102" s="74"/>
      <c r="AC102" s="74"/>
      <c r="AD102" s="74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6"/>
      <c r="GB102" s="36"/>
      <c r="GC102" s="36"/>
      <c r="GD102" s="36"/>
      <c r="GE102" s="36"/>
      <c r="GF102" s="36"/>
      <c r="GG102" s="36"/>
      <c r="GH102" s="36"/>
      <c r="GI102" s="36"/>
      <c r="GJ102" s="36"/>
      <c r="GK102" s="36"/>
      <c r="GL102" s="36"/>
      <c r="GM102" s="36"/>
      <c r="GN102" s="36"/>
      <c r="GO102" s="36"/>
      <c r="GP102" s="36"/>
      <c r="GQ102" s="36"/>
      <c r="GR102" s="36"/>
      <c r="GS102" s="36"/>
      <c r="GT102" s="36"/>
      <c r="GU102" s="36"/>
      <c r="GV102" s="36"/>
      <c r="GW102" s="36"/>
      <c r="GX102" s="36"/>
      <c r="GY102" s="36"/>
      <c r="GZ102" s="36"/>
      <c r="HA102" s="36"/>
      <c r="HB102" s="36"/>
      <c r="HC102" s="36"/>
      <c r="HD102" s="36"/>
      <c r="HE102" s="36"/>
      <c r="HF102" s="36"/>
      <c r="HG102" s="36"/>
      <c r="HH102" s="36"/>
      <c r="HI102" s="36"/>
      <c r="HJ102" s="36"/>
      <c r="HK102" s="36"/>
      <c r="HL102" s="36"/>
      <c r="HM102" s="36"/>
      <c r="HN102" s="36"/>
      <c r="HO102" s="36"/>
      <c r="HP102" s="36"/>
      <c r="HQ102" s="36"/>
      <c r="HR102" s="36"/>
      <c r="HS102" s="36"/>
      <c r="HT102" s="36"/>
      <c r="HU102" s="36"/>
      <c r="HV102" s="36"/>
      <c r="HW102" s="36"/>
      <c r="HX102" s="36"/>
      <c r="HY102" s="36"/>
      <c r="HZ102" s="36"/>
      <c r="IA102" s="36"/>
      <c r="IB102" s="36"/>
      <c r="IC102" s="36"/>
      <c r="ID102" s="36"/>
      <c r="IE102" s="36"/>
      <c r="IF102" s="36"/>
      <c r="IG102" s="36"/>
      <c r="IH102" s="36"/>
      <c r="II102" s="36"/>
      <c r="IJ102" s="36"/>
      <c r="IK102" s="36"/>
      <c r="IL102" s="36"/>
      <c r="IM102" s="36"/>
      <c r="IN102" s="36"/>
      <c r="IO102" s="36"/>
      <c r="IP102" s="36"/>
      <c r="IQ102" s="36"/>
      <c r="IR102" s="36"/>
      <c r="IS102" s="36"/>
    </row>
    <row r="103" spans="1:253" ht="20.25" hidden="1">
      <c r="A103" s="94" t="s">
        <v>258</v>
      </c>
      <c r="B103" s="94"/>
      <c r="C103" s="102">
        <v>1.6708400000000001</v>
      </c>
      <c r="D103" s="102">
        <v>0.59140999999999999</v>
      </c>
      <c r="E103" s="102">
        <v>1.5515211209593094</v>
      </c>
      <c r="F103" s="104">
        <v>102.63760000000001</v>
      </c>
      <c r="G103" s="104">
        <v>105.88636</v>
      </c>
      <c r="H103" s="104">
        <v>101.88394</v>
      </c>
      <c r="I103" s="104">
        <v>104.11998</v>
      </c>
      <c r="J103" s="104">
        <v>93.016620000000003</v>
      </c>
      <c r="K103" s="104">
        <v>100.62869000000001</v>
      </c>
      <c r="L103" s="104">
        <v>102.50796</v>
      </c>
      <c r="M103" s="104">
        <v>100.86296</v>
      </c>
      <c r="N103" s="104">
        <v>99.896619999999999</v>
      </c>
      <c r="O103" s="104">
        <v>103.76408000000001</v>
      </c>
      <c r="P103" s="104">
        <v>105.34768</v>
      </c>
      <c r="Q103" s="104">
        <v>104.72293000000001</v>
      </c>
      <c r="R103" s="104">
        <v>110.73220000000001</v>
      </c>
      <c r="S103" s="75"/>
      <c r="T103" s="74"/>
      <c r="U103" s="76"/>
      <c r="V103" s="74"/>
      <c r="W103" s="74"/>
      <c r="X103" s="74"/>
      <c r="Y103" s="74"/>
      <c r="Z103" s="74"/>
      <c r="AA103" s="74"/>
      <c r="AB103" s="74"/>
      <c r="AC103" s="74"/>
      <c r="AD103" s="74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  <c r="GE103" s="36"/>
      <c r="GF103" s="36"/>
      <c r="GG103" s="36"/>
      <c r="GH103" s="36"/>
      <c r="GI103" s="36"/>
      <c r="GJ103" s="36"/>
      <c r="GK103" s="36"/>
      <c r="GL103" s="36"/>
      <c r="GM103" s="36"/>
      <c r="GN103" s="36"/>
      <c r="GO103" s="36"/>
      <c r="GP103" s="36"/>
      <c r="GQ103" s="36"/>
      <c r="GR103" s="36"/>
      <c r="GS103" s="36"/>
      <c r="GT103" s="36"/>
      <c r="GU103" s="36"/>
      <c r="GV103" s="36"/>
      <c r="GW103" s="36"/>
      <c r="GX103" s="36"/>
      <c r="GY103" s="36"/>
      <c r="GZ103" s="36"/>
      <c r="HA103" s="36"/>
      <c r="HB103" s="36"/>
      <c r="HC103" s="36"/>
      <c r="HD103" s="36"/>
      <c r="HE103" s="36"/>
      <c r="HF103" s="36"/>
      <c r="HG103" s="36"/>
      <c r="HH103" s="36"/>
      <c r="HI103" s="36"/>
      <c r="HJ103" s="36"/>
      <c r="HK103" s="36"/>
      <c r="HL103" s="36"/>
      <c r="HM103" s="36"/>
      <c r="HN103" s="36"/>
      <c r="HO103" s="36"/>
      <c r="HP103" s="36"/>
      <c r="HQ103" s="36"/>
      <c r="HR103" s="36"/>
      <c r="HS103" s="36"/>
      <c r="HT103" s="36"/>
      <c r="HU103" s="36"/>
      <c r="HV103" s="36"/>
      <c r="HW103" s="36"/>
      <c r="HX103" s="36"/>
      <c r="HY103" s="36"/>
      <c r="HZ103" s="36"/>
      <c r="IA103" s="36"/>
      <c r="IB103" s="36"/>
      <c r="IC103" s="36"/>
      <c r="ID103" s="36"/>
      <c r="IE103" s="36"/>
      <c r="IF103" s="36"/>
      <c r="IG103" s="36"/>
      <c r="IH103" s="36"/>
      <c r="II103" s="36"/>
      <c r="IJ103" s="36"/>
      <c r="IK103" s="36"/>
      <c r="IL103" s="36"/>
      <c r="IM103" s="36"/>
      <c r="IN103" s="36"/>
      <c r="IO103" s="36"/>
      <c r="IP103" s="36"/>
      <c r="IQ103" s="36"/>
      <c r="IR103" s="36"/>
      <c r="IS103" s="36"/>
    </row>
    <row r="104" spans="1:253" ht="20.25" hidden="1">
      <c r="A104" s="94"/>
      <c r="B104" s="94"/>
      <c r="C104" s="102"/>
      <c r="D104" s="102"/>
      <c r="E104" s="102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75"/>
      <c r="T104" s="74"/>
      <c r="U104" s="76"/>
      <c r="V104" s="74"/>
      <c r="W104" s="74"/>
      <c r="X104" s="74"/>
      <c r="Y104" s="74"/>
      <c r="Z104" s="74"/>
      <c r="AA104" s="74"/>
      <c r="AB104" s="74"/>
      <c r="AC104" s="74"/>
      <c r="AD104" s="74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  <c r="GA104" s="36"/>
      <c r="GB104" s="36"/>
      <c r="GC104" s="36"/>
      <c r="GD104" s="36"/>
      <c r="GE104" s="36"/>
      <c r="GF104" s="36"/>
      <c r="GG104" s="36"/>
      <c r="GH104" s="36"/>
      <c r="GI104" s="36"/>
      <c r="GJ104" s="36"/>
      <c r="GK104" s="36"/>
      <c r="GL104" s="36"/>
      <c r="GM104" s="36"/>
      <c r="GN104" s="36"/>
      <c r="GO104" s="36"/>
      <c r="GP104" s="36"/>
      <c r="GQ104" s="36"/>
      <c r="GR104" s="36"/>
      <c r="GS104" s="36"/>
      <c r="GT104" s="36"/>
      <c r="GU104" s="36"/>
      <c r="GV104" s="36"/>
      <c r="GW104" s="36"/>
      <c r="GX104" s="36"/>
      <c r="GY104" s="36"/>
      <c r="GZ104" s="36"/>
      <c r="HA104" s="36"/>
      <c r="HB104" s="36"/>
      <c r="HC104" s="36"/>
      <c r="HD104" s="36"/>
      <c r="HE104" s="36"/>
      <c r="HF104" s="36"/>
      <c r="HG104" s="36"/>
      <c r="HH104" s="36"/>
      <c r="HI104" s="36"/>
      <c r="HJ104" s="36"/>
      <c r="HK104" s="36"/>
      <c r="HL104" s="36"/>
      <c r="HM104" s="36"/>
      <c r="HN104" s="36"/>
      <c r="HO104" s="36"/>
      <c r="HP104" s="36"/>
      <c r="HQ104" s="36"/>
      <c r="HR104" s="36"/>
      <c r="HS104" s="36"/>
      <c r="HT104" s="36"/>
      <c r="HU104" s="36"/>
      <c r="HV104" s="36"/>
      <c r="HW104" s="36"/>
      <c r="HX104" s="36"/>
      <c r="HY104" s="36"/>
      <c r="HZ104" s="36"/>
      <c r="IA104" s="36"/>
      <c r="IB104" s="36"/>
      <c r="IC104" s="36"/>
      <c r="ID104" s="36"/>
      <c r="IE104" s="36"/>
      <c r="IF104" s="36"/>
      <c r="IG104" s="36"/>
      <c r="IH104" s="36"/>
      <c r="II104" s="36"/>
      <c r="IJ104" s="36"/>
      <c r="IK104" s="36"/>
      <c r="IL104" s="36"/>
      <c r="IM104" s="36"/>
      <c r="IN104" s="36"/>
      <c r="IO104" s="36"/>
      <c r="IP104" s="36"/>
      <c r="IQ104" s="36"/>
      <c r="IR104" s="36"/>
      <c r="IS104" s="36"/>
    </row>
    <row r="105" spans="1:253" ht="20.25" hidden="1">
      <c r="A105" s="94" t="s">
        <v>259</v>
      </c>
      <c r="B105" s="94"/>
      <c r="C105" s="102">
        <v>1.51441</v>
      </c>
      <c r="D105" s="102">
        <v>-0.23855000000000001</v>
      </c>
      <c r="E105" s="102">
        <v>1.5462122643141507</v>
      </c>
      <c r="F105" s="104">
        <v>102.39276</v>
      </c>
      <c r="G105" s="104">
        <v>105.85763</v>
      </c>
      <c r="H105" s="104">
        <v>101.58897</v>
      </c>
      <c r="I105" s="104">
        <v>96.907830000000004</v>
      </c>
      <c r="J105" s="104">
        <v>93.035880000000006</v>
      </c>
      <c r="K105" s="104">
        <v>100.45944</v>
      </c>
      <c r="L105" s="104">
        <v>102.50796</v>
      </c>
      <c r="M105" s="104">
        <v>101.28085</v>
      </c>
      <c r="N105" s="104">
        <v>99.866739999999993</v>
      </c>
      <c r="O105" s="104">
        <v>103.92577</v>
      </c>
      <c r="P105" s="104">
        <v>105.34768</v>
      </c>
      <c r="Q105" s="104">
        <v>104.54284</v>
      </c>
      <c r="R105" s="104">
        <v>110.59126000000001</v>
      </c>
      <c r="S105" s="75"/>
      <c r="T105" s="74"/>
      <c r="U105" s="76"/>
      <c r="V105" s="74"/>
      <c r="W105" s="74"/>
      <c r="X105" s="74"/>
      <c r="Y105" s="74"/>
      <c r="Z105" s="74"/>
      <c r="AA105" s="74"/>
      <c r="AB105" s="74"/>
      <c r="AC105" s="74"/>
      <c r="AD105" s="74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6"/>
      <c r="GB105" s="36"/>
      <c r="GC105" s="36"/>
      <c r="GD105" s="36"/>
      <c r="GE105" s="36"/>
      <c r="GF105" s="36"/>
      <c r="GG105" s="36"/>
      <c r="GH105" s="36"/>
      <c r="GI105" s="36"/>
      <c r="GJ105" s="36"/>
      <c r="GK105" s="36"/>
      <c r="GL105" s="36"/>
      <c r="GM105" s="36"/>
      <c r="GN105" s="36"/>
      <c r="GO105" s="36"/>
      <c r="GP105" s="36"/>
      <c r="GQ105" s="36"/>
      <c r="GR105" s="36"/>
      <c r="GS105" s="36"/>
      <c r="GT105" s="36"/>
      <c r="GU105" s="36"/>
      <c r="GV105" s="36"/>
      <c r="GW105" s="36"/>
      <c r="GX105" s="36"/>
      <c r="GY105" s="36"/>
      <c r="GZ105" s="36"/>
      <c r="HA105" s="36"/>
      <c r="HB105" s="36"/>
      <c r="HC105" s="36"/>
      <c r="HD105" s="36"/>
      <c r="HE105" s="36"/>
      <c r="HF105" s="36"/>
      <c r="HG105" s="36"/>
      <c r="HH105" s="36"/>
      <c r="HI105" s="36"/>
      <c r="HJ105" s="36"/>
      <c r="HK105" s="36"/>
      <c r="HL105" s="36"/>
      <c r="HM105" s="36"/>
      <c r="HN105" s="36"/>
      <c r="HO105" s="36"/>
      <c r="HP105" s="36"/>
      <c r="HQ105" s="36"/>
      <c r="HR105" s="36"/>
      <c r="HS105" s="36"/>
      <c r="HT105" s="36"/>
      <c r="HU105" s="36"/>
      <c r="HV105" s="36"/>
      <c r="HW105" s="36"/>
      <c r="HX105" s="36"/>
      <c r="HY105" s="36"/>
      <c r="HZ105" s="36"/>
      <c r="IA105" s="36"/>
      <c r="IB105" s="36"/>
      <c r="IC105" s="36"/>
      <c r="ID105" s="36"/>
      <c r="IE105" s="36"/>
      <c r="IF105" s="36"/>
      <c r="IG105" s="36"/>
      <c r="IH105" s="36"/>
      <c r="II105" s="36"/>
      <c r="IJ105" s="36"/>
      <c r="IK105" s="36"/>
      <c r="IL105" s="36"/>
      <c r="IM105" s="36"/>
      <c r="IN105" s="36"/>
      <c r="IO105" s="36"/>
      <c r="IP105" s="36"/>
      <c r="IQ105" s="36"/>
      <c r="IR105" s="36"/>
      <c r="IS105" s="36"/>
    </row>
    <row r="106" spans="1:253" ht="20.25" hidden="1">
      <c r="A106" s="94"/>
      <c r="B106" s="94"/>
      <c r="C106" s="102"/>
      <c r="D106" s="102"/>
      <c r="E106" s="102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75"/>
      <c r="T106" s="74"/>
      <c r="U106" s="76"/>
      <c r="V106" s="74"/>
      <c r="W106" s="74"/>
      <c r="X106" s="74"/>
      <c r="Y106" s="74"/>
      <c r="Z106" s="74"/>
      <c r="AA106" s="74"/>
      <c r="AB106" s="74"/>
      <c r="AC106" s="74"/>
      <c r="AD106" s="74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  <c r="GA106" s="36"/>
      <c r="GB106" s="36"/>
      <c r="GC106" s="36"/>
      <c r="GD106" s="36"/>
      <c r="GE106" s="36"/>
      <c r="GF106" s="36"/>
      <c r="GG106" s="36"/>
      <c r="GH106" s="36"/>
      <c r="GI106" s="36"/>
      <c r="GJ106" s="36"/>
      <c r="GK106" s="36"/>
      <c r="GL106" s="36"/>
      <c r="GM106" s="36"/>
      <c r="GN106" s="36"/>
      <c r="GO106" s="36"/>
      <c r="GP106" s="36"/>
      <c r="GQ106" s="36"/>
      <c r="GR106" s="36"/>
      <c r="GS106" s="36"/>
      <c r="GT106" s="36"/>
      <c r="GU106" s="36"/>
      <c r="GV106" s="36"/>
      <c r="GW106" s="36"/>
      <c r="GX106" s="36"/>
      <c r="GY106" s="36"/>
      <c r="GZ106" s="36"/>
      <c r="HA106" s="36"/>
      <c r="HB106" s="36"/>
      <c r="HC106" s="36"/>
      <c r="HD106" s="36"/>
      <c r="HE106" s="36"/>
      <c r="HF106" s="36"/>
      <c r="HG106" s="36"/>
      <c r="HH106" s="36"/>
      <c r="HI106" s="36"/>
      <c r="HJ106" s="36"/>
      <c r="HK106" s="36"/>
      <c r="HL106" s="36"/>
      <c r="HM106" s="36"/>
      <c r="HN106" s="36"/>
      <c r="HO106" s="36"/>
      <c r="HP106" s="36"/>
      <c r="HQ106" s="36"/>
      <c r="HR106" s="36"/>
      <c r="HS106" s="36"/>
      <c r="HT106" s="36"/>
      <c r="HU106" s="36"/>
      <c r="HV106" s="36"/>
      <c r="HW106" s="36"/>
      <c r="HX106" s="36"/>
      <c r="HY106" s="36"/>
      <c r="HZ106" s="36"/>
      <c r="IA106" s="36"/>
      <c r="IB106" s="36"/>
      <c r="IC106" s="36"/>
      <c r="ID106" s="36"/>
      <c r="IE106" s="36"/>
      <c r="IF106" s="36"/>
      <c r="IG106" s="36"/>
      <c r="IH106" s="36"/>
      <c r="II106" s="36"/>
      <c r="IJ106" s="36"/>
      <c r="IK106" s="36"/>
      <c r="IL106" s="36"/>
      <c r="IM106" s="36"/>
      <c r="IN106" s="36"/>
      <c r="IO106" s="36"/>
      <c r="IP106" s="36"/>
      <c r="IQ106" s="36"/>
      <c r="IR106" s="36"/>
      <c r="IS106" s="36"/>
    </row>
    <row r="107" spans="1:253" ht="20.25" hidden="1">
      <c r="A107" s="94" t="s">
        <v>260</v>
      </c>
      <c r="B107" s="94"/>
      <c r="C107" s="102">
        <v>1.9022300000000001</v>
      </c>
      <c r="D107" s="102">
        <v>0.22819999999999999</v>
      </c>
      <c r="E107" s="102">
        <v>1.590704711544455</v>
      </c>
      <c r="F107" s="104">
        <v>102.62642</v>
      </c>
      <c r="G107" s="104">
        <v>106.07311</v>
      </c>
      <c r="H107" s="104">
        <v>101.82684</v>
      </c>
      <c r="I107" s="104">
        <v>102.65722</v>
      </c>
      <c r="J107" s="104">
        <v>92.895150000000001</v>
      </c>
      <c r="K107" s="104">
        <v>100.5172</v>
      </c>
      <c r="L107" s="104">
        <v>102.63946</v>
      </c>
      <c r="M107" s="104">
        <v>101.02330000000001</v>
      </c>
      <c r="N107" s="104">
        <v>99.866739999999993</v>
      </c>
      <c r="O107" s="104">
        <v>103.748</v>
      </c>
      <c r="P107" s="104">
        <v>105.34768</v>
      </c>
      <c r="Q107" s="104">
        <v>104.70348</v>
      </c>
      <c r="R107" s="104">
        <v>110.82247</v>
      </c>
      <c r="S107" s="75"/>
      <c r="T107" s="74"/>
      <c r="U107" s="76"/>
      <c r="V107" s="74"/>
      <c r="W107" s="74"/>
      <c r="X107" s="74"/>
      <c r="Y107" s="74"/>
      <c r="Z107" s="74"/>
      <c r="AA107" s="74"/>
      <c r="AB107" s="74"/>
      <c r="AC107" s="74"/>
      <c r="AD107" s="74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6"/>
      <c r="GB107" s="36"/>
      <c r="GC107" s="36"/>
      <c r="GD107" s="36"/>
      <c r="GE107" s="36"/>
      <c r="GF107" s="36"/>
      <c r="GG107" s="36"/>
      <c r="GH107" s="36"/>
      <c r="GI107" s="36"/>
      <c r="GJ107" s="36"/>
      <c r="GK107" s="36"/>
      <c r="GL107" s="36"/>
      <c r="GM107" s="36"/>
      <c r="GN107" s="36"/>
      <c r="GO107" s="36"/>
      <c r="GP107" s="36"/>
      <c r="GQ107" s="36"/>
      <c r="GR107" s="36"/>
      <c r="GS107" s="36"/>
      <c r="GT107" s="36"/>
      <c r="GU107" s="36"/>
      <c r="GV107" s="36"/>
      <c r="GW107" s="36"/>
      <c r="GX107" s="36"/>
      <c r="GY107" s="36"/>
      <c r="GZ107" s="36"/>
      <c r="HA107" s="36"/>
      <c r="HB107" s="36"/>
      <c r="HC107" s="36"/>
      <c r="HD107" s="36"/>
      <c r="HE107" s="36"/>
      <c r="HF107" s="36"/>
      <c r="HG107" s="36"/>
      <c r="HH107" s="36"/>
      <c r="HI107" s="36"/>
      <c r="HJ107" s="36"/>
      <c r="HK107" s="36"/>
      <c r="HL107" s="36"/>
      <c r="HM107" s="36"/>
      <c r="HN107" s="36"/>
      <c r="HO107" s="36"/>
      <c r="HP107" s="36"/>
      <c r="HQ107" s="36"/>
      <c r="HR107" s="36"/>
      <c r="HS107" s="36"/>
      <c r="HT107" s="36"/>
      <c r="HU107" s="36"/>
      <c r="HV107" s="36"/>
      <c r="HW107" s="36"/>
      <c r="HX107" s="36"/>
      <c r="HY107" s="36"/>
      <c r="HZ107" s="36"/>
      <c r="IA107" s="36"/>
      <c r="IB107" s="36"/>
      <c r="IC107" s="36"/>
      <c r="ID107" s="36"/>
      <c r="IE107" s="36"/>
      <c r="IF107" s="36"/>
      <c r="IG107" s="36"/>
      <c r="IH107" s="36"/>
      <c r="II107" s="36"/>
      <c r="IJ107" s="36"/>
      <c r="IK107" s="36"/>
      <c r="IL107" s="36"/>
      <c r="IM107" s="36"/>
      <c r="IN107" s="36"/>
      <c r="IO107" s="36"/>
      <c r="IP107" s="36"/>
      <c r="IQ107" s="36"/>
      <c r="IR107" s="36"/>
      <c r="IS107" s="36"/>
    </row>
    <row r="108" spans="1:253" ht="20.25" hidden="1">
      <c r="A108" s="94"/>
      <c r="B108" s="94"/>
      <c r="C108" s="102"/>
      <c r="D108" s="102"/>
      <c r="E108" s="102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75"/>
      <c r="T108" s="74"/>
      <c r="U108" s="76"/>
      <c r="V108" s="74"/>
      <c r="W108" s="74"/>
      <c r="X108" s="74"/>
      <c r="Y108" s="74"/>
      <c r="Z108" s="74"/>
      <c r="AA108" s="74"/>
      <c r="AB108" s="74"/>
      <c r="AC108" s="74"/>
      <c r="AD108" s="74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  <c r="GE108" s="36"/>
      <c r="GF108" s="36"/>
      <c r="GG108" s="36"/>
      <c r="GH108" s="36"/>
      <c r="GI108" s="36"/>
      <c r="GJ108" s="36"/>
      <c r="GK108" s="36"/>
      <c r="GL108" s="36"/>
      <c r="GM108" s="36"/>
      <c r="GN108" s="36"/>
      <c r="GO108" s="36"/>
      <c r="GP108" s="36"/>
      <c r="GQ108" s="36"/>
      <c r="GR108" s="36"/>
      <c r="GS108" s="36"/>
      <c r="GT108" s="36"/>
      <c r="GU108" s="36"/>
      <c r="GV108" s="36"/>
      <c r="GW108" s="36"/>
      <c r="GX108" s="36"/>
      <c r="GY108" s="36"/>
      <c r="GZ108" s="36"/>
      <c r="HA108" s="36"/>
      <c r="HB108" s="36"/>
      <c r="HC108" s="36"/>
      <c r="HD108" s="36"/>
      <c r="HE108" s="36"/>
      <c r="HF108" s="36"/>
      <c r="HG108" s="36"/>
      <c r="HH108" s="36"/>
      <c r="HI108" s="36"/>
      <c r="HJ108" s="36"/>
      <c r="HK108" s="36"/>
      <c r="HL108" s="36"/>
      <c r="HM108" s="36"/>
      <c r="HN108" s="36"/>
      <c r="HO108" s="36"/>
      <c r="HP108" s="36"/>
      <c r="HQ108" s="36"/>
      <c r="HR108" s="36"/>
      <c r="HS108" s="36"/>
      <c r="HT108" s="36"/>
      <c r="HU108" s="36"/>
      <c r="HV108" s="36"/>
      <c r="HW108" s="36"/>
      <c r="HX108" s="36"/>
      <c r="HY108" s="36"/>
      <c r="HZ108" s="36"/>
      <c r="IA108" s="36"/>
      <c r="IB108" s="36"/>
      <c r="IC108" s="36"/>
      <c r="ID108" s="36"/>
      <c r="IE108" s="36"/>
      <c r="IF108" s="36"/>
      <c r="IG108" s="36"/>
      <c r="IH108" s="36"/>
      <c r="II108" s="36"/>
      <c r="IJ108" s="36"/>
      <c r="IK108" s="36"/>
      <c r="IL108" s="36"/>
      <c r="IM108" s="36"/>
      <c r="IN108" s="36"/>
      <c r="IO108" s="36"/>
      <c r="IP108" s="36"/>
      <c r="IQ108" s="36"/>
      <c r="IR108" s="36"/>
      <c r="IS108" s="36"/>
    </row>
    <row r="109" spans="1:253" ht="20.25" hidden="1">
      <c r="A109" s="94" t="s">
        <v>261</v>
      </c>
      <c r="B109" s="94"/>
      <c r="C109" s="102">
        <v>2.1841300000000001</v>
      </c>
      <c r="D109" s="102">
        <v>0.37839</v>
      </c>
      <c r="E109" s="102">
        <v>1.6566867766653059</v>
      </c>
      <c r="F109" s="104">
        <v>103.01474</v>
      </c>
      <c r="G109" s="104">
        <v>106.42793</v>
      </c>
      <c r="H109" s="104">
        <v>102.22293999999999</v>
      </c>
      <c r="I109" s="104">
        <v>105.25012</v>
      </c>
      <c r="J109" s="104">
        <v>92.895150000000001</v>
      </c>
      <c r="K109" s="104">
        <v>101.14805</v>
      </c>
      <c r="L109" s="104">
        <v>102.63395</v>
      </c>
      <c r="M109" s="104">
        <v>101.8189</v>
      </c>
      <c r="N109" s="104">
        <v>99.866739999999993</v>
      </c>
      <c r="O109" s="104">
        <v>103.85333</v>
      </c>
      <c r="P109" s="104">
        <v>105.34768</v>
      </c>
      <c r="Q109" s="104">
        <v>104.82397</v>
      </c>
      <c r="R109" s="104">
        <v>110.78193</v>
      </c>
      <c r="S109" s="75"/>
      <c r="T109" s="74"/>
      <c r="U109" s="76"/>
      <c r="V109" s="74"/>
      <c r="W109" s="74"/>
      <c r="X109" s="74"/>
      <c r="Y109" s="74"/>
      <c r="Z109" s="74"/>
      <c r="AA109" s="74"/>
      <c r="AB109" s="74"/>
      <c r="AC109" s="74"/>
      <c r="AD109" s="74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6"/>
      <c r="GB109" s="36"/>
      <c r="GC109" s="36"/>
      <c r="GD109" s="36"/>
      <c r="GE109" s="36"/>
      <c r="GF109" s="36"/>
      <c r="GG109" s="36"/>
      <c r="GH109" s="36"/>
      <c r="GI109" s="36"/>
      <c r="GJ109" s="36"/>
      <c r="GK109" s="36"/>
      <c r="GL109" s="36"/>
      <c r="GM109" s="36"/>
      <c r="GN109" s="36"/>
      <c r="GO109" s="36"/>
      <c r="GP109" s="36"/>
      <c r="GQ109" s="36"/>
      <c r="GR109" s="36"/>
      <c r="GS109" s="36"/>
      <c r="GT109" s="36"/>
      <c r="GU109" s="36"/>
      <c r="GV109" s="36"/>
      <c r="GW109" s="36"/>
      <c r="GX109" s="36"/>
      <c r="GY109" s="36"/>
      <c r="GZ109" s="36"/>
      <c r="HA109" s="36"/>
      <c r="HB109" s="36"/>
      <c r="HC109" s="36"/>
      <c r="HD109" s="36"/>
      <c r="HE109" s="36"/>
      <c r="HF109" s="36"/>
      <c r="HG109" s="36"/>
      <c r="HH109" s="36"/>
      <c r="HI109" s="36"/>
      <c r="HJ109" s="36"/>
      <c r="HK109" s="36"/>
      <c r="HL109" s="36"/>
      <c r="HM109" s="36"/>
      <c r="HN109" s="36"/>
      <c r="HO109" s="36"/>
      <c r="HP109" s="36"/>
      <c r="HQ109" s="36"/>
      <c r="HR109" s="36"/>
      <c r="HS109" s="36"/>
      <c r="HT109" s="36"/>
      <c r="HU109" s="36"/>
      <c r="HV109" s="36"/>
      <c r="HW109" s="36"/>
      <c r="HX109" s="36"/>
      <c r="HY109" s="36"/>
      <c r="HZ109" s="36"/>
      <c r="IA109" s="36"/>
      <c r="IB109" s="36"/>
      <c r="IC109" s="36"/>
      <c r="ID109" s="36"/>
      <c r="IE109" s="36"/>
      <c r="IF109" s="36"/>
      <c r="IG109" s="36"/>
      <c r="IH109" s="36"/>
      <c r="II109" s="36"/>
      <c r="IJ109" s="36"/>
      <c r="IK109" s="36"/>
      <c r="IL109" s="36"/>
      <c r="IM109" s="36"/>
      <c r="IN109" s="36"/>
      <c r="IO109" s="36"/>
      <c r="IP109" s="36"/>
      <c r="IQ109" s="36"/>
      <c r="IR109" s="36"/>
      <c r="IS109" s="36"/>
    </row>
    <row r="110" spans="1:253" ht="20.25" hidden="1">
      <c r="A110" s="94"/>
      <c r="B110" s="94"/>
      <c r="C110" s="102"/>
      <c r="D110" s="102"/>
      <c r="E110" s="102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75"/>
      <c r="T110" s="74"/>
      <c r="U110" s="76"/>
      <c r="V110" s="74"/>
      <c r="W110" s="74"/>
      <c r="X110" s="74"/>
      <c r="Y110" s="74"/>
      <c r="Z110" s="74"/>
      <c r="AA110" s="74"/>
      <c r="AB110" s="74"/>
      <c r="AC110" s="74"/>
      <c r="AD110" s="74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  <c r="GA110" s="36"/>
      <c r="GB110" s="36"/>
      <c r="GC110" s="36"/>
      <c r="GD110" s="36"/>
      <c r="GE110" s="36"/>
      <c r="GF110" s="36"/>
      <c r="GG110" s="36"/>
      <c r="GH110" s="36"/>
      <c r="GI110" s="36"/>
      <c r="GJ110" s="36"/>
      <c r="GK110" s="36"/>
      <c r="GL110" s="36"/>
      <c r="GM110" s="36"/>
      <c r="GN110" s="36"/>
      <c r="GO110" s="36"/>
      <c r="GP110" s="36"/>
      <c r="GQ110" s="36"/>
      <c r="GR110" s="36"/>
      <c r="GS110" s="36"/>
      <c r="GT110" s="36"/>
      <c r="GU110" s="36"/>
      <c r="GV110" s="36"/>
      <c r="GW110" s="36"/>
      <c r="GX110" s="36"/>
      <c r="GY110" s="36"/>
      <c r="GZ110" s="36"/>
      <c r="HA110" s="36"/>
      <c r="HB110" s="36"/>
      <c r="HC110" s="36"/>
      <c r="HD110" s="36"/>
      <c r="HE110" s="36"/>
      <c r="HF110" s="36"/>
      <c r="HG110" s="36"/>
      <c r="HH110" s="36"/>
      <c r="HI110" s="36"/>
      <c r="HJ110" s="36"/>
      <c r="HK110" s="36"/>
      <c r="HL110" s="36"/>
      <c r="HM110" s="36"/>
      <c r="HN110" s="36"/>
      <c r="HO110" s="36"/>
      <c r="HP110" s="36"/>
      <c r="HQ110" s="36"/>
      <c r="HR110" s="36"/>
      <c r="HS110" s="36"/>
      <c r="HT110" s="36"/>
      <c r="HU110" s="36"/>
      <c r="HV110" s="36"/>
      <c r="HW110" s="36"/>
      <c r="HX110" s="36"/>
      <c r="HY110" s="36"/>
      <c r="HZ110" s="36"/>
      <c r="IA110" s="36"/>
      <c r="IB110" s="36"/>
      <c r="IC110" s="36"/>
      <c r="ID110" s="36"/>
      <c r="IE110" s="36"/>
      <c r="IF110" s="36"/>
      <c r="IG110" s="36"/>
      <c r="IH110" s="36"/>
      <c r="II110" s="36"/>
      <c r="IJ110" s="36"/>
      <c r="IK110" s="36"/>
      <c r="IL110" s="36"/>
      <c r="IM110" s="36"/>
      <c r="IN110" s="36"/>
      <c r="IO110" s="36"/>
      <c r="IP110" s="36"/>
      <c r="IQ110" s="36"/>
      <c r="IR110" s="36"/>
      <c r="IS110" s="36"/>
    </row>
    <row r="111" spans="1:253" ht="20.25" hidden="1">
      <c r="A111" s="94" t="s">
        <v>262</v>
      </c>
      <c r="B111" s="94"/>
      <c r="C111" s="102">
        <v>1.8305</v>
      </c>
      <c r="D111" s="102">
        <v>0.10786</v>
      </c>
      <c r="E111" s="102">
        <v>1.6741508312313691</v>
      </c>
      <c r="F111" s="104">
        <v>103.12586</v>
      </c>
      <c r="G111" s="104">
        <v>107.16361999999999</v>
      </c>
      <c r="H111" s="104">
        <v>102.18917</v>
      </c>
      <c r="I111" s="104">
        <v>105.57483000000001</v>
      </c>
      <c r="J111" s="104">
        <v>92.895150000000001</v>
      </c>
      <c r="K111" s="104">
        <v>101.25252999999999</v>
      </c>
      <c r="L111" s="104">
        <v>102.61999</v>
      </c>
      <c r="M111" s="104">
        <v>101.81554</v>
      </c>
      <c r="N111" s="104">
        <v>99.866739999999993</v>
      </c>
      <c r="O111" s="104">
        <v>103.85549</v>
      </c>
      <c r="P111" s="104">
        <v>105.34768</v>
      </c>
      <c r="Q111" s="104">
        <v>104.34944</v>
      </c>
      <c r="R111" s="104">
        <v>110.828</v>
      </c>
      <c r="S111" s="75"/>
      <c r="T111" s="74"/>
      <c r="U111" s="76"/>
      <c r="V111" s="74"/>
      <c r="W111" s="74"/>
      <c r="X111" s="74"/>
      <c r="Y111" s="74"/>
      <c r="Z111" s="74"/>
      <c r="AA111" s="74"/>
      <c r="AB111" s="74"/>
      <c r="AC111" s="74"/>
      <c r="AD111" s="74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  <c r="GL111" s="36"/>
      <c r="GM111" s="36"/>
      <c r="GN111" s="36"/>
      <c r="GO111" s="36"/>
      <c r="GP111" s="36"/>
      <c r="GQ111" s="36"/>
      <c r="GR111" s="36"/>
      <c r="GS111" s="36"/>
      <c r="GT111" s="36"/>
      <c r="GU111" s="36"/>
      <c r="GV111" s="36"/>
      <c r="GW111" s="36"/>
      <c r="GX111" s="36"/>
      <c r="GY111" s="36"/>
      <c r="GZ111" s="36"/>
      <c r="HA111" s="36"/>
      <c r="HB111" s="36"/>
      <c r="HC111" s="36"/>
      <c r="HD111" s="36"/>
      <c r="HE111" s="36"/>
      <c r="HF111" s="36"/>
      <c r="HG111" s="36"/>
      <c r="HH111" s="36"/>
      <c r="HI111" s="36"/>
      <c r="HJ111" s="36"/>
      <c r="HK111" s="36"/>
      <c r="HL111" s="36"/>
      <c r="HM111" s="36"/>
      <c r="HN111" s="36"/>
      <c r="HO111" s="36"/>
      <c r="HP111" s="36"/>
      <c r="HQ111" s="36"/>
      <c r="HR111" s="36"/>
      <c r="HS111" s="36"/>
      <c r="HT111" s="36"/>
      <c r="HU111" s="36"/>
      <c r="HV111" s="36"/>
      <c r="HW111" s="36"/>
      <c r="HX111" s="36"/>
      <c r="HY111" s="36"/>
      <c r="HZ111" s="36"/>
      <c r="IA111" s="36"/>
      <c r="IB111" s="36"/>
      <c r="IC111" s="36"/>
      <c r="ID111" s="36"/>
      <c r="IE111" s="36"/>
      <c r="IF111" s="36"/>
      <c r="IG111" s="36"/>
      <c r="IH111" s="36"/>
      <c r="II111" s="36"/>
      <c r="IJ111" s="36"/>
      <c r="IK111" s="36"/>
      <c r="IL111" s="36"/>
      <c r="IM111" s="36"/>
      <c r="IN111" s="36"/>
      <c r="IO111" s="36"/>
      <c r="IP111" s="36"/>
      <c r="IQ111" s="36"/>
      <c r="IR111" s="36"/>
      <c r="IS111" s="36"/>
    </row>
    <row r="112" spans="1:253" ht="20.25" hidden="1">
      <c r="A112" s="94"/>
      <c r="B112" s="94"/>
      <c r="C112" s="102"/>
      <c r="D112" s="102"/>
      <c r="E112" s="102"/>
      <c r="F112" s="104"/>
      <c r="G112" s="104"/>
      <c r="H112" s="104"/>
      <c r="I112" s="104"/>
      <c r="J112" s="104"/>
      <c r="K112" s="104"/>
      <c r="L112" s="105"/>
      <c r="M112" s="104"/>
      <c r="N112" s="104"/>
      <c r="O112" s="104"/>
      <c r="P112" s="104"/>
      <c r="Q112" s="104"/>
      <c r="R112" s="104"/>
      <c r="S112" s="75"/>
      <c r="T112" s="74"/>
      <c r="U112" s="76"/>
      <c r="V112" s="74"/>
      <c r="W112" s="74"/>
      <c r="X112" s="74"/>
      <c r="Y112" s="74"/>
      <c r="Z112" s="74"/>
      <c r="AA112" s="74"/>
      <c r="AB112" s="74"/>
      <c r="AC112" s="74"/>
      <c r="AD112" s="74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  <c r="GA112" s="36"/>
      <c r="GB112" s="36"/>
      <c r="GC112" s="36"/>
      <c r="GD112" s="36"/>
      <c r="GE112" s="36"/>
      <c r="GF112" s="36"/>
      <c r="GG112" s="36"/>
      <c r="GH112" s="36"/>
      <c r="GI112" s="36"/>
      <c r="GJ112" s="36"/>
      <c r="GK112" s="36"/>
      <c r="GL112" s="36"/>
      <c r="GM112" s="36"/>
      <c r="GN112" s="36"/>
      <c r="GO112" s="36"/>
      <c r="GP112" s="36"/>
      <c r="GQ112" s="36"/>
      <c r="GR112" s="36"/>
      <c r="GS112" s="36"/>
      <c r="GT112" s="36"/>
      <c r="GU112" s="36"/>
      <c r="GV112" s="36"/>
      <c r="GW112" s="36"/>
      <c r="GX112" s="36"/>
      <c r="GY112" s="36"/>
      <c r="GZ112" s="36"/>
      <c r="HA112" s="36"/>
      <c r="HB112" s="36"/>
      <c r="HC112" s="36"/>
      <c r="HD112" s="36"/>
      <c r="HE112" s="36"/>
      <c r="HF112" s="36"/>
      <c r="HG112" s="36"/>
      <c r="HH112" s="36"/>
      <c r="HI112" s="36"/>
      <c r="HJ112" s="36"/>
      <c r="HK112" s="36"/>
      <c r="HL112" s="36"/>
      <c r="HM112" s="36"/>
      <c r="HN112" s="36"/>
      <c r="HO112" s="36"/>
      <c r="HP112" s="36"/>
      <c r="HQ112" s="36"/>
      <c r="HR112" s="36"/>
      <c r="HS112" s="36"/>
      <c r="HT112" s="36"/>
      <c r="HU112" s="36"/>
      <c r="HV112" s="36"/>
      <c r="HW112" s="36"/>
      <c r="HX112" s="36"/>
      <c r="HY112" s="36"/>
      <c r="HZ112" s="36"/>
      <c r="IA112" s="36"/>
      <c r="IB112" s="36"/>
      <c r="IC112" s="36"/>
      <c r="ID112" s="36"/>
      <c r="IE112" s="36"/>
      <c r="IF112" s="36"/>
      <c r="IG112" s="36"/>
      <c r="IH112" s="36"/>
      <c r="II112" s="36"/>
      <c r="IJ112" s="36"/>
      <c r="IK112" s="36"/>
      <c r="IL112" s="36"/>
      <c r="IM112" s="36"/>
      <c r="IN112" s="36"/>
      <c r="IO112" s="36"/>
      <c r="IP112" s="36"/>
      <c r="IQ112" s="36"/>
      <c r="IR112" s="36"/>
      <c r="IS112" s="36"/>
    </row>
    <row r="113" spans="1:253" ht="20.25" hidden="1">
      <c r="A113" s="94" t="s">
        <v>263</v>
      </c>
      <c r="B113" s="94"/>
      <c r="C113" s="102">
        <v>1.9031400000000001</v>
      </c>
      <c r="D113" s="102">
        <v>0.26119999999999999</v>
      </c>
      <c r="E113" s="102">
        <v>1.6950939559016609</v>
      </c>
      <c r="F113" s="104">
        <v>103.39521999999999</v>
      </c>
      <c r="G113" s="104">
        <v>107.93465</v>
      </c>
      <c r="H113" s="104">
        <v>102.34215</v>
      </c>
      <c r="I113" s="104">
        <v>105.67554</v>
      </c>
      <c r="J113" s="104">
        <v>92.901340000000005</v>
      </c>
      <c r="K113" s="104">
        <v>101.17261000000001</v>
      </c>
      <c r="L113" s="104">
        <v>102.60129999999999</v>
      </c>
      <c r="M113" s="104">
        <v>102.46829</v>
      </c>
      <c r="N113" s="104">
        <v>99.866739999999993</v>
      </c>
      <c r="O113" s="104">
        <v>103.85549</v>
      </c>
      <c r="P113" s="104">
        <v>105.34768</v>
      </c>
      <c r="Q113" s="104">
        <v>104.00373</v>
      </c>
      <c r="R113" s="104">
        <v>111.27298999999999</v>
      </c>
      <c r="S113" s="75"/>
      <c r="T113" s="74"/>
      <c r="U113" s="76"/>
      <c r="V113" s="74"/>
      <c r="W113" s="74"/>
      <c r="X113" s="74"/>
      <c r="Y113" s="74"/>
      <c r="Z113" s="74"/>
      <c r="AA113" s="74"/>
      <c r="AB113" s="74"/>
      <c r="AC113" s="74"/>
      <c r="AD113" s="74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  <c r="FY113" s="36"/>
      <c r="FZ113" s="36"/>
      <c r="GA113" s="36"/>
      <c r="GB113" s="36"/>
      <c r="GC113" s="36"/>
      <c r="GD113" s="36"/>
      <c r="GE113" s="36"/>
      <c r="GF113" s="36"/>
      <c r="GG113" s="36"/>
      <c r="GH113" s="36"/>
      <c r="GI113" s="36"/>
      <c r="GJ113" s="36"/>
      <c r="GK113" s="36"/>
      <c r="GL113" s="36"/>
      <c r="GM113" s="36"/>
      <c r="GN113" s="36"/>
      <c r="GO113" s="36"/>
      <c r="GP113" s="36"/>
      <c r="GQ113" s="36"/>
      <c r="GR113" s="36"/>
      <c r="GS113" s="36"/>
      <c r="GT113" s="36"/>
      <c r="GU113" s="36"/>
      <c r="GV113" s="36"/>
      <c r="GW113" s="36"/>
      <c r="GX113" s="36"/>
      <c r="GY113" s="36"/>
      <c r="GZ113" s="36"/>
      <c r="HA113" s="36"/>
      <c r="HB113" s="36"/>
      <c r="HC113" s="36"/>
      <c r="HD113" s="36"/>
      <c r="HE113" s="36"/>
      <c r="HF113" s="36"/>
      <c r="HG113" s="36"/>
      <c r="HH113" s="36"/>
      <c r="HI113" s="36"/>
      <c r="HJ113" s="36"/>
      <c r="HK113" s="36"/>
      <c r="HL113" s="36"/>
      <c r="HM113" s="36"/>
      <c r="HN113" s="36"/>
      <c r="HO113" s="36"/>
      <c r="HP113" s="36"/>
      <c r="HQ113" s="36"/>
      <c r="HR113" s="36"/>
      <c r="HS113" s="36"/>
      <c r="HT113" s="36"/>
      <c r="HU113" s="36"/>
      <c r="HV113" s="36"/>
      <c r="HW113" s="36"/>
      <c r="HX113" s="36"/>
      <c r="HY113" s="36"/>
      <c r="HZ113" s="36"/>
      <c r="IA113" s="36"/>
      <c r="IB113" s="36"/>
      <c r="IC113" s="36"/>
      <c r="ID113" s="36"/>
      <c r="IE113" s="36"/>
      <c r="IF113" s="36"/>
      <c r="IG113" s="36"/>
      <c r="IH113" s="36"/>
      <c r="II113" s="36"/>
      <c r="IJ113" s="36"/>
      <c r="IK113" s="36"/>
      <c r="IL113" s="36"/>
      <c r="IM113" s="36"/>
      <c r="IN113" s="36"/>
      <c r="IO113" s="36"/>
      <c r="IP113" s="36"/>
      <c r="IQ113" s="36"/>
      <c r="IR113" s="36"/>
      <c r="IS113" s="36"/>
    </row>
    <row r="114" spans="1:253" ht="20.25" hidden="1">
      <c r="A114" s="94"/>
      <c r="B114" s="94"/>
      <c r="C114" s="102"/>
      <c r="D114" s="102"/>
      <c r="E114" s="102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75"/>
      <c r="T114" s="74"/>
      <c r="U114" s="76"/>
      <c r="V114" s="74"/>
      <c r="W114" s="74"/>
      <c r="X114" s="74"/>
      <c r="Y114" s="74"/>
      <c r="Z114" s="74"/>
      <c r="AA114" s="74"/>
      <c r="AB114" s="74"/>
      <c r="AC114" s="74"/>
      <c r="AD114" s="74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6"/>
      <c r="GB114" s="36"/>
      <c r="GC114" s="36"/>
      <c r="GD114" s="36"/>
      <c r="GE114" s="36"/>
      <c r="GF114" s="36"/>
      <c r="GG114" s="36"/>
      <c r="GH114" s="36"/>
      <c r="GI114" s="36"/>
      <c r="GJ114" s="36"/>
      <c r="GK114" s="36"/>
      <c r="GL114" s="36"/>
      <c r="GM114" s="36"/>
      <c r="GN114" s="36"/>
      <c r="GO114" s="36"/>
      <c r="GP114" s="36"/>
      <c r="GQ114" s="36"/>
      <c r="GR114" s="36"/>
      <c r="GS114" s="36"/>
      <c r="GT114" s="36"/>
      <c r="GU114" s="36"/>
      <c r="GV114" s="36"/>
      <c r="GW114" s="36"/>
      <c r="GX114" s="36"/>
      <c r="GY114" s="36"/>
      <c r="GZ114" s="36"/>
      <c r="HA114" s="36"/>
      <c r="HB114" s="36"/>
      <c r="HC114" s="36"/>
      <c r="HD114" s="36"/>
      <c r="HE114" s="36"/>
      <c r="HF114" s="36"/>
      <c r="HG114" s="36"/>
      <c r="HH114" s="36"/>
      <c r="HI114" s="36"/>
      <c r="HJ114" s="36"/>
      <c r="HK114" s="36"/>
      <c r="HL114" s="36"/>
      <c r="HM114" s="36"/>
      <c r="HN114" s="36"/>
      <c r="HO114" s="36"/>
      <c r="HP114" s="36"/>
      <c r="HQ114" s="36"/>
      <c r="HR114" s="36"/>
      <c r="HS114" s="36"/>
      <c r="HT114" s="36"/>
      <c r="HU114" s="36"/>
      <c r="HV114" s="36"/>
      <c r="HW114" s="36"/>
      <c r="HX114" s="36"/>
      <c r="HY114" s="36"/>
      <c r="HZ114" s="36"/>
      <c r="IA114" s="36"/>
      <c r="IB114" s="36"/>
      <c r="IC114" s="36"/>
      <c r="ID114" s="36"/>
      <c r="IE114" s="36"/>
      <c r="IF114" s="36"/>
      <c r="IG114" s="36"/>
      <c r="IH114" s="36"/>
      <c r="II114" s="36"/>
      <c r="IJ114" s="36"/>
      <c r="IK114" s="36"/>
      <c r="IL114" s="36"/>
      <c r="IM114" s="36"/>
      <c r="IN114" s="36"/>
      <c r="IO114" s="36"/>
      <c r="IP114" s="36"/>
      <c r="IQ114" s="36"/>
      <c r="IR114" s="36"/>
      <c r="IS114" s="36"/>
    </row>
    <row r="115" spans="1:253" ht="20.25" hidden="1">
      <c r="A115" s="94" t="s">
        <v>264</v>
      </c>
      <c r="B115" s="94"/>
      <c r="C115" s="102">
        <v>2.1863700000000001</v>
      </c>
      <c r="D115" s="102">
        <v>0.19116</v>
      </c>
      <c r="E115" s="102">
        <v>1.7362269502130712</v>
      </c>
      <c r="F115" s="104">
        <v>103.59287</v>
      </c>
      <c r="G115" s="104">
        <v>108.63766</v>
      </c>
      <c r="H115" s="104">
        <v>102.42258</v>
      </c>
      <c r="I115" s="104">
        <v>101.57505999999999</v>
      </c>
      <c r="J115" s="104">
        <v>92.901340000000005</v>
      </c>
      <c r="K115" s="104">
        <v>101.38948000000001</v>
      </c>
      <c r="L115" s="104">
        <v>102.60687</v>
      </c>
      <c r="M115" s="104">
        <v>103.55013</v>
      </c>
      <c r="N115" s="104">
        <v>99.866739999999993</v>
      </c>
      <c r="O115" s="104">
        <v>103.62563</v>
      </c>
      <c r="P115" s="104">
        <v>105.34768</v>
      </c>
      <c r="Q115" s="104">
        <v>104.13388</v>
      </c>
      <c r="R115" s="104">
        <v>111.33105</v>
      </c>
      <c r="S115" s="75"/>
      <c r="T115" s="74"/>
      <c r="U115" s="76"/>
      <c r="V115" s="74"/>
      <c r="W115" s="74"/>
      <c r="X115" s="74"/>
      <c r="Y115" s="74"/>
      <c r="Z115" s="74"/>
      <c r="AA115" s="74"/>
      <c r="AB115" s="74"/>
      <c r="AC115" s="74"/>
      <c r="AD115" s="74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6"/>
      <c r="GB115" s="36"/>
      <c r="GC115" s="36"/>
      <c r="GD115" s="36"/>
      <c r="GE115" s="36"/>
      <c r="GF115" s="36"/>
      <c r="GG115" s="36"/>
      <c r="GH115" s="36"/>
      <c r="GI115" s="36"/>
      <c r="GJ115" s="36"/>
      <c r="GK115" s="36"/>
      <c r="GL115" s="36"/>
      <c r="GM115" s="36"/>
      <c r="GN115" s="36"/>
      <c r="GO115" s="36"/>
      <c r="GP115" s="36"/>
      <c r="GQ115" s="36"/>
      <c r="GR115" s="36"/>
      <c r="GS115" s="36"/>
      <c r="GT115" s="36"/>
      <c r="GU115" s="36"/>
      <c r="GV115" s="36"/>
      <c r="GW115" s="36"/>
      <c r="GX115" s="36"/>
      <c r="GY115" s="36"/>
      <c r="GZ115" s="36"/>
      <c r="HA115" s="36"/>
      <c r="HB115" s="36"/>
      <c r="HC115" s="36"/>
      <c r="HD115" s="36"/>
      <c r="HE115" s="36"/>
      <c r="HF115" s="36"/>
      <c r="HG115" s="36"/>
      <c r="HH115" s="36"/>
      <c r="HI115" s="36"/>
      <c r="HJ115" s="36"/>
      <c r="HK115" s="36"/>
      <c r="HL115" s="36"/>
      <c r="HM115" s="36"/>
      <c r="HN115" s="36"/>
      <c r="HO115" s="36"/>
      <c r="HP115" s="36"/>
      <c r="HQ115" s="36"/>
      <c r="HR115" s="36"/>
      <c r="HS115" s="36"/>
      <c r="HT115" s="36"/>
      <c r="HU115" s="36"/>
      <c r="HV115" s="36"/>
      <c r="HW115" s="36"/>
      <c r="HX115" s="36"/>
      <c r="HY115" s="36"/>
      <c r="HZ115" s="36"/>
      <c r="IA115" s="36"/>
      <c r="IB115" s="36"/>
      <c r="IC115" s="36"/>
      <c r="ID115" s="36"/>
      <c r="IE115" s="36"/>
      <c r="IF115" s="36"/>
      <c r="IG115" s="36"/>
      <c r="IH115" s="36"/>
      <c r="II115" s="36"/>
      <c r="IJ115" s="36"/>
      <c r="IK115" s="36"/>
      <c r="IL115" s="36"/>
      <c r="IM115" s="36"/>
      <c r="IN115" s="36"/>
      <c r="IO115" s="36"/>
      <c r="IP115" s="36"/>
      <c r="IQ115" s="36"/>
      <c r="IR115" s="36"/>
      <c r="IS115" s="36"/>
    </row>
    <row r="116" spans="1:253" ht="20.25">
      <c r="A116" s="94"/>
      <c r="B116" s="94"/>
      <c r="C116" s="102"/>
      <c r="D116" s="102"/>
      <c r="E116" s="102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75"/>
      <c r="T116" s="74"/>
      <c r="U116" s="76"/>
      <c r="V116" s="74"/>
      <c r="W116" s="74"/>
      <c r="X116" s="74"/>
      <c r="Y116" s="74"/>
      <c r="Z116" s="74"/>
      <c r="AA116" s="74"/>
      <c r="AB116" s="74"/>
      <c r="AC116" s="74"/>
      <c r="AD116" s="74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  <c r="FY116" s="36"/>
      <c r="FZ116" s="36"/>
      <c r="GA116" s="36"/>
      <c r="GB116" s="36"/>
      <c r="GC116" s="36"/>
      <c r="GD116" s="36"/>
      <c r="GE116" s="36"/>
      <c r="GF116" s="36"/>
      <c r="GG116" s="36"/>
      <c r="GH116" s="36"/>
      <c r="GI116" s="36"/>
      <c r="GJ116" s="36"/>
      <c r="GK116" s="36"/>
      <c r="GL116" s="36"/>
      <c r="GM116" s="36"/>
      <c r="GN116" s="36"/>
      <c r="GO116" s="36"/>
      <c r="GP116" s="36"/>
      <c r="GQ116" s="36"/>
      <c r="GR116" s="36"/>
      <c r="GS116" s="36"/>
      <c r="GT116" s="36"/>
      <c r="GU116" s="36"/>
      <c r="GV116" s="36"/>
      <c r="GW116" s="36"/>
      <c r="GX116" s="36"/>
      <c r="GY116" s="36"/>
      <c r="GZ116" s="36"/>
      <c r="HA116" s="36"/>
      <c r="HB116" s="36"/>
      <c r="HC116" s="36"/>
      <c r="HD116" s="36"/>
      <c r="HE116" s="36"/>
      <c r="HF116" s="36"/>
      <c r="HG116" s="36"/>
      <c r="HH116" s="36"/>
      <c r="HI116" s="36"/>
      <c r="HJ116" s="36"/>
      <c r="HK116" s="36"/>
      <c r="HL116" s="36"/>
      <c r="HM116" s="36"/>
      <c r="HN116" s="36"/>
      <c r="HO116" s="36"/>
      <c r="HP116" s="36"/>
      <c r="HQ116" s="36"/>
      <c r="HR116" s="36"/>
      <c r="HS116" s="36"/>
      <c r="HT116" s="36"/>
      <c r="HU116" s="36"/>
      <c r="HV116" s="36"/>
      <c r="HW116" s="36"/>
      <c r="HX116" s="36"/>
      <c r="HY116" s="36"/>
      <c r="HZ116" s="36"/>
      <c r="IA116" s="36"/>
      <c r="IB116" s="36"/>
      <c r="IC116" s="36"/>
      <c r="ID116" s="36"/>
      <c r="IE116" s="36"/>
      <c r="IF116" s="36"/>
      <c r="IG116" s="36"/>
      <c r="IH116" s="36"/>
      <c r="II116" s="36"/>
      <c r="IJ116" s="36"/>
      <c r="IK116" s="36"/>
      <c r="IL116" s="36"/>
      <c r="IM116" s="36"/>
      <c r="IN116" s="36"/>
      <c r="IO116" s="36"/>
      <c r="IP116" s="36"/>
      <c r="IQ116" s="36"/>
      <c r="IR116" s="36"/>
      <c r="IS116" s="36"/>
    </row>
    <row r="117" spans="1:253" ht="20.25">
      <c r="A117" s="94">
        <v>2022</v>
      </c>
      <c r="B117" s="101">
        <v>3.6867000000000001</v>
      </c>
      <c r="C117" s="102"/>
      <c r="D117" s="102"/>
      <c r="E117" s="102"/>
      <c r="F117" s="104">
        <v>106.43096</v>
      </c>
      <c r="G117" s="104">
        <v>112.25752</v>
      </c>
      <c r="H117" s="104">
        <v>105.07930083333336</v>
      </c>
      <c r="I117" s="104">
        <v>100.70544</v>
      </c>
      <c r="J117" s="104">
        <v>94.843090000000004</v>
      </c>
      <c r="K117" s="104">
        <v>101.40028</v>
      </c>
      <c r="L117" s="104">
        <v>102.65858</v>
      </c>
      <c r="M117" s="104">
        <v>106.10204</v>
      </c>
      <c r="N117" s="104">
        <v>99.021910000000005</v>
      </c>
      <c r="O117" s="104">
        <v>105.2449</v>
      </c>
      <c r="P117" s="104">
        <v>105.33750999999999</v>
      </c>
      <c r="Q117" s="104">
        <v>106.75979</v>
      </c>
      <c r="R117" s="104">
        <v>126.00288</v>
      </c>
      <c r="S117" s="75"/>
      <c r="T117" s="74"/>
      <c r="U117" s="76"/>
      <c r="V117" s="74"/>
      <c r="W117" s="74"/>
      <c r="X117" s="74"/>
      <c r="Y117" s="74"/>
      <c r="Z117" s="74"/>
      <c r="AA117" s="74"/>
      <c r="AB117" s="74"/>
      <c r="AC117" s="74"/>
      <c r="AD117" s="74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  <c r="GE117" s="36"/>
      <c r="GF117" s="36"/>
      <c r="GG117" s="36"/>
      <c r="GH117" s="36"/>
      <c r="GI117" s="36"/>
      <c r="GJ117" s="36"/>
      <c r="GK117" s="36"/>
      <c r="GL117" s="36"/>
      <c r="GM117" s="36"/>
      <c r="GN117" s="36"/>
      <c r="GO117" s="36"/>
      <c r="GP117" s="36"/>
      <c r="GQ117" s="36"/>
      <c r="GR117" s="36"/>
      <c r="GS117" s="36"/>
      <c r="GT117" s="36"/>
      <c r="GU117" s="36"/>
      <c r="GV117" s="36"/>
      <c r="GW117" s="36"/>
      <c r="GX117" s="36"/>
      <c r="GY117" s="36"/>
      <c r="GZ117" s="36"/>
      <c r="HA117" s="36"/>
      <c r="HB117" s="36"/>
      <c r="HC117" s="36"/>
      <c r="HD117" s="36"/>
      <c r="HE117" s="36"/>
      <c r="HF117" s="36"/>
      <c r="HG117" s="36"/>
      <c r="HH117" s="36"/>
      <c r="HI117" s="36"/>
      <c r="HJ117" s="36"/>
      <c r="HK117" s="36"/>
      <c r="HL117" s="36"/>
      <c r="HM117" s="36"/>
      <c r="HN117" s="36"/>
      <c r="HO117" s="36"/>
      <c r="HP117" s="36"/>
      <c r="HQ117" s="36"/>
      <c r="HR117" s="36"/>
      <c r="HS117" s="36"/>
      <c r="HT117" s="36"/>
      <c r="HU117" s="36"/>
      <c r="HV117" s="36"/>
      <c r="HW117" s="36"/>
      <c r="HX117" s="36"/>
      <c r="HY117" s="36"/>
      <c r="HZ117" s="36"/>
      <c r="IA117" s="36"/>
      <c r="IB117" s="36"/>
      <c r="IC117" s="36"/>
      <c r="ID117" s="36"/>
      <c r="IE117" s="36"/>
      <c r="IF117" s="36"/>
      <c r="IG117" s="36"/>
      <c r="IH117" s="36"/>
      <c r="II117" s="36"/>
      <c r="IJ117" s="36"/>
      <c r="IK117" s="36"/>
      <c r="IL117" s="36"/>
      <c r="IM117" s="36"/>
      <c r="IN117" s="36"/>
      <c r="IO117" s="36"/>
      <c r="IP117" s="36"/>
      <c r="IQ117" s="36"/>
      <c r="IR117" s="36"/>
      <c r="IS117" s="36"/>
    </row>
    <row r="118" spans="1:253" ht="20.25" hidden="1">
      <c r="A118" s="94"/>
      <c r="B118" s="94"/>
      <c r="C118" s="102"/>
      <c r="D118" s="102"/>
      <c r="E118" s="102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75"/>
      <c r="T118" s="74"/>
      <c r="U118" s="76"/>
      <c r="V118" s="74"/>
      <c r="W118" s="74"/>
      <c r="X118" s="74"/>
      <c r="Y118" s="74"/>
      <c r="Z118" s="74"/>
      <c r="AA118" s="74"/>
      <c r="AB118" s="74"/>
      <c r="AC118" s="74"/>
      <c r="AD118" s="74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  <c r="ET118" s="36"/>
      <c r="EU118" s="36"/>
      <c r="EV118" s="36"/>
      <c r="EW118" s="36"/>
      <c r="EX118" s="36"/>
      <c r="EY118" s="36"/>
      <c r="EZ118" s="36"/>
      <c r="FA118" s="36"/>
      <c r="FB118" s="36"/>
      <c r="FC118" s="36"/>
      <c r="FD118" s="36"/>
      <c r="FE118" s="36"/>
      <c r="FF118" s="36"/>
      <c r="FG118" s="36"/>
      <c r="FH118" s="36"/>
      <c r="FI118" s="36"/>
      <c r="FJ118" s="36"/>
      <c r="FK118" s="36"/>
      <c r="FL118" s="36"/>
      <c r="FM118" s="36"/>
      <c r="FN118" s="36"/>
      <c r="FO118" s="36"/>
      <c r="FP118" s="36"/>
      <c r="FQ118" s="36"/>
      <c r="FR118" s="36"/>
      <c r="FS118" s="36"/>
      <c r="FT118" s="36"/>
      <c r="FU118" s="36"/>
      <c r="FV118" s="36"/>
      <c r="FW118" s="36"/>
      <c r="FX118" s="36"/>
      <c r="FY118" s="36"/>
      <c r="FZ118" s="36"/>
      <c r="GA118" s="36"/>
      <c r="GB118" s="36"/>
      <c r="GC118" s="36"/>
      <c r="GD118" s="36"/>
      <c r="GE118" s="36"/>
      <c r="GF118" s="36"/>
      <c r="GG118" s="36"/>
      <c r="GH118" s="36"/>
      <c r="GI118" s="36"/>
      <c r="GJ118" s="36"/>
      <c r="GK118" s="36"/>
      <c r="GL118" s="36"/>
      <c r="GM118" s="36"/>
      <c r="GN118" s="36"/>
      <c r="GO118" s="36"/>
      <c r="GP118" s="36"/>
      <c r="GQ118" s="36"/>
      <c r="GR118" s="36"/>
      <c r="GS118" s="36"/>
      <c r="GT118" s="36"/>
      <c r="GU118" s="36"/>
      <c r="GV118" s="36"/>
      <c r="GW118" s="36"/>
      <c r="GX118" s="36"/>
      <c r="GY118" s="36"/>
      <c r="GZ118" s="36"/>
      <c r="HA118" s="36"/>
      <c r="HB118" s="36"/>
      <c r="HC118" s="36"/>
      <c r="HD118" s="36"/>
      <c r="HE118" s="36"/>
      <c r="HF118" s="36"/>
      <c r="HG118" s="36"/>
      <c r="HH118" s="36"/>
      <c r="HI118" s="36"/>
      <c r="HJ118" s="36"/>
      <c r="HK118" s="36"/>
      <c r="HL118" s="36"/>
      <c r="HM118" s="36"/>
      <c r="HN118" s="36"/>
      <c r="HO118" s="36"/>
      <c r="HP118" s="36"/>
      <c r="HQ118" s="36"/>
      <c r="HR118" s="36"/>
      <c r="HS118" s="36"/>
      <c r="HT118" s="36"/>
      <c r="HU118" s="36"/>
      <c r="HV118" s="36"/>
      <c r="HW118" s="36"/>
      <c r="HX118" s="36"/>
      <c r="HY118" s="36"/>
      <c r="HZ118" s="36"/>
      <c r="IA118" s="36"/>
      <c r="IB118" s="36"/>
      <c r="IC118" s="36"/>
      <c r="ID118" s="36"/>
      <c r="IE118" s="36"/>
      <c r="IF118" s="36"/>
      <c r="IG118" s="36"/>
      <c r="IH118" s="36"/>
      <c r="II118" s="36"/>
      <c r="IJ118" s="36"/>
      <c r="IK118" s="36"/>
      <c r="IL118" s="36"/>
      <c r="IM118" s="36"/>
      <c r="IN118" s="36"/>
      <c r="IO118" s="36"/>
      <c r="IP118" s="36"/>
      <c r="IQ118" s="36"/>
      <c r="IR118" s="36"/>
      <c r="IS118" s="36"/>
    </row>
    <row r="119" spans="1:253" ht="20.25" hidden="1">
      <c r="A119" s="94" t="s">
        <v>253</v>
      </c>
      <c r="B119" s="94"/>
      <c r="C119" s="102">
        <v>2.8</v>
      </c>
      <c r="D119" s="102">
        <v>1.1000000000000001</v>
      </c>
      <c r="E119" s="102">
        <v>2.8</v>
      </c>
      <c r="F119" s="104">
        <v>104.74994118581384</v>
      </c>
      <c r="G119" s="104">
        <v>109.28634233597482</v>
      </c>
      <c r="H119" s="104">
        <v>103.69758</v>
      </c>
      <c r="I119" s="104">
        <v>100.81690695433065</v>
      </c>
      <c r="J119" s="104">
        <v>93.180932800016762</v>
      </c>
      <c r="K119" s="104">
        <v>101.51488635930281</v>
      </c>
      <c r="L119" s="104">
        <v>103.09681140121181</v>
      </c>
      <c r="M119" s="104">
        <v>104.94671415874386</v>
      </c>
      <c r="N119" s="104">
        <v>99.870517045221263</v>
      </c>
      <c r="O119" s="104">
        <v>103.473315987913</v>
      </c>
      <c r="P119" s="104">
        <v>105.22019098017421</v>
      </c>
      <c r="Q119" s="104">
        <v>104.63651573528573</v>
      </c>
      <c r="R119" s="104">
        <v>120.59648063857615</v>
      </c>
      <c r="S119" s="75"/>
      <c r="T119" s="74"/>
      <c r="U119" s="76"/>
      <c r="V119" s="74"/>
      <c r="W119" s="74"/>
      <c r="X119" s="74"/>
      <c r="Y119" s="74"/>
      <c r="Z119" s="74"/>
      <c r="AA119" s="74"/>
      <c r="AB119" s="74"/>
      <c r="AC119" s="74"/>
      <c r="AD119" s="74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  <c r="GA119" s="36"/>
      <c r="GB119" s="36"/>
      <c r="GC119" s="36"/>
      <c r="GD119" s="36"/>
      <c r="GE119" s="36"/>
      <c r="GF119" s="36"/>
      <c r="GG119" s="36"/>
      <c r="GH119" s="36"/>
      <c r="GI119" s="36"/>
      <c r="GJ119" s="36"/>
      <c r="GK119" s="36"/>
      <c r="GL119" s="36"/>
      <c r="GM119" s="36"/>
      <c r="GN119" s="36"/>
      <c r="GO119" s="36"/>
      <c r="GP119" s="36"/>
      <c r="GQ119" s="36"/>
      <c r="GR119" s="36"/>
      <c r="GS119" s="36"/>
      <c r="GT119" s="36"/>
      <c r="GU119" s="36"/>
      <c r="GV119" s="36"/>
      <c r="GW119" s="36"/>
      <c r="GX119" s="36"/>
      <c r="GY119" s="36"/>
      <c r="GZ119" s="36"/>
      <c r="HA119" s="36"/>
      <c r="HB119" s="36"/>
      <c r="HC119" s="36"/>
      <c r="HD119" s="36"/>
      <c r="HE119" s="36"/>
      <c r="HF119" s="36"/>
      <c r="HG119" s="36"/>
      <c r="HH119" s="36"/>
      <c r="HI119" s="36"/>
      <c r="HJ119" s="36"/>
      <c r="HK119" s="36"/>
      <c r="HL119" s="36"/>
      <c r="HM119" s="36"/>
      <c r="HN119" s="36"/>
      <c r="HO119" s="36"/>
      <c r="HP119" s="36"/>
      <c r="HQ119" s="36"/>
      <c r="HR119" s="36"/>
      <c r="HS119" s="36"/>
      <c r="HT119" s="36"/>
      <c r="HU119" s="36"/>
      <c r="HV119" s="36"/>
      <c r="HW119" s="36"/>
      <c r="HX119" s="36"/>
      <c r="HY119" s="36"/>
      <c r="HZ119" s="36"/>
      <c r="IA119" s="36"/>
      <c r="IB119" s="36"/>
      <c r="IC119" s="36"/>
      <c r="ID119" s="36"/>
      <c r="IE119" s="36"/>
      <c r="IF119" s="36"/>
      <c r="IG119" s="36"/>
      <c r="IH119" s="36"/>
      <c r="II119" s="36"/>
      <c r="IJ119" s="36"/>
      <c r="IK119" s="36"/>
      <c r="IL119" s="36"/>
      <c r="IM119" s="36"/>
      <c r="IN119" s="36"/>
      <c r="IO119" s="36"/>
      <c r="IP119" s="36"/>
      <c r="IQ119" s="36"/>
      <c r="IR119" s="36"/>
      <c r="IS119" s="36"/>
    </row>
    <row r="120" spans="1:253" ht="20.25" hidden="1">
      <c r="A120" s="94"/>
      <c r="B120" s="94"/>
      <c r="C120" s="102" t="s">
        <v>266</v>
      </c>
      <c r="D120" s="102" t="s">
        <v>266</v>
      </c>
      <c r="E120" s="102" t="s">
        <v>266</v>
      </c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75"/>
      <c r="T120" s="74"/>
      <c r="U120" s="76"/>
      <c r="V120" s="74"/>
      <c r="W120" s="74"/>
      <c r="X120" s="74"/>
      <c r="Y120" s="74"/>
      <c r="Z120" s="74"/>
      <c r="AA120" s="74"/>
      <c r="AB120" s="74"/>
      <c r="AC120" s="74"/>
      <c r="AD120" s="74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6"/>
      <c r="GB120" s="36"/>
      <c r="GC120" s="36"/>
      <c r="GD120" s="36"/>
      <c r="GE120" s="36"/>
      <c r="GF120" s="36"/>
      <c r="GG120" s="36"/>
      <c r="GH120" s="36"/>
      <c r="GI120" s="36"/>
      <c r="GJ120" s="36"/>
      <c r="GK120" s="36"/>
      <c r="GL120" s="36"/>
      <c r="GM120" s="36"/>
      <c r="GN120" s="36"/>
      <c r="GO120" s="36"/>
      <c r="GP120" s="36"/>
      <c r="GQ120" s="36"/>
      <c r="GR120" s="36"/>
      <c r="GS120" s="36"/>
      <c r="GT120" s="36"/>
      <c r="GU120" s="36"/>
      <c r="GV120" s="36"/>
      <c r="GW120" s="36"/>
      <c r="GX120" s="36"/>
      <c r="GY120" s="36"/>
      <c r="GZ120" s="36"/>
      <c r="HA120" s="36"/>
      <c r="HB120" s="36"/>
      <c r="HC120" s="36"/>
      <c r="HD120" s="36"/>
      <c r="HE120" s="36"/>
      <c r="HF120" s="36"/>
      <c r="HG120" s="36"/>
      <c r="HH120" s="36"/>
      <c r="HI120" s="36"/>
      <c r="HJ120" s="36"/>
      <c r="HK120" s="36"/>
      <c r="HL120" s="36"/>
      <c r="HM120" s="36"/>
      <c r="HN120" s="36"/>
      <c r="HO120" s="36"/>
      <c r="HP120" s="36"/>
      <c r="HQ120" s="36"/>
      <c r="HR120" s="36"/>
      <c r="HS120" s="36"/>
      <c r="HT120" s="36"/>
      <c r="HU120" s="36"/>
      <c r="HV120" s="36"/>
      <c r="HW120" s="36"/>
      <c r="HX120" s="36"/>
      <c r="HY120" s="36"/>
      <c r="HZ120" s="36"/>
      <c r="IA120" s="36"/>
      <c r="IB120" s="36"/>
      <c r="IC120" s="36"/>
      <c r="ID120" s="36"/>
      <c r="IE120" s="36"/>
      <c r="IF120" s="36"/>
      <c r="IG120" s="36"/>
      <c r="IH120" s="36"/>
      <c r="II120" s="36"/>
      <c r="IJ120" s="36"/>
      <c r="IK120" s="36"/>
      <c r="IL120" s="36"/>
      <c r="IM120" s="36"/>
      <c r="IN120" s="36"/>
      <c r="IO120" s="36"/>
      <c r="IP120" s="36"/>
      <c r="IQ120" s="36"/>
      <c r="IR120" s="36"/>
      <c r="IS120" s="36"/>
    </row>
    <row r="121" spans="1:253" ht="20.25" hidden="1">
      <c r="A121" s="94" t="s">
        <v>254</v>
      </c>
      <c r="B121" s="94"/>
      <c r="C121" s="102">
        <v>3.2</v>
      </c>
      <c r="D121" s="102">
        <v>0.8</v>
      </c>
      <c r="E121" s="102">
        <v>3</v>
      </c>
      <c r="F121" s="104">
        <v>105.5570020442144</v>
      </c>
      <c r="G121" s="104">
        <v>110.14513656243921</v>
      </c>
      <c r="H121" s="104">
        <v>104.49263999999999</v>
      </c>
      <c r="I121" s="104">
        <v>103.17975717879646</v>
      </c>
      <c r="J121" s="104">
        <v>94.010399900668688</v>
      </c>
      <c r="K121" s="104">
        <v>101.71193107347867</v>
      </c>
      <c r="L121" s="104">
        <v>103.13174440928864</v>
      </c>
      <c r="M121" s="104">
        <v>105.24866458666503</v>
      </c>
      <c r="N121" s="104">
        <v>99.783063314622581</v>
      </c>
      <c r="O121" s="104">
        <v>103.83969099166541</v>
      </c>
      <c r="P121" s="104">
        <v>105.34817331736485</v>
      </c>
      <c r="Q121" s="104">
        <v>104.68048115994479</v>
      </c>
      <c r="R121" s="104">
        <v>125.12029366719359</v>
      </c>
      <c r="S121" s="75"/>
      <c r="T121" s="74"/>
      <c r="U121" s="76"/>
      <c r="V121" s="74"/>
      <c r="W121" s="74"/>
      <c r="X121" s="74"/>
      <c r="Y121" s="74"/>
      <c r="Z121" s="74"/>
      <c r="AA121" s="74"/>
      <c r="AB121" s="74"/>
      <c r="AC121" s="74"/>
      <c r="AD121" s="74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  <c r="GA121" s="36"/>
      <c r="GB121" s="36"/>
      <c r="GC121" s="36"/>
      <c r="GD121" s="36"/>
      <c r="GE121" s="36"/>
      <c r="GF121" s="36"/>
      <c r="GG121" s="36"/>
      <c r="GH121" s="36"/>
      <c r="GI121" s="36"/>
      <c r="GJ121" s="36"/>
      <c r="GK121" s="36"/>
      <c r="GL121" s="36"/>
      <c r="GM121" s="36"/>
      <c r="GN121" s="36"/>
      <c r="GO121" s="36"/>
      <c r="GP121" s="36"/>
      <c r="GQ121" s="36"/>
      <c r="GR121" s="36"/>
      <c r="GS121" s="36"/>
      <c r="GT121" s="36"/>
      <c r="GU121" s="36"/>
      <c r="GV121" s="36"/>
      <c r="GW121" s="36"/>
      <c r="GX121" s="36"/>
      <c r="GY121" s="36"/>
      <c r="GZ121" s="36"/>
      <c r="HA121" s="36"/>
      <c r="HB121" s="36"/>
      <c r="HC121" s="36"/>
      <c r="HD121" s="36"/>
      <c r="HE121" s="36"/>
      <c r="HF121" s="36"/>
      <c r="HG121" s="36"/>
      <c r="HH121" s="36"/>
      <c r="HI121" s="36"/>
      <c r="HJ121" s="36"/>
      <c r="HK121" s="36"/>
      <c r="HL121" s="36"/>
      <c r="HM121" s="36"/>
      <c r="HN121" s="36"/>
      <c r="HO121" s="36"/>
      <c r="HP121" s="36"/>
      <c r="HQ121" s="36"/>
      <c r="HR121" s="36"/>
      <c r="HS121" s="36"/>
      <c r="HT121" s="36"/>
      <c r="HU121" s="36"/>
      <c r="HV121" s="36"/>
      <c r="HW121" s="36"/>
      <c r="HX121" s="36"/>
      <c r="HY121" s="36"/>
      <c r="HZ121" s="36"/>
      <c r="IA121" s="36"/>
      <c r="IB121" s="36"/>
      <c r="IC121" s="36"/>
      <c r="ID121" s="36"/>
      <c r="IE121" s="36"/>
      <c r="IF121" s="36"/>
      <c r="IG121" s="36"/>
      <c r="IH121" s="36"/>
      <c r="II121" s="36"/>
      <c r="IJ121" s="36"/>
      <c r="IK121" s="36"/>
      <c r="IL121" s="36"/>
      <c r="IM121" s="36"/>
      <c r="IN121" s="36"/>
      <c r="IO121" s="36"/>
      <c r="IP121" s="36"/>
      <c r="IQ121" s="36"/>
      <c r="IR121" s="36"/>
      <c r="IS121" s="36"/>
    </row>
    <row r="122" spans="1:253" ht="20.25" hidden="1">
      <c r="A122" s="94"/>
      <c r="B122" s="94"/>
      <c r="C122" s="102" t="s">
        <v>266</v>
      </c>
      <c r="D122" s="66" t="s">
        <v>266</v>
      </c>
      <c r="E122" s="102" t="s">
        <v>266</v>
      </c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75"/>
      <c r="T122" s="74"/>
      <c r="U122" s="76"/>
      <c r="V122" s="74"/>
      <c r="W122" s="74"/>
      <c r="X122" s="74"/>
      <c r="Y122" s="74"/>
      <c r="Z122" s="74"/>
      <c r="AA122" s="74"/>
      <c r="AB122" s="74"/>
      <c r="AC122" s="74"/>
      <c r="AD122" s="74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6"/>
      <c r="EX122" s="36"/>
      <c r="EY122" s="36"/>
      <c r="EZ122" s="36"/>
      <c r="FA122" s="36"/>
      <c r="FB122" s="36"/>
      <c r="FC122" s="36"/>
      <c r="FD122" s="36"/>
      <c r="FE122" s="36"/>
      <c r="FF122" s="36"/>
      <c r="FG122" s="36"/>
      <c r="FH122" s="36"/>
      <c r="FI122" s="36"/>
      <c r="FJ122" s="36"/>
      <c r="FK122" s="36"/>
      <c r="FL122" s="36"/>
      <c r="FM122" s="36"/>
      <c r="FN122" s="36"/>
      <c r="FO122" s="36"/>
      <c r="FP122" s="36"/>
      <c r="FQ122" s="36"/>
      <c r="FR122" s="36"/>
      <c r="FS122" s="36"/>
      <c r="FT122" s="36"/>
      <c r="FU122" s="36"/>
      <c r="FV122" s="36"/>
      <c r="FW122" s="36"/>
      <c r="FX122" s="36"/>
      <c r="FY122" s="36"/>
      <c r="FZ122" s="36"/>
      <c r="GA122" s="36"/>
      <c r="GB122" s="36"/>
      <c r="GC122" s="36"/>
      <c r="GD122" s="36"/>
      <c r="GE122" s="36"/>
      <c r="GF122" s="36"/>
      <c r="GG122" s="36"/>
      <c r="GH122" s="36"/>
      <c r="GI122" s="36"/>
      <c r="GJ122" s="36"/>
      <c r="GK122" s="36"/>
      <c r="GL122" s="36"/>
      <c r="GM122" s="36"/>
      <c r="GN122" s="36"/>
      <c r="GO122" s="36"/>
      <c r="GP122" s="36"/>
      <c r="GQ122" s="36"/>
      <c r="GR122" s="36"/>
      <c r="GS122" s="36"/>
      <c r="GT122" s="36"/>
      <c r="GU122" s="36"/>
      <c r="GV122" s="36"/>
      <c r="GW122" s="36"/>
      <c r="GX122" s="36"/>
      <c r="GY122" s="36"/>
      <c r="GZ122" s="36"/>
      <c r="HA122" s="36"/>
      <c r="HB122" s="36"/>
      <c r="HC122" s="36"/>
      <c r="HD122" s="36"/>
      <c r="HE122" s="36"/>
      <c r="HF122" s="36"/>
      <c r="HG122" s="36"/>
      <c r="HH122" s="36"/>
      <c r="HI122" s="36"/>
      <c r="HJ122" s="36"/>
      <c r="HK122" s="36"/>
      <c r="HL122" s="36"/>
      <c r="HM122" s="36"/>
      <c r="HN122" s="36"/>
      <c r="HO122" s="36"/>
      <c r="HP122" s="36"/>
      <c r="HQ122" s="36"/>
      <c r="HR122" s="36"/>
      <c r="HS122" s="36"/>
      <c r="HT122" s="36"/>
      <c r="HU122" s="36"/>
      <c r="HV122" s="36"/>
      <c r="HW122" s="36"/>
      <c r="HX122" s="36"/>
      <c r="HY122" s="36"/>
      <c r="HZ122" s="36"/>
      <c r="IA122" s="36"/>
      <c r="IB122" s="36"/>
      <c r="IC122" s="36"/>
      <c r="ID122" s="36"/>
      <c r="IE122" s="36"/>
      <c r="IF122" s="36"/>
      <c r="IG122" s="36"/>
      <c r="IH122" s="36"/>
      <c r="II122" s="36"/>
      <c r="IJ122" s="36"/>
      <c r="IK122" s="36"/>
      <c r="IL122" s="36"/>
      <c r="IM122" s="36"/>
      <c r="IN122" s="36"/>
      <c r="IO122" s="36"/>
      <c r="IP122" s="36"/>
      <c r="IQ122" s="36"/>
      <c r="IR122" s="36"/>
      <c r="IS122" s="36"/>
    </row>
    <row r="123" spans="1:253" ht="20.25" hidden="1">
      <c r="A123" s="94" t="s">
        <v>255</v>
      </c>
      <c r="B123" s="94"/>
      <c r="C123" s="102">
        <v>3.8</v>
      </c>
      <c r="D123" s="102">
        <v>0.9</v>
      </c>
      <c r="E123" s="102">
        <v>3.3</v>
      </c>
      <c r="F123" s="104">
        <v>106.51349</v>
      </c>
      <c r="G123" s="104">
        <v>110.783</v>
      </c>
      <c r="H123" s="112">
        <v>105.52303999999999</v>
      </c>
      <c r="I123" s="112">
        <v>103.3463</v>
      </c>
      <c r="J123" s="104">
        <v>94.962919999999997</v>
      </c>
      <c r="K123" s="104">
        <v>101.97195000000001</v>
      </c>
      <c r="L123" s="104">
        <v>103.07124</v>
      </c>
      <c r="M123" s="104">
        <v>106.57581</v>
      </c>
      <c r="N123" s="104">
        <v>99.783060000000006</v>
      </c>
      <c r="O123" s="104">
        <v>104.6738</v>
      </c>
      <c r="P123" s="104">
        <v>105.34817</v>
      </c>
      <c r="Q123" s="104">
        <v>104.99643</v>
      </c>
      <c r="R123" s="104">
        <v>129.69793000000001</v>
      </c>
      <c r="S123" s="75"/>
      <c r="T123" s="74"/>
      <c r="U123" s="76"/>
      <c r="V123" s="74"/>
      <c r="W123" s="74"/>
      <c r="X123" s="74"/>
      <c r="Y123" s="74"/>
      <c r="Z123" s="74"/>
      <c r="AA123" s="74"/>
      <c r="AB123" s="74"/>
      <c r="AC123" s="74"/>
      <c r="AD123" s="74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6"/>
      <c r="GB123" s="36"/>
      <c r="GC123" s="36"/>
      <c r="GD123" s="36"/>
      <c r="GE123" s="36"/>
      <c r="GF123" s="36"/>
      <c r="GG123" s="36"/>
      <c r="GH123" s="36"/>
      <c r="GI123" s="36"/>
      <c r="GJ123" s="36"/>
      <c r="GK123" s="36"/>
      <c r="GL123" s="36"/>
      <c r="GM123" s="36"/>
      <c r="GN123" s="36"/>
      <c r="GO123" s="36"/>
      <c r="GP123" s="36"/>
      <c r="GQ123" s="36"/>
      <c r="GR123" s="36"/>
      <c r="GS123" s="36"/>
      <c r="GT123" s="36"/>
      <c r="GU123" s="36"/>
      <c r="GV123" s="36"/>
      <c r="GW123" s="36"/>
      <c r="GX123" s="36"/>
      <c r="GY123" s="36"/>
      <c r="GZ123" s="36"/>
      <c r="HA123" s="36"/>
      <c r="HB123" s="36"/>
      <c r="HC123" s="36"/>
      <c r="HD123" s="36"/>
      <c r="HE123" s="36"/>
      <c r="HF123" s="36"/>
      <c r="HG123" s="36"/>
      <c r="HH123" s="36"/>
      <c r="HI123" s="36"/>
      <c r="HJ123" s="36"/>
      <c r="HK123" s="36"/>
      <c r="HL123" s="36"/>
      <c r="HM123" s="36"/>
      <c r="HN123" s="36"/>
      <c r="HO123" s="36"/>
      <c r="HP123" s="36"/>
      <c r="HQ123" s="36"/>
      <c r="HR123" s="36"/>
      <c r="HS123" s="36"/>
      <c r="HT123" s="36"/>
      <c r="HU123" s="36"/>
      <c r="HV123" s="36"/>
      <c r="HW123" s="36"/>
      <c r="HX123" s="36"/>
      <c r="HY123" s="36"/>
      <c r="HZ123" s="36"/>
      <c r="IA123" s="36"/>
      <c r="IB123" s="36"/>
      <c r="IC123" s="36"/>
      <c r="ID123" s="36"/>
      <c r="IE123" s="36"/>
      <c r="IF123" s="36"/>
      <c r="IG123" s="36"/>
      <c r="IH123" s="36"/>
      <c r="II123" s="36"/>
      <c r="IJ123" s="36"/>
      <c r="IK123" s="36"/>
      <c r="IL123" s="36"/>
      <c r="IM123" s="36"/>
      <c r="IN123" s="36"/>
      <c r="IO123" s="36"/>
      <c r="IP123" s="36"/>
      <c r="IQ123" s="36"/>
      <c r="IR123" s="36"/>
      <c r="IS123" s="36"/>
    </row>
    <row r="124" spans="1:253" ht="20.25" hidden="1">
      <c r="A124" s="94"/>
      <c r="B124" s="94"/>
      <c r="C124" s="102" t="s">
        <v>266</v>
      </c>
      <c r="D124" s="102" t="s">
        <v>266</v>
      </c>
      <c r="E124" s="102" t="s">
        <v>266</v>
      </c>
      <c r="F124" s="104"/>
      <c r="G124" s="104"/>
      <c r="H124" s="112"/>
      <c r="I124" s="112"/>
      <c r="J124" s="104"/>
      <c r="K124" s="104"/>
      <c r="L124" s="104"/>
      <c r="M124" s="104"/>
      <c r="N124" s="104"/>
      <c r="O124" s="104"/>
      <c r="P124" s="104"/>
      <c r="Q124" s="104"/>
      <c r="R124" s="104"/>
      <c r="S124" s="75"/>
      <c r="T124" s="74"/>
      <c r="U124" s="76"/>
      <c r="V124" s="74"/>
      <c r="W124" s="74"/>
      <c r="X124" s="74"/>
      <c r="Y124" s="74"/>
      <c r="Z124" s="74"/>
      <c r="AA124" s="74"/>
      <c r="AB124" s="74"/>
      <c r="AC124" s="74"/>
      <c r="AD124" s="74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FD124" s="36"/>
      <c r="FE124" s="36"/>
      <c r="FF124" s="36"/>
      <c r="FG124" s="36"/>
      <c r="FH124" s="36"/>
      <c r="FI124" s="36"/>
      <c r="FJ124" s="36"/>
      <c r="FK124" s="36"/>
      <c r="FL124" s="36"/>
      <c r="FM124" s="36"/>
      <c r="FN124" s="36"/>
      <c r="FO124" s="36"/>
      <c r="FP124" s="36"/>
      <c r="FQ124" s="36"/>
      <c r="FR124" s="36"/>
      <c r="FS124" s="36"/>
      <c r="FT124" s="36"/>
      <c r="FU124" s="36"/>
      <c r="FV124" s="36"/>
      <c r="FW124" s="36"/>
      <c r="FX124" s="36"/>
      <c r="FY124" s="36"/>
      <c r="FZ124" s="36"/>
      <c r="GA124" s="36"/>
      <c r="GB124" s="36"/>
      <c r="GC124" s="36"/>
      <c r="GD124" s="36"/>
      <c r="GE124" s="36"/>
      <c r="GF124" s="36"/>
      <c r="GG124" s="36"/>
      <c r="GH124" s="36"/>
      <c r="GI124" s="36"/>
      <c r="GJ124" s="36"/>
      <c r="GK124" s="36"/>
      <c r="GL124" s="36"/>
      <c r="GM124" s="36"/>
      <c r="GN124" s="36"/>
      <c r="GO124" s="36"/>
      <c r="GP124" s="36"/>
      <c r="GQ124" s="36"/>
      <c r="GR124" s="36"/>
      <c r="GS124" s="36"/>
      <c r="GT124" s="36"/>
      <c r="GU124" s="36"/>
      <c r="GV124" s="36"/>
      <c r="GW124" s="36"/>
      <c r="GX124" s="36"/>
      <c r="GY124" s="36"/>
      <c r="GZ124" s="36"/>
      <c r="HA124" s="36"/>
      <c r="HB124" s="36"/>
      <c r="HC124" s="36"/>
      <c r="HD124" s="36"/>
      <c r="HE124" s="36"/>
      <c r="HF124" s="36"/>
      <c r="HG124" s="36"/>
      <c r="HH124" s="36"/>
      <c r="HI124" s="36"/>
      <c r="HJ124" s="36"/>
      <c r="HK124" s="36"/>
      <c r="HL124" s="36"/>
      <c r="HM124" s="36"/>
      <c r="HN124" s="36"/>
      <c r="HO124" s="36"/>
      <c r="HP124" s="36"/>
      <c r="HQ124" s="36"/>
      <c r="HR124" s="36"/>
      <c r="HS124" s="36"/>
      <c r="HT124" s="36"/>
      <c r="HU124" s="36"/>
      <c r="HV124" s="36"/>
      <c r="HW124" s="36"/>
      <c r="HX124" s="36"/>
      <c r="HY124" s="36"/>
      <c r="HZ124" s="36"/>
      <c r="IA124" s="36"/>
      <c r="IB124" s="36"/>
      <c r="IC124" s="36"/>
      <c r="ID124" s="36"/>
      <c r="IE124" s="36"/>
      <c r="IF124" s="36"/>
      <c r="IG124" s="36"/>
      <c r="IH124" s="36"/>
      <c r="II124" s="36"/>
      <c r="IJ124" s="36"/>
      <c r="IK124" s="36"/>
      <c r="IL124" s="36"/>
      <c r="IM124" s="36"/>
      <c r="IN124" s="36"/>
      <c r="IO124" s="36"/>
      <c r="IP124" s="36"/>
      <c r="IQ124" s="36"/>
      <c r="IR124" s="36"/>
      <c r="IS124" s="36"/>
    </row>
    <row r="125" spans="1:253" ht="20.25" hidden="1">
      <c r="A125" s="94" t="s">
        <v>256</v>
      </c>
      <c r="B125" s="94"/>
      <c r="C125" s="102">
        <v>3.9</v>
      </c>
      <c r="D125" s="102">
        <v>-0.3</v>
      </c>
      <c r="E125" s="102">
        <v>3.4</v>
      </c>
      <c r="F125" s="104">
        <v>106.19982</v>
      </c>
      <c r="G125" s="104">
        <v>111.18362</v>
      </c>
      <c r="H125" s="112">
        <v>105.04367000000001</v>
      </c>
      <c r="I125" s="112">
        <v>99.477450000000005</v>
      </c>
      <c r="J125" s="112">
        <v>95.110720000000001</v>
      </c>
      <c r="K125" s="112">
        <v>101.47682</v>
      </c>
      <c r="L125" s="112">
        <v>103.07698000000001</v>
      </c>
      <c r="M125" s="112">
        <v>106.26045999999999</v>
      </c>
      <c r="N125" s="112">
        <v>99.783060000000006</v>
      </c>
      <c r="O125" s="112">
        <v>104.62304</v>
      </c>
      <c r="P125" s="112">
        <v>105.34817</v>
      </c>
      <c r="Q125" s="112">
        <v>105.08465</v>
      </c>
      <c r="R125" s="112">
        <v>127.61194999999999</v>
      </c>
      <c r="S125" s="75"/>
      <c r="T125" s="74"/>
      <c r="U125" s="76"/>
      <c r="V125" s="74"/>
      <c r="W125" s="74"/>
      <c r="X125" s="74"/>
      <c r="Y125" s="74"/>
      <c r="Z125" s="74"/>
      <c r="AA125" s="74"/>
      <c r="AB125" s="74"/>
      <c r="AC125" s="74"/>
      <c r="AD125" s="74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FD125" s="36"/>
      <c r="FE125" s="36"/>
      <c r="FF125" s="36"/>
      <c r="FG125" s="36"/>
      <c r="FH125" s="36"/>
      <c r="FI125" s="36"/>
      <c r="FJ125" s="36"/>
      <c r="FK125" s="36"/>
      <c r="FL125" s="36"/>
      <c r="FM125" s="36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  <c r="FY125" s="36"/>
      <c r="FZ125" s="36"/>
      <c r="GA125" s="36"/>
      <c r="GB125" s="36"/>
      <c r="GC125" s="36"/>
      <c r="GD125" s="36"/>
      <c r="GE125" s="36"/>
      <c r="GF125" s="36"/>
      <c r="GG125" s="36"/>
      <c r="GH125" s="36"/>
      <c r="GI125" s="36"/>
      <c r="GJ125" s="36"/>
      <c r="GK125" s="36"/>
      <c r="GL125" s="36"/>
      <c r="GM125" s="36"/>
      <c r="GN125" s="36"/>
      <c r="GO125" s="36"/>
      <c r="GP125" s="36"/>
      <c r="GQ125" s="36"/>
      <c r="GR125" s="36"/>
      <c r="GS125" s="36"/>
      <c r="GT125" s="36"/>
      <c r="GU125" s="36"/>
      <c r="GV125" s="36"/>
      <c r="GW125" s="36"/>
      <c r="GX125" s="36"/>
      <c r="GY125" s="36"/>
      <c r="GZ125" s="36"/>
      <c r="HA125" s="36"/>
      <c r="HB125" s="36"/>
      <c r="HC125" s="36"/>
      <c r="HD125" s="36"/>
      <c r="HE125" s="36"/>
      <c r="HF125" s="36"/>
      <c r="HG125" s="36"/>
      <c r="HH125" s="36"/>
      <c r="HI125" s="36"/>
      <c r="HJ125" s="36"/>
      <c r="HK125" s="36"/>
      <c r="HL125" s="36"/>
      <c r="HM125" s="36"/>
      <c r="HN125" s="36"/>
      <c r="HO125" s="36"/>
      <c r="HP125" s="36"/>
      <c r="HQ125" s="36"/>
      <c r="HR125" s="36"/>
      <c r="HS125" s="36"/>
      <c r="HT125" s="36"/>
      <c r="HU125" s="36"/>
      <c r="HV125" s="36"/>
      <c r="HW125" s="36"/>
      <c r="HX125" s="36"/>
      <c r="HY125" s="36"/>
      <c r="HZ125" s="36"/>
      <c r="IA125" s="36"/>
      <c r="IB125" s="36"/>
      <c r="IC125" s="36"/>
      <c r="ID125" s="36"/>
      <c r="IE125" s="36"/>
      <c r="IF125" s="36"/>
      <c r="IG125" s="36"/>
      <c r="IH125" s="36"/>
      <c r="II125" s="36"/>
      <c r="IJ125" s="36"/>
      <c r="IK125" s="36"/>
      <c r="IL125" s="36"/>
      <c r="IM125" s="36"/>
      <c r="IN125" s="36"/>
      <c r="IO125" s="36"/>
      <c r="IP125" s="36"/>
      <c r="IQ125" s="36"/>
      <c r="IR125" s="36"/>
      <c r="IS125" s="36"/>
    </row>
    <row r="126" spans="1:253" ht="20.25" hidden="1">
      <c r="A126" s="94"/>
      <c r="B126" s="94"/>
      <c r="C126" s="102" t="s">
        <v>266</v>
      </c>
      <c r="D126" s="102" t="s">
        <v>266</v>
      </c>
      <c r="E126" s="102" t="s">
        <v>266</v>
      </c>
      <c r="F126" s="104"/>
      <c r="G126" s="104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75"/>
      <c r="T126" s="74"/>
      <c r="U126" s="76"/>
      <c r="V126" s="74"/>
      <c r="W126" s="74"/>
      <c r="X126" s="74"/>
      <c r="Y126" s="74"/>
      <c r="Z126" s="74"/>
      <c r="AA126" s="74"/>
      <c r="AB126" s="74"/>
      <c r="AC126" s="74"/>
      <c r="AD126" s="74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  <c r="GA126" s="36"/>
      <c r="GB126" s="36"/>
      <c r="GC126" s="36"/>
      <c r="GD126" s="36"/>
      <c r="GE126" s="36"/>
      <c r="GF126" s="36"/>
      <c r="GG126" s="36"/>
      <c r="GH126" s="36"/>
      <c r="GI126" s="36"/>
      <c r="GJ126" s="36"/>
      <c r="GK126" s="36"/>
      <c r="GL126" s="36"/>
      <c r="GM126" s="36"/>
      <c r="GN126" s="36"/>
      <c r="GO126" s="36"/>
      <c r="GP126" s="36"/>
      <c r="GQ126" s="36"/>
      <c r="GR126" s="36"/>
      <c r="GS126" s="36"/>
      <c r="GT126" s="36"/>
      <c r="GU126" s="36"/>
      <c r="GV126" s="36"/>
      <c r="GW126" s="36"/>
      <c r="GX126" s="36"/>
      <c r="GY126" s="36"/>
      <c r="GZ126" s="36"/>
      <c r="HA126" s="36"/>
      <c r="HB126" s="36"/>
      <c r="HC126" s="36"/>
      <c r="HD126" s="36"/>
      <c r="HE126" s="36"/>
      <c r="HF126" s="36"/>
      <c r="HG126" s="36"/>
      <c r="HH126" s="36"/>
      <c r="HI126" s="36"/>
      <c r="HJ126" s="36"/>
      <c r="HK126" s="36"/>
      <c r="HL126" s="36"/>
      <c r="HM126" s="36"/>
      <c r="HN126" s="36"/>
      <c r="HO126" s="36"/>
      <c r="HP126" s="36"/>
      <c r="HQ126" s="36"/>
      <c r="HR126" s="36"/>
      <c r="HS126" s="36"/>
      <c r="HT126" s="36"/>
      <c r="HU126" s="36"/>
      <c r="HV126" s="36"/>
      <c r="HW126" s="36"/>
      <c r="HX126" s="36"/>
      <c r="HY126" s="36"/>
      <c r="HZ126" s="36"/>
      <c r="IA126" s="36"/>
      <c r="IB126" s="36"/>
      <c r="IC126" s="36"/>
      <c r="ID126" s="36"/>
      <c r="IE126" s="36"/>
      <c r="IF126" s="36"/>
      <c r="IG126" s="36"/>
      <c r="IH126" s="36"/>
      <c r="II126" s="36"/>
      <c r="IJ126" s="36"/>
      <c r="IK126" s="36"/>
      <c r="IL126" s="36"/>
      <c r="IM126" s="36"/>
      <c r="IN126" s="36"/>
      <c r="IO126" s="36"/>
      <c r="IP126" s="36"/>
      <c r="IQ126" s="36"/>
      <c r="IR126" s="36"/>
      <c r="IS126" s="36"/>
    </row>
    <row r="127" spans="1:253" ht="20.25" hidden="1">
      <c r="A127" s="94" t="s">
        <v>257</v>
      </c>
      <c r="B127" s="94"/>
      <c r="C127" s="102">
        <v>3.8</v>
      </c>
      <c r="D127" s="102">
        <v>-0.3</v>
      </c>
      <c r="E127" s="102">
        <v>3.5</v>
      </c>
      <c r="F127" s="115">
        <v>105.87407</v>
      </c>
      <c r="G127" s="115">
        <v>111.48846</v>
      </c>
      <c r="H127" s="112">
        <v>104.57163</v>
      </c>
      <c r="I127" s="112">
        <v>95.574330000000003</v>
      </c>
      <c r="J127" s="112">
        <v>95.142589999999998</v>
      </c>
      <c r="K127" s="112">
        <v>100.84168</v>
      </c>
      <c r="L127" s="112">
        <v>102.72929000000001</v>
      </c>
      <c r="M127" s="112">
        <v>105.82089000000001</v>
      </c>
      <c r="N127" s="112">
        <v>99.713239999999999</v>
      </c>
      <c r="O127" s="112">
        <v>104.99995</v>
      </c>
      <c r="P127" s="112">
        <v>105.34817</v>
      </c>
      <c r="Q127" s="112">
        <v>105.21372</v>
      </c>
      <c r="R127" s="112">
        <v>125.91289999999999</v>
      </c>
      <c r="S127" s="75"/>
      <c r="T127" s="74"/>
      <c r="U127" s="76"/>
      <c r="V127" s="74"/>
      <c r="W127" s="74"/>
      <c r="X127" s="74"/>
      <c r="Y127" s="74"/>
      <c r="Z127" s="74"/>
      <c r="AA127" s="74"/>
      <c r="AB127" s="74"/>
      <c r="AC127" s="74"/>
      <c r="AD127" s="74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FD127" s="36"/>
      <c r="FE127" s="36"/>
      <c r="FF127" s="36"/>
      <c r="FG127" s="36"/>
      <c r="FH127" s="36"/>
      <c r="FI127" s="36"/>
      <c r="FJ127" s="36"/>
      <c r="FK127" s="36"/>
      <c r="FL127" s="36"/>
      <c r="FM127" s="36"/>
      <c r="FN127" s="36"/>
      <c r="FO127" s="36"/>
      <c r="FP127" s="36"/>
      <c r="FQ127" s="36"/>
      <c r="FR127" s="36"/>
      <c r="FS127" s="36"/>
      <c r="FT127" s="36"/>
      <c r="FU127" s="36"/>
      <c r="FV127" s="36"/>
      <c r="FW127" s="36"/>
      <c r="FX127" s="36"/>
      <c r="FY127" s="36"/>
      <c r="FZ127" s="36"/>
      <c r="GA127" s="36"/>
      <c r="GB127" s="36"/>
      <c r="GC127" s="36"/>
      <c r="GD127" s="36"/>
      <c r="GE127" s="36"/>
      <c r="GF127" s="36"/>
      <c r="GG127" s="36"/>
      <c r="GH127" s="36"/>
      <c r="GI127" s="36"/>
      <c r="GJ127" s="36"/>
      <c r="GK127" s="36"/>
      <c r="GL127" s="36"/>
      <c r="GM127" s="36"/>
      <c r="GN127" s="36"/>
      <c r="GO127" s="36"/>
      <c r="GP127" s="36"/>
      <c r="GQ127" s="36"/>
      <c r="GR127" s="36"/>
      <c r="GS127" s="36"/>
      <c r="GT127" s="36"/>
      <c r="GU127" s="36"/>
      <c r="GV127" s="36"/>
      <c r="GW127" s="36"/>
      <c r="GX127" s="36"/>
      <c r="GY127" s="36"/>
      <c r="GZ127" s="36"/>
      <c r="HA127" s="36"/>
      <c r="HB127" s="36"/>
      <c r="HC127" s="36"/>
      <c r="HD127" s="36"/>
      <c r="HE127" s="36"/>
      <c r="HF127" s="36"/>
      <c r="HG127" s="36"/>
      <c r="HH127" s="36"/>
      <c r="HI127" s="36"/>
      <c r="HJ127" s="36"/>
      <c r="HK127" s="36"/>
      <c r="HL127" s="36"/>
      <c r="HM127" s="36"/>
      <c r="HN127" s="36"/>
      <c r="HO127" s="36"/>
      <c r="HP127" s="36"/>
      <c r="HQ127" s="36"/>
      <c r="HR127" s="36"/>
      <c r="HS127" s="36"/>
      <c r="HT127" s="36"/>
      <c r="HU127" s="36"/>
      <c r="HV127" s="36"/>
      <c r="HW127" s="36"/>
      <c r="HX127" s="36"/>
      <c r="HY127" s="36"/>
      <c r="HZ127" s="36"/>
      <c r="IA127" s="36"/>
      <c r="IB127" s="36"/>
      <c r="IC127" s="36"/>
      <c r="ID127" s="36"/>
      <c r="IE127" s="36"/>
      <c r="IF127" s="36"/>
      <c r="IG127" s="36"/>
      <c r="IH127" s="36"/>
      <c r="II127" s="36"/>
      <c r="IJ127" s="36"/>
      <c r="IK127" s="36"/>
      <c r="IL127" s="36"/>
      <c r="IM127" s="36"/>
      <c r="IN127" s="36"/>
      <c r="IO127" s="36"/>
      <c r="IP127" s="36"/>
      <c r="IQ127" s="36"/>
      <c r="IR127" s="36"/>
      <c r="IS127" s="36"/>
    </row>
    <row r="128" spans="1:253" ht="20.25" hidden="1">
      <c r="A128" s="94"/>
      <c r="B128" s="94"/>
      <c r="C128" s="102" t="s">
        <v>266</v>
      </c>
      <c r="D128" s="102" t="s">
        <v>266</v>
      </c>
      <c r="E128" s="102" t="s">
        <v>266</v>
      </c>
      <c r="F128" s="116"/>
      <c r="G128" s="116"/>
      <c r="H128" s="117"/>
      <c r="I128" s="117"/>
      <c r="J128" s="112"/>
      <c r="K128" s="117"/>
      <c r="L128" s="112"/>
      <c r="M128" s="117"/>
      <c r="N128" s="112"/>
      <c r="O128" s="117"/>
      <c r="P128" s="112"/>
      <c r="Q128" s="112"/>
      <c r="R128" s="112"/>
      <c r="S128" s="75"/>
      <c r="T128" s="74"/>
      <c r="U128" s="76"/>
      <c r="V128" s="74"/>
      <c r="W128" s="74"/>
      <c r="X128" s="74"/>
      <c r="Y128" s="74"/>
      <c r="Z128" s="74"/>
      <c r="AA128" s="74"/>
      <c r="AB128" s="74"/>
      <c r="AC128" s="74"/>
      <c r="AD128" s="74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  <c r="ET128" s="36"/>
      <c r="EU128" s="36"/>
      <c r="EV128" s="36"/>
      <c r="EW128" s="36"/>
      <c r="EX128" s="36"/>
      <c r="EY128" s="36"/>
      <c r="EZ128" s="36"/>
      <c r="FA128" s="36"/>
      <c r="FB128" s="36"/>
      <c r="FC128" s="36"/>
      <c r="FD128" s="36"/>
      <c r="FE128" s="36"/>
      <c r="FF128" s="36"/>
      <c r="FG128" s="36"/>
      <c r="FH128" s="36"/>
      <c r="FI128" s="36"/>
      <c r="FJ128" s="36"/>
      <c r="FK128" s="36"/>
      <c r="FL128" s="36"/>
      <c r="FM128" s="36"/>
      <c r="FN128" s="36"/>
      <c r="FO128" s="36"/>
      <c r="FP128" s="36"/>
      <c r="FQ128" s="36"/>
      <c r="FR128" s="36"/>
      <c r="FS128" s="36"/>
      <c r="FT128" s="36"/>
      <c r="FU128" s="36"/>
      <c r="FV128" s="36"/>
      <c r="FW128" s="36"/>
      <c r="FX128" s="36"/>
      <c r="FY128" s="36"/>
      <c r="FZ128" s="36"/>
      <c r="GA128" s="36"/>
      <c r="GB128" s="36"/>
      <c r="GC128" s="36"/>
      <c r="GD128" s="36"/>
      <c r="GE128" s="36"/>
      <c r="GF128" s="36"/>
      <c r="GG128" s="36"/>
      <c r="GH128" s="36"/>
      <c r="GI128" s="36"/>
      <c r="GJ128" s="36"/>
      <c r="GK128" s="36"/>
      <c r="GL128" s="36"/>
      <c r="GM128" s="36"/>
      <c r="GN128" s="36"/>
      <c r="GO128" s="36"/>
      <c r="GP128" s="36"/>
      <c r="GQ128" s="36"/>
      <c r="GR128" s="36"/>
      <c r="GS128" s="36"/>
      <c r="GT128" s="36"/>
      <c r="GU128" s="36"/>
      <c r="GV128" s="36"/>
      <c r="GW128" s="36"/>
      <c r="GX128" s="36"/>
      <c r="GY128" s="36"/>
      <c r="GZ128" s="36"/>
      <c r="HA128" s="36"/>
      <c r="HB128" s="36"/>
      <c r="HC128" s="36"/>
      <c r="HD128" s="36"/>
      <c r="HE128" s="36"/>
      <c r="HF128" s="36"/>
      <c r="HG128" s="36"/>
      <c r="HH128" s="36"/>
      <c r="HI128" s="36"/>
      <c r="HJ128" s="36"/>
      <c r="HK128" s="36"/>
      <c r="HL128" s="36"/>
      <c r="HM128" s="36"/>
      <c r="HN128" s="36"/>
      <c r="HO128" s="36"/>
      <c r="HP128" s="36"/>
      <c r="HQ128" s="36"/>
      <c r="HR128" s="36"/>
      <c r="HS128" s="36"/>
      <c r="HT128" s="36"/>
      <c r="HU128" s="36"/>
      <c r="HV128" s="36"/>
      <c r="HW128" s="36"/>
      <c r="HX128" s="36"/>
      <c r="HY128" s="36"/>
      <c r="HZ128" s="36"/>
      <c r="IA128" s="36"/>
      <c r="IB128" s="36"/>
      <c r="IC128" s="36"/>
      <c r="ID128" s="36"/>
      <c r="IE128" s="36"/>
      <c r="IF128" s="36"/>
      <c r="IG128" s="36"/>
      <c r="IH128" s="36"/>
      <c r="II128" s="36"/>
      <c r="IJ128" s="36"/>
      <c r="IK128" s="36"/>
      <c r="IL128" s="36"/>
      <c r="IM128" s="36"/>
      <c r="IN128" s="36"/>
      <c r="IO128" s="36"/>
      <c r="IP128" s="36"/>
      <c r="IQ128" s="36"/>
      <c r="IR128" s="36"/>
      <c r="IS128" s="36"/>
    </row>
    <row r="129" spans="1:253" ht="20.25" hidden="1">
      <c r="A129" s="94" t="s">
        <v>258</v>
      </c>
      <c r="B129" s="94"/>
      <c r="C129" s="102">
        <v>3.9</v>
      </c>
      <c r="D129" s="102">
        <v>0.8</v>
      </c>
      <c r="E129" s="102">
        <v>3.6</v>
      </c>
      <c r="F129" s="115">
        <v>106.6909</v>
      </c>
      <c r="G129" s="115">
        <v>112.03613</v>
      </c>
      <c r="H129" s="112">
        <v>105.4509</v>
      </c>
      <c r="I129" s="112">
        <v>104.12745</v>
      </c>
      <c r="J129" s="112">
        <v>95.142589999999998</v>
      </c>
      <c r="K129" s="112">
        <v>101.61</v>
      </c>
      <c r="L129" s="112">
        <v>102.79373</v>
      </c>
      <c r="M129" s="112">
        <v>106.24323</v>
      </c>
      <c r="N129" s="112">
        <v>99.713239999999999</v>
      </c>
      <c r="O129" s="112">
        <v>105.93643</v>
      </c>
      <c r="P129" s="112">
        <v>105.34817</v>
      </c>
      <c r="Q129" s="112">
        <v>106.59869999999999</v>
      </c>
      <c r="R129" s="112">
        <v>126.19240000000001</v>
      </c>
      <c r="S129" s="75"/>
      <c r="T129" s="74"/>
      <c r="U129" s="76"/>
      <c r="V129" s="74"/>
      <c r="W129" s="74"/>
      <c r="X129" s="74"/>
      <c r="Y129" s="74"/>
      <c r="Z129" s="74"/>
      <c r="AA129" s="74"/>
      <c r="AB129" s="74"/>
      <c r="AC129" s="74"/>
      <c r="AD129" s="74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36"/>
      <c r="EI129" s="36"/>
      <c r="EJ129" s="36"/>
      <c r="EK129" s="36"/>
      <c r="EL129" s="36"/>
      <c r="EM129" s="36"/>
      <c r="EN129" s="36"/>
      <c r="EO129" s="36"/>
      <c r="EP129" s="36"/>
      <c r="EQ129" s="36"/>
      <c r="ER129" s="36"/>
      <c r="ES129" s="36"/>
      <c r="ET129" s="36"/>
      <c r="EU129" s="36"/>
      <c r="EV129" s="36"/>
      <c r="EW129" s="36"/>
      <c r="EX129" s="36"/>
      <c r="EY129" s="36"/>
      <c r="EZ129" s="36"/>
      <c r="FA129" s="36"/>
      <c r="FB129" s="36"/>
      <c r="FC129" s="36"/>
      <c r="FD129" s="36"/>
      <c r="FE129" s="36"/>
      <c r="FF129" s="36"/>
      <c r="FG129" s="36"/>
      <c r="FH129" s="36"/>
      <c r="FI129" s="36"/>
      <c r="FJ129" s="36"/>
      <c r="FK129" s="36"/>
      <c r="FL129" s="36"/>
      <c r="FM129" s="36"/>
      <c r="FN129" s="36"/>
      <c r="FO129" s="36"/>
      <c r="FP129" s="36"/>
      <c r="FQ129" s="36"/>
      <c r="FR129" s="36"/>
      <c r="FS129" s="36"/>
      <c r="FT129" s="36"/>
      <c r="FU129" s="36"/>
      <c r="FV129" s="36"/>
      <c r="FW129" s="36"/>
      <c r="FX129" s="36"/>
      <c r="FY129" s="36"/>
      <c r="FZ129" s="36"/>
      <c r="GA129" s="36"/>
      <c r="GB129" s="36"/>
      <c r="GC129" s="36"/>
      <c r="GD129" s="36"/>
      <c r="GE129" s="36"/>
      <c r="GF129" s="36"/>
      <c r="GG129" s="36"/>
      <c r="GH129" s="36"/>
      <c r="GI129" s="36"/>
      <c r="GJ129" s="36"/>
      <c r="GK129" s="36"/>
      <c r="GL129" s="36"/>
      <c r="GM129" s="36"/>
      <c r="GN129" s="36"/>
      <c r="GO129" s="36"/>
      <c r="GP129" s="36"/>
      <c r="GQ129" s="36"/>
      <c r="GR129" s="36"/>
      <c r="GS129" s="36"/>
      <c r="GT129" s="36"/>
      <c r="GU129" s="36"/>
      <c r="GV129" s="36"/>
      <c r="GW129" s="36"/>
      <c r="GX129" s="36"/>
      <c r="GY129" s="36"/>
      <c r="GZ129" s="36"/>
      <c r="HA129" s="36"/>
      <c r="HB129" s="36"/>
      <c r="HC129" s="36"/>
      <c r="HD129" s="36"/>
      <c r="HE129" s="36"/>
      <c r="HF129" s="36"/>
      <c r="HG129" s="36"/>
      <c r="HH129" s="36"/>
      <c r="HI129" s="36"/>
      <c r="HJ129" s="36"/>
      <c r="HK129" s="36"/>
      <c r="HL129" s="36"/>
      <c r="HM129" s="36"/>
      <c r="HN129" s="36"/>
      <c r="HO129" s="36"/>
      <c r="HP129" s="36"/>
      <c r="HQ129" s="36"/>
      <c r="HR129" s="36"/>
      <c r="HS129" s="36"/>
      <c r="HT129" s="36"/>
      <c r="HU129" s="36"/>
      <c r="HV129" s="36"/>
      <c r="HW129" s="36"/>
      <c r="HX129" s="36"/>
      <c r="HY129" s="36"/>
      <c r="HZ129" s="36"/>
      <c r="IA129" s="36"/>
      <c r="IB129" s="36"/>
      <c r="IC129" s="36"/>
      <c r="ID129" s="36"/>
      <c r="IE129" s="36"/>
      <c r="IF129" s="36"/>
      <c r="IG129" s="36"/>
      <c r="IH129" s="36"/>
      <c r="II129" s="36"/>
      <c r="IJ129" s="36"/>
      <c r="IK129" s="36"/>
      <c r="IL129" s="36"/>
      <c r="IM129" s="36"/>
      <c r="IN129" s="36"/>
      <c r="IO129" s="36"/>
      <c r="IP129" s="36"/>
      <c r="IQ129" s="36"/>
      <c r="IR129" s="36"/>
      <c r="IS129" s="36"/>
    </row>
    <row r="130" spans="1:253" ht="21" hidden="1" customHeight="1">
      <c r="A130" s="94"/>
      <c r="B130" s="94"/>
      <c r="C130" s="102" t="s">
        <v>266</v>
      </c>
      <c r="D130" s="102" t="s">
        <v>266</v>
      </c>
      <c r="E130" s="102" t="s">
        <v>266</v>
      </c>
      <c r="F130" s="115"/>
      <c r="G130" s="115"/>
      <c r="H130" s="112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75"/>
      <c r="T130" s="74"/>
      <c r="U130" s="76"/>
      <c r="V130" s="74"/>
      <c r="W130" s="74"/>
      <c r="X130" s="74"/>
      <c r="Y130" s="74"/>
      <c r="Z130" s="74"/>
      <c r="AA130" s="74"/>
      <c r="AB130" s="74"/>
      <c r="AC130" s="74"/>
      <c r="AD130" s="74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  <c r="ET130" s="36"/>
      <c r="EU130" s="36"/>
      <c r="EV130" s="36"/>
      <c r="EW130" s="36"/>
      <c r="EX130" s="36"/>
      <c r="EY130" s="36"/>
      <c r="EZ130" s="36"/>
      <c r="FA130" s="36"/>
      <c r="FB130" s="36"/>
      <c r="FC130" s="36"/>
      <c r="FD130" s="36"/>
      <c r="FE130" s="36"/>
      <c r="FF130" s="36"/>
      <c r="FG130" s="36"/>
      <c r="FH130" s="36"/>
      <c r="FI130" s="36"/>
      <c r="FJ130" s="36"/>
      <c r="FK130" s="36"/>
      <c r="FL130" s="36"/>
      <c r="FM130" s="36"/>
      <c r="FN130" s="36"/>
      <c r="FO130" s="36"/>
      <c r="FP130" s="36"/>
      <c r="FQ130" s="36"/>
      <c r="FR130" s="36"/>
      <c r="FS130" s="36"/>
      <c r="FT130" s="36"/>
      <c r="FU130" s="36"/>
      <c r="FV130" s="36"/>
      <c r="FW130" s="36"/>
      <c r="FX130" s="36"/>
      <c r="FY130" s="36"/>
      <c r="FZ130" s="36"/>
      <c r="GA130" s="36"/>
      <c r="GB130" s="36"/>
      <c r="GC130" s="36"/>
      <c r="GD130" s="36"/>
      <c r="GE130" s="36"/>
      <c r="GF130" s="36"/>
      <c r="GG130" s="36"/>
      <c r="GH130" s="36"/>
      <c r="GI130" s="36"/>
      <c r="GJ130" s="36"/>
      <c r="GK130" s="36"/>
      <c r="GL130" s="36"/>
      <c r="GM130" s="36"/>
      <c r="GN130" s="36"/>
      <c r="GO130" s="36"/>
      <c r="GP130" s="36"/>
      <c r="GQ130" s="36"/>
      <c r="GR130" s="36"/>
      <c r="GS130" s="36"/>
      <c r="GT130" s="36"/>
      <c r="GU130" s="36"/>
      <c r="GV130" s="36"/>
      <c r="GW130" s="36"/>
      <c r="GX130" s="36"/>
      <c r="GY130" s="36"/>
      <c r="GZ130" s="36"/>
      <c r="HA130" s="36"/>
      <c r="HB130" s="36"/>
      <c r="HC130" s="36"/>
      <c r="HD130" s="36"/>
      <c r="HE130" s="36"/>
      <c r="HF130" s="36"/>
      <c r="HG130" s="36"/>
      <c r="HH130" s="36"/>
      <c r="HI130" s="36"/>
      <c r="HJ130" s="36"/>
      <c r="HK130" s="36"/>
      <c r="HL130" s="36"/>
      <c r="HM130" s="36"/>
      <c r="HN130" s="36"/>
      <c r="HO130" s="36"/>
      <c r="HP130" s="36"/>
      <c r="HQ130" s="36"/>
      <c r="HR130" s="36"/>
      <c r="HS130" s="36"/>
      <c r="HT130" s="36"/>
      <c r="HU130" s="36"/>
      <c r="HV130" s="36"/>
      <c r="HW130" s="36"/>
      <c r="HX130" s="36"/>
      <c r="HY130" s="36"/>
      <c r="HZ130" s="36"/>
      <c r="IA130" s="36"/>
      <c r="IB130" s="36"/>
      <c r="IC130" s="36"/>
      <c r="ID130" s="36"/>
      <c r="IE130" s="36"/>
      <c r="IF130" s="36"/>
      <c r="IG130" s="36"/>
      <c r="IH130" s="36"/>
      <c r="II130" s="36"/>
      <c r="IJ130" s="36"/>
      <c r="IK130" s="36"/>
      <c r="IL130" s="36"/>
      <c r="IM130" s="36"/>
      <c r="IN130" s="36"/>
      <c r="IO130" s="36"/>
      <c r="IP130" s="36"/>
      <c r="IQ130" s="36"/>
      <c r="IR130" s="36"/>
      <c r="IS130" s="36"/>
    </row>
    <row r="131" spans="1:253" ht="20.25" hidden="1">
      <c r="A131" s="118" t="s">
        <v>259</v>
      </c>
      <c r="B131" s="94"/>
      <c r="C131" s="102">
        <v>4.0999999999999996</v>
      </c>
      <c r="D131" s="102">
        <v>-0.1</v>
      </c>
      <c r="E131" s="102">
        <v>3.6</v>
      </c>
      <c r="F131" s="115">
        <v>106.59275</v>
      </c>
      <c r="G131" s="115">
        <v>113.01956</v>
      </c>
      <c r="H131" s="112">
        <v>105.10184</v>
      </c>
      <c r="I131" s="112">
        <v>99.467309999999998</v>
      </c>
      <c r="J131" s="112">
        <v>95.159419999999997</v>
      </c>
      <c r="K131" s="112">
        <v>101.6156</v>
      </c>
      <c r="L131" s="112">
        <v>102.79373</v>
      </c>
      <c r="M131" s="112">
        <v>105.64646</v>
      </c>
      <c r="N131" s="112">
        <v>99.713239999999999</v>
      </c>
      <c r="O131" s="112">
        <v>106.21266</v>
      </c>
      <c r="P131" s="112">
        <v>105.34817</v>
      </c>
      <c r="Q131" s="112">
        <v>106.66761</v>
      </c>
      <c r="R131" s="112">
        <v>126.10669</v>
      </c>
      <c r="S131" s="75"/>
      <c r="T131" s="74"/>
      <c r="U131" s="76"/>
      <c r="V131" s="74"/>
      <c r="W131" s="74"/>
      <c r="X131" s="74"/>
      <c r="Y131" s="74"/>
      <c r="Z131" s="74"/>
      <c r="AA131" s="74"/>
      <c r="AB131" s="74"/>
      <c r="AC131" s="74"/>
      <c r="AD131" s="74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6"/>
      <c r="EU131" s="36"/>
      <c r="EV131" s="36"/>
      <c r="EW131" s="36"/>
      <c r="EX131" s="36"/>
      <c r="EY131" s="36"/>
      <c r="EZ131" s="36"/>
      <c r="FA131" s="36"/>
      <c r="FB131" s="36"/>
      <c r="FC131" s="36"/>
      <c r="FD131" s="36"/>
      <c r="FE131" s="36"/>
      <c r="FF131" s="36"/>
      <c r="FG131" s="36"/>
      <c r="FH131" s="36"/>
      <c r="FI131" s="36"/>
      <c r="FJ131" s="36"/>
      <c r="FK131" s="36"/>
      <c r="FL131" s="36"/>
      <c r="FM131" s="36"/>
      <c r="FN131" s="36"/>
      <c r="FO131" s="36"/>
      <c r="FP131" s="36"/>
      <c r="FQ131" s="36"/>
      <c r="FR131" s="36"/>
      <c r="FS131" s="36"/>
      <c r="FT131" s="36"/>
      <c r="FU131" s="36"/>
      <c r="FV131" s="36"/>
      <c r="FW131" s="36"/>
      <c r="FX131" s="36"/>
      <c r="FY131" s="36"/>
      <c r="FZ131" s="36"/>
      <c r="GA131" s="36"/>
      <c r="GB131" s="36"/>
      <c r="GC131" s="36"/>
      <c r="GD131" s="36"/>
      <c r="GE131" s="36"/>
      <c r="GF131" s="36"/>
      <c r="GG131" s="36"/>
      <c r="GH131" s="36"/>
      <c r="GI131" s="36"/>
      <c r="GJ131" s="36"/>
      <c r="GK131" s="36"/>
      <c r="GL131" s="36"/>
      <c r="GM131" s="36"/>
      <c r="GN131" s="36"/>
      <c r="GO131" s="36"/>
      <c r="GP131" s="36"/>
      <c r="GQ131" s="36"/>
      <c r="GR131" s="36"/>
      <c r="GS131" s="36"/>
      <c r="GT131" s="36"/>
      <c r="GU131" s="36"/>
      <c r="GV131" s="36"/>
      <c r="GW131" s="36"/>
      <c r="GX131" s="36"/>
      <c r="GY131" s="36"/>
      <c r="GZ131" s="36"/>
      <c r="HA131" s="36"/>
      <c r="HB131" s="36"/>
      <c r="HC131" s="36"/>
      <c r="HD131" s="36"/>
      <c r="HE131" s="36"/>
      <c r="HF131" s="36"/>
      <c r="HG131" s="36"/>
      <c r="HH131" s="36"/>
      <c r="HI131" s="36"/>
      <c r="HJ131" s="36"/>
      <c r="HK131" s="36"/>
      <c r="HL131" s="36"/>
      <c r="HM131" s="36"/>
      <c r="HN131" s="36"/>
      <c r="HO131" s="36"/>
      <c r="HP131" s="36"/>
      <c r="HQ131" s="36"/>
      <c r="HR131" s="36"/>
      <c r="HS131" s="36"/>
      <c r="HT131" s="36"/>
      <c r="HU131" s="36"/>
      <c r="HV131" s="36"/>
      <c r="HW131" s="36"/>
      <c r="HX131" s="36"/>
      <c r="HY131" s="36"/>
      <c r="HZ131" s="36"/>
      <c r="IA131" s="36"/>
      <c r="IB131" s="36"/>
      <c r="IC131" s="36"/>
      <c r="ID131" s="36"/>
      <c r="IE131" s="36"/>
      <c r="IF131" s="36"/>
      <c r="IG131" s="36"/>
      <c r="IH131" s="36"/>
      <c r="II131" s="36"/>
      <c r="IJ131" s="36"/>
      <c r="IK131" s="36"/>
      <c r="IL131" s="36"/>
      <c r="IM131" s="36"/>
      <c r="IN131" s="36"/>
      <c r="IO131" s="36"/>
      <c r="IP131" s="36"/>
      <c r="IQ131" s="36"/>
      <c r="IR131" s="36"/>
      <c r="IS131" s="36"/>
    </row>
    <row r="132" spans="1:253" ht="20.25" hidden="1">
      <c r="A132" s="118"/>
      <c r="B132" s="94"/>
      <c r="C132" s="102" t="s">
        <v>266</v>
      </c>
      <c r="D132" s="102" t="s">
        <v>266</v>
      </c>
      <c r="E132" s="102" t="s">
        <v>266</v>
      </c>
      <c r="F132" s="115"/>
      <c r="G132" s="115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75"/>
      <c r="T132" s="74"/>
      <c r="U132" s="76"/>
      <c r="V132" s="74"/>
      <c r="W132" s="74"/>
      <c r="X132" s="74"/>
      <c r="Y132" s="74"/>
      <c r="Z132" s="74"/>
      <c r="AA132" s="74"/>
      <c r="AB132" s="74"/>
      <c r="AC132" s="74"/>
      <c r="AD132" s="74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  <c r="ET132" s="36"/>
      <c r="EU132" s="36"/>
      <c r="EV132" s="36"/>
      <c r="EW132" s="36"/>
      <c r="EX132" s="36"/>
      <c r="EY132" s="36"/>
      <c r="EZ132" s="36"/>
      <c r="FA132" s="36"/>
      <c r="FB132" s="36"/>
      <c r="FC132" s="36"/>
      <c r="FD132" s="36"/>
      <c r="FE132" s="36"/>
      <c r="FF132" s="36"/>
      <c r="FG132" s="36"/>
      <c r="FH132" s="36"/>
      <c r="FI132" s="36"/>
      <c r="FJ132" s="36"/>
      <c r="FK132" s="36"/>
      <c r="FL132" s="36"/>
      <c r="FM132" s="36"/>
      <c r="FN132" s="36"/>
      <c r="FO132" s="36"/>
      <c r="FP132" s="36"/>
      <c r="FQ132" s="36"/>
      <c r="FR132" s="36"/>
      <c r="FS132" s="36"/>
      <c r="FT132" s="36"/>
      <c r="FU132" s="36"/>
      <c r="FV132" s="36"/>
      <c r="FW132" s="36"/>
      <c r="FX132" s="36"/>
      <c r="FY132" s="36"/>
      <c r="FZ132" s="36"/>
      <c r="GA132" s="36"/>
      <c r="GB132" s="36"/>
      <c r="GC132" s="36"/>
      <c r="GD132" s="36"/>
      <c r="GE132" s="36"/>
      <c r="GF132" s="36"/>
      <c r="GG132" s="36"/>
      <c r="GH132" s="36"/>
      <c r="GI132" s="36"/>
      <c r="GJ132" s="36"/>
      <c r="GK132" s="36"/>
      <c r="GL132" s="36"/>
      <c r="GM132" s="36"/>
      <c r="GN132" s="36"/>
      <c r="GO132" s="36"/>
      <c r="GP132" s="36"/>
      <c r="GQ132" s="36"/>
      <c r="GR132" s="36"/>
      <c r="GS132" s="36"/>
      <c r="GT132" s="36"/>
      <c r="GU132" s="36"/>
      <c r="GV132" s="36"/>
      <c r="GW132" s="36"/>
      <c r="GX132" s="36"/>
      <c r="GY132" s="36"/>
      <c r="GZ132" s="36"/>
      <c r="HA132" s="36"/>
      <c r="HB132" s="36"/>
      <c r="HC132" s="36"/>
      <c r="HD132" s="36"/>
      <c r="HE132" s="36"/>
      <c r="HF132" s="36"/>
      <c r="HG132" s="36"/>
      <c r="HH132" s="36"/>
      <c r="HI132" s="36"/>
      <c r="HJ132" s="36"/>
      <c r="HK132" s="36"/>
      <c r="HL132" s="36"/>
      <c r="HM132" s="36"/>
      <c r="HN132" s="36"/>
      <c r="HO132" s="36"/>
      <c r="HP132" s="36"/>
      <c r="HQ132" s="36"/>
      <c r="HR132" s="36"/>
      <c r="HS132" s="36"/>
      <c r="HT132" s="36"/>
      <c r="HU132" s="36"/>
      <c r="HV132" s="36"/>
      <c r="HW132" s="36"/>
      <c r="HX132" s="36"/>
      <c r="HY132" s="36"/>
      <c r="HZ132" s="36"/>
      <c r="IA132" s="36"/>
      <c r="IB132" s="36"/>
      <c r="IC132" s="36"/>
      <c r="ID132" s="36"/>
      <c r="IE132" s="36"/>
      <c r="IF132" s="36"/>
      <c r="IG132" s="36"/>
      <c r="IH132" s="36"/>
      <c r="II132" s="36"/>
      <c r="IJ132" s="36"/>
      <c r="IK132" s="36"/>
      <c r="IL132" s="36"/>
      <c r="IM132" s="36"/>
      <c r="IN132" s="36"/>
      <c r="IO132" s="36"/>
      <c r="IP132" s="36"/>
      <c r="IQ132" s="36"/>
      <c r="IR132" s="36"/>
      <c r="IS132" s="36"/>
    </row>
    <row r="133" spans="1:253" ht="20.25" hidden="1">
      <c r="A133" s="118" t="s">
        <v>260</v>
      </c>
      <c r="B133" s="94"/>
      <c r="C133" s="102">
        <v>4.5</v>
      </c>
      <c r="D133" s="102">
        <v>0.6</v>
      </c>
      <c r="E133" s="102">
        <v>3.8</v>
      </c>
      <c r="F133" s="115">
        <v>107.22354</v>
      </c>
      <c r="G133" s="115">
        <v>113.47027</v>
      </c>
      <c r="H133" s="112">
        <v>105.77441</v>
      </c>
      <c r="I133" s="112">
        <v>104.25523</v>
      </c>
      <c r="J133" s="112">
        <v>95.142380000000003</v>
      </c>
      <c r="K133" s="112">
        <v>101.20123</v>
      </c>
      <c r="L133" s="112">
        <v>102.01706</v>
      </c>
      <c r="M133" s="112">
        <v>106.96616</v>
      </c>
      <c r="N133" s="112">
        <v>99.686930000000004</v>
      </c>
      <c r="O133" s="112">
        <v>106.07375999999999</v>
      </c>
      <c r="P133" s="112">
        <v>105.34817</v>
      </c>
      <c r="Q133" s="112">
        <v>108.05623</v>
      </c>
      <c r="R133" s="112">
        <v>126.03718000000001</v>
      </c>
      <c r="S133" s="75"/>
      <c r="T133" s="74"/>
      <c r="U133" s="76"/>
      <c r="V133" s="74"/>
      <c r="W133" s="74"/>
      <c r="X133" s="74"/>
      <c r="Y133" s="74"/>
      <c r="Z133" s="74"/>
      <c r="AA133" s="74"/>
      <c r="AB133" s="74"/>
      <c r="AC133" s="74"/>
      <c r="AD133" s="74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P133" s="36"/>
      <c r="DQ133" s="36"/>
      <c r="DR133" s="36"/>
      <c r="DS133" s="36"/>
      <c r="DT133" s="36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E133" s="36"/>
      <c r="EF133" s="36"/>
      <c r="EG133" s="36"/>
      <c r="EH133" s="36"/>
      <c r="EI133" s="36"/>
      <c r="EJ133" s="36"/>
      <c r="EK133" s="36"/>
      <c r="EL133" s="36"/>
      <c r="EM133" s="36"/>
      <c r="EN133" s="36"/>
      <c r="EO133" s="36"/>
      <c r="EP133" s="36"/>
      <c r="EQ133" s="36"/>
      <c r="ER133" s="36"/>
      <c r="ES133" s="36"/>
      <c r="ET133" s="36"/>
      <c r="EU133" s="36"/>
      <c r="EV133" s="36"/>
      <c r="EW133" s="36"/>
      <c r="EX133" s="36"/>
      <c r="EY133" s="36"/>
      <c r="EZ133" s="36"/>
      <c r="FA133" s="36"/>
      <c r="FB133" s="36"/>
      <c r="FC133" s="36"/>
      <c r="FD133" s="36"/>
      <c r="FE133" s="36"/>
      <c r="FF133" s="36"/>
      <c r="FG133" s="36"/>
      <c r="FH133" s="36"/>
      <c r="FI133" s="36"/>
      <c r="FJ133" s="36"/>
      <c r="FK133" s="36"/>
      <c r="FL133" s="36"/>
      <c r="FM133" s="36"/>
      <c r="FN133" s="36"/>
      <c r="FO133" s="36"/>
      <c r="FP133" s="36"/>
      <c r="FQ133" s="36"/>
      <c r="FR133" s="36"/>
      <c r="FS133" s="36"/>
      <c r="FT133" s="36"/>
      <c r="FU133" s="36"/>
      <c r="FV133" s="36"/>
      <c r="FW133" s="36"/>
      <c r="FX133" s="36"/>
      <c r="FY133" s="36"/>
      <c r="FZ133" s="36"/>
      <c r="GA133" s="36"/>
      <c r="GB133" s="36"/>
      <c r="GC133" s="36"/>
      <c r="GD133" s="36"/>
      <c r="GE133" s="36"/>
      <c r="GF133" s="36"/>
      <c r="GG133" s="36"/>
      <c r="GH133" s="36"/>
      <c r="GI133" s="36"/>
      <c r="GJ133" s="36"/>
      <c r="GK133" s="36"/>
      <c r="GL133" s="36"/>
      <c r="GM133" s="36"/>
      <c r="GN133" s="36"/>
      <c r="GO133" s="36"/>
      <c r="GP133" s="36"/>
      <c r="GQ133" s="36"/>
      <c r="GR133" s="36"/>
      <c r="GS133" s="36"/>
      <c r="GT133" s="36"/>
      <c r="GU133" s="36"/>
      <c r="GV133" s="36"/>
      <c r="GW133" s="36"/>
      <c r="GX133" s="36"/>
      <c r="GY133" s="36"/>
      <c r="GZ133" s="36"/>
      <c r="HA133" s="36"/>
      <c r="HB133" s="36"/>
      <c r="HC133" s="36"/>
      <c r="HD133" s="36"/>
      <c r="HE133" s="36"/>
      <c r="HF133" s="36"/>
      <c r="HG133" s="36"/>
      <c r="HH133" s="36"/>
      <c r="HI133" s="36"/>
      <c r="HJ133" s="36"/>
      <c r="HK133" s="36"/>
      <c r="HL133" s="36"/>
      <c r="HM133" s="36"/>
      <c r="HN133" s="36"/>
      <c r="HO133" s="36"/>
      <c r="HP133" s="36"/>
      <c r="HQ133" s="36"/>
      <c r="HR133" s="36"/>
      <c r="HS133" s="36"/>
      <c r="HT133" s="36"/>
      <c r="HU133" s="36"/>
      <c r="HV133" s="36"/>
      <c r="HW133" s="36"/>
      <c r="HX133" s="36"/>
      <c r="HY133" s="36"/>
      <c r="HZ133" s="36"/>
      <c r="IA133" s="36"/>
      <c r="IB133" s="36"/>
      <c r="IC133" s="36"/>
      <c r="ID133" s="36"/>
      <c r="IE133" s="36"/>
      <c r="IF133" s="36"/>
      <c r="IG133" s="36"/>
      <c r="IH133" s="36"/>
      <c r="II133" s="36"/>
      <c r="IJ133" s="36"/>
      <c r="IK133" s="36"/>
      <c r="IL133" s="36"/>
      <c r="IM133" s="36"/>
      <c r="IN133" s="36"/>
      <c r="IO133" s="36"/>
      <c r="IP133" s="36"/>
      <c r="IQ133" s="36"/>
      <c r="IR133" s="36"/>
      <c r="IS133" s="36"/>
    </row>
    <row r="134" spans="1:253" ht="20.25" hidden="1">
      <c r="A134" s="118"/>
      <c r="B134" s="94"/>
      <c r="C134" s="102" t="s">
        <v>266</v>
      </c>
      <c r="D134" s="102" t="s">
        <v>266</v>
      </c>
      <c r="E134" s="102" t="s">
        <v>266</v>
      </c>
      <c r="F134" s="115"/>
      <c r="G134" s="115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75"/>
      <c r="T134" s="74"/>
      <c r="U134" s="76"/>
      <c r="V134" s="74"/>
      <c r="W134" s="74"/>
      <c r="X134" s="74"/>
      <c r="Y134" s="74"/>
      <c r="Z134" s="74"/>
      <c r="AA134" s="74"/>
      <c r="AB134" s="74"/>
      <c r="AC134" s="74"/>
      <c r="AD134" s="74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  <c r="DG134" s="36"/>
      <c r="DH134" s="36"/>
      <c r="DI134" s="36"/>
      <c r="DJ134" s="36"/>
      <c r="DK134" s="36"/>
      <c r="DL134" s="36"/>
      <c r="DM134" s="36"/>
      <c r="DN134" s="36"/>
      <c r="DO134" s="36"/>
      <c r="DP134" s="36"/>
      <c r="DQ134" s="36"/>
      <c r="DR134" s="36"/>
      <c r="DS134" s="36"/>
      <c r="DT134" s="36"/>
      <c r="DU134" s="36"/>
      <c r="DV134" s="36"/>
      <c r="DW134" s="36"/>
      <c r="DX134" s="36"/>
      <c r="DY134" s="36"/>
      <c r="DZ134" s="36"/>
      <c r="EA134" s="36"/>
      <c r="EB134" s="36"/>
      <c r="EC134" s="36"/>
      <c r="ED134" s="36"/>
      <c r="EE134" s="36"/>
      <c r="EF134" s="36"/>
      <c r="EG134" s="36"/>
      <c r="EH134" s="36"/>
      <c r="EI134" s="36"/>
      <c r="EJ134" s="36"/>
      <c r="EK134" s="36"/>
      <c r="EL134" s="36"/>
      <c r="EM134" s="36"/>
      <c r="EN134" s="36"/>
      <c r="EO134" s="36"/>
      <c r="EP134" s="36"/>
      <c r="EQ134" s="36"/>
      <c r="ER134" s="36"/>
      <c r="ES134" s="36"/>
      <c r="ET134" s="36"/>
      <c r="EU134" s="36"/>
      <c r="EV134" s="36"/>
      <c r="EW134" s="36"/>
      <c r="EX134" s="36"/>
      <c r="EY134" s="36"/>
      <c r="EZ134" s="36"/>
      <c r="FA134" s="36"/>
      <c r="FB134" s="36"/>
      <c r="FC134" s="36"/>
      <c r="FD134" s="36"/>
      <c r="FE134" s="36"/>
      <c r="FF134" s="36"/>
      <c r="FG134" s="36"/>
      <c r="FH134" s="36"/>
      <c r="FI134" s="36"/>
      <c r="FJ134" s="36"/>
      <c r="FK134" s="36"/>
      <c r="FL134" s="36"/>
      <c r="FM134" s="36"/>
      <c r="FN134" s="36"/>
      <c r="FO134" s="36"/>
      <c r="FP134" s="36"/>
      <c r="FQ134" s="36"/>
      <c r="FR134" s="36"/>
      <c r="FS134" s="36"/>
      <c r="FT134" s="36"/>
      <c r="FU134" s="36"/>
      <c r="FV134" s="36"/>
      <c r="FW134" s="36"/>
      <c r="FX134" s="36"/>
      <c r="FY134" s="36"/>
      <c r="FZ134" s="36"/>
      <c r="GA134" s="36"/>
      <c r="GB134" s="36"/>
      <c r="GC134" s="36"/>
      <c r="GD134" s="36"/>
      <c r="GE134" s="36"/>
      <c r="GF134" s="36"/>
      <c r="GG134" s="36"/>
      <c r="GH134" s="36"/>
      <c r="GI134" s="36"/>
      <c r="GJ134" s="36"/>
      <c r="GK134" s="36"/>
      <c r="GL134" s="36"/>
      <c r="GM134" s="36"/>
      <c r="GN134" s="36"/>
      <c r="GO134" s="36"/>
      <c r="GP134" s="36"/>
      <c r="GQ134" s="36"/>
      <c r="GR134" s="36"/>
      <c r="GS134" s="36"/>
      <c r="GT134" s="36"/>
      <c r="GU134" s="36"/>
      <c r="GV134" s="36"/>
      <c r="GW134" s="36"/>
      <c r="GX134" s="36"/>
      <c r="GY134" s="36"/>
      <c r="GZ134" s="36"/>
      <c r="HA134" s="36"/>
      <c r="HB134" s="36"/>
      <c r="HC134" s="36"/>
      <c r="HD134" s="36"/>
      <c r="HE134" s="36"/>
      <c r="HF134" s="36"/>
      <c r="HG134" s="36"/>
      <c r="HH134" s="36"/>
      <c r="HI134" s="36"/>
      <c r="HJ134" s="36"/>
      <c r="HK134" s="36"/>
      <c r="HL134" s="36"/>
      <c r="HM134" s="36"/>
      <c r="HN134" s="36"/>
      <c r="HO134" s="36"/>
      <c r="HP134" s="36"/>
      <c r="HQ134" s="36"/>
      <c r="HR134" s="36"/>
      <c r="HS134" s="36"/>
      <c r="HT134" s="36"/>
      <c r="HU134" s="36"/>
      <c r="HV134" s="36"/>
      <c r="HW134" s="36"/>
      <c r="HX134" s="36"/>
      <c r="HY134" s="36"/>
      <c r="HZ134" s="36"/>
      <c r="IA134" s="36"/>
      <c r="IB134" s="36"/>
      <c r="IC134" s="36"/>
      <c r="ID134" s="36"/>
      <c r="IE134" s="36"/>
      <c r="IF134" s="36"/>
      <c r="IG134" s="36"/>
      <c r="IH134" s="36"/>
      <c r="II134" s="36"/>
      <c r="IJ134" s="36"/>
      <c r="IK134" s="36"/>
      <c r="IL134" s="36"/>
      <c r="IM134" s="36"/>
      <c r="IN134" s="36"/>
      <c r="IO134" s="36"/>
      <c r="IP134" s="36"/>
      <c r="IQ134" s="36"/>
      <c r="IR134" s="36"/>
      <c r="IS134" s="36"/>
    </row>
    <row r="135" spans="1:253" ht="20.25" hidden="1">
      <c r="A135" s="118" t="s">
        <v>261</v>
      </c>
      <c r="B135" s="94"/>
      <c r="C135" s="102">
        <v>4.3</v>
      </c>
      <c r="D135" s="102">
        <v>0.2</v>
      </c>
      <c r="E135" s="102">
        <v>3.8</v>
      </c>
      <c r="F135" s="115">
        <v>107.43573000000001</v>
      </c>
      <c r="G135" s="115">
        <v>113.57325</v>
      </c>
      <c r="H135" s="112">
        <v>106.01193000000001</v>
      </c>
      <c r="I135" s="112">
        <v>102.78505</v>
      </c>
      <c r="J135" s="112">
        <v>95.103710000000007</v>
      </c>
      <c r="K135" s="112">
        <v>101.74423</v>
      </c>
      <c r="L135" s="112">
        <v>101.97058</v>
      </c>
      <c r="M135" s="112">
        <v>107.86323</v>
      </c>
      <c r="N135" s="112">
        <v>98.256950000000003</v>
      </c>
      <c r="O135" s="112">
        <v>106.65233000000001</v>
      </c>
      <c r="P135" s="112">
        <v>105.34817</v>
      </c>
      <c r="Q135" s="112">
        <v>108.88126</v>
      </c>
      <c r="R135" s="112">
        <v>126.05392000000001</v>
      </c>
      <c r="S135" s="75"/>
      <c r="T135" s="74"/>
      <c r="U135" s="76"/>
      <c r="V135" s="74"/>
      <c r="W135" s="74"/>
      <c r="X135" s="74"/>
      <c r="Y135" s="74"/>
      <c r="Z135" s="74"/>
      <c r="AA135" s="74"/>
      <c r="AB135" s="74"/>
      <c r="AC135" s="74"/>
      <c r="AD135" s="74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  <c r="DG135" s="36"/>
      <c r="DH135" s="36"/>
      <c r="DI135" s="36"/>
      <c r="DJ135" s="36"/>
      <c r="DK135" s="36"/>
      <c r="DL135" s="36"/>
      <c r="DM135" s="36"/>
      <c r="DN135" s="36"/>
      <c r="DO135" s="36"/>
      <c r="DP135" s="36"/>
      <c r="DQ135" s="36"/>
      <c r="DR135" s="36"/>
      <c r="DS135" s="36"/>
      <c r="DT135" s="36"/>
      <c r="DU135" s="36"/>
      <c r="DV135" s="36"/>
      <c r="DW135" s="36"/>
      <c r="DX135" s="36"/>
      <c r="DY135" s="36"/>
      <c r="DZ135" s="36"/>
      <c r="EA135" s="36"/>
      <c r="EB135" s="36"/>
      <c r="EC135" s="36"/>
      <c r="ED135" s="36"/>
      <c r="EE135" s="36"/>
      <c r="EF135" s="36"/>
      <c r="EG135" s="36"/>
      <c r="EH135" s="36"/>
      <c r="EI135" s="36"/>
      <c r="EJ135" s="36"/>
      <c r="EK135" s="36"/>
      <c r="EL135" s="36"/>
      <c r="EM135" s="36"/>
      <c r="EN135" s="36"/>
      <c r="EO135" s="36"/>
      <c r="EP135" s="36"/>
      <c r="EQ135" s="36"/>
      <c r="ER135" s="36"/>
      <c r="ES135" s="36"/>
      <c r="ET135" s="36"/>
      <c r="EU135" s="36"/>
      <c r="EV135" s="36"/>
      <c r="EW135" s="36"/>
      <c r="EX135" s="36"/>
      <c r="EY135" s="36"/>
      <c r="EZ135" s="36"/>
      <c r="FA135" s="36"/>
      <c r="FB135" s="36"/>
      <c r="FC135" s="36"/>
      <c r="FD135" s="36"/>
      <c r="FE135" s="36"/>
      <c r="FF135" s="36"/>
      <c r="FG135" s="36"/>
      <c r="FH135" s="36"/>
      <c r="FI135" s="36"/>
      <c r="FJ135" s="36"/>
      <c r="FK135" s="36"/>
      <c r="FL135" s="36"/>
      <c r="FM135" s="36"/>
      <c r="FN135" s="36"/>
      <c r="FO135" s="36"/>
      <c r="FP135" s="36"/>
      <c r="FQ135" s="36"/>
      <c r="FR135" s="36"/>
      <c r="FS135" s="36"/>
      <c r="FT135" s="36"/>
      <c r="FU135" s="36"/>
      <c r="FV135" s="36"/>
      <c r="FW135" s="36"/>
      <c r="FX135" s="36"/>
      <c r="FY135" s="36"/>
      <c r="FZ135" s="36"/>
      <c r="GA135" s="36"/>
      <c r="GB135" s="36"/>
      <c r="GC135" s="36"/>
      <c r="GD135" s="36"/>
      <c r="GE135" s="36"/>
      <c r="GF135" s="36"/>
      <c r="GG135" s="36"/>
      <c r="GH135" s="36"/>
      <c r="GI135" s="36"/>
      <c r="GJ135" s="36"/>
      <c r="GK135" s="36"/>
      <c r="GL135" s="36"/>
      <c r="GM135" s="36"/>
      <c r="GN135" s="36"/>
      <c r="GO135" s="36"/>
      <c r="GP135" s="36"/>
      <c r="GQ135" s="36"/>
      <c r="GR135" s="36"/>
      <c r="GS135" s="36"/>
      <c r="GT135" s="36"/>
      <c r="GU135" s="36"/>
      <c r="GV135" s="36"/>
      <c r="GW135" s="36"/>
      <c r="GX135" s="36"/>
      <c r="GY135" s="36"/>
      <c r="GZ135" s="36"/>
      <c r="HA135" s="36"/>
      <c r="HB135" s="36"/>
      <c r="HC135" s="36"/>
      <c r="HD135" s="36"/>
      <c r="HE135" s="36"/>
      <c r="HF135" s="36"/>
      <c r="HG135" s="36"/>
      <c r="HH135" s="36"/>
      <c r="HI135" s="36"/>
      <c r="HJ135" s="36"/>
      <c r="HK135" s="36"/>
      <c r="HL135" s="36"/>
      <c r="HM135" s="36"/>
      <c r="HN135" s="36"/>
      <c r="HO135" s="36"/>
      <c r="HP135" s="36"/>
      <c r="HQ135" s="36"/>
      <c r="HR135" s="36"/>
      <c r="HS135" s="36"/>
      <c r="HT135" s="36"/>
      <c r="HU135" s="36"/>
      <c r="HV135" s="36"/>
      <c r="HW135" s="36"/>
      <c r="HX135" s="36"/>
      <c r="HY135" s="36"/>
      <c r="HZ135" s="36"/>
      <c r="IA135" s="36"/>
      <c r="IB135" s="36"/>
      <c r="IC135" s="36"/>
      <c r="ID135" s="36"/>
      <c r="IE135" s="36"/>
      <c r="IF135" s="36"/>
      <c r="IG135" s="36"/>
      <c r="IH135" s="36"/>
      <c r="II135" s="36"/>
      <c r="IJ135" s="36"/>
      <c r="IK135" s="36"/>
      <c r="IL135" s="36"/>
      <c r="IM135" s="36"/>
      <c r="IN135" s="36"/>
      <c r="IO135" s="36"/>
      <c r="IP135" s="36"/>
      <c r="IQ135" s="36"/>
      <c r="IR135" s="36"/>
      <c r="IS135" s="36"/>
    </row>
    <row r="136" spans="1:253" ht="20.25" hidden="1">
      <c r="A136" s="118"/>
      <c r="B136" s="94"/>
      <c r="C136" s="102" t="s">
        <v>266</v>
      </c>
      <c r="D136" s="102" t="s">
        <v>266</v>
      </c>
      <c r="E136" s="102" t="s">
        <v>266</v>
      </c>
      <c r="F136" s="115"/>
      <c r="G136" s="115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75"/>
      <c r="T136" s="74"/>
      <c r="U136" s="76"/>
      <c r="V136" s="74"/>
      <c r="W136" s="74"/>
      <c r="X136" s="74"/>
      <c r="Y136" s="74"/>
      <c r="Z136" s="74"/>
      <c r="AA136" s="74"/>
      <c r="AB136" s="74"/>
      <c r="AC136" s="74"/>
      <c r="AD136" s="74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P136" s="36"/>
      <c r="DQ136" s="36"/>
      <c r="DR136" s="36"/>
      <c r="DS136" s="36"/>
      <c r="DT136" s="36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E136" s="36"/>
      <c r="EF136" s="36"/>
      <c r="EG136" s="36"/>
      <c r="EH136" s="36"/>
      <c r="EI136" s="36"/>
      <c r="EJ136" s="36"/>
      <c r="EK136" s="36"/>
      <c r="EL136" s="36"/>
      <c r="EM136" s="36"/>
      <c r="EN136" s="36"/>
      <c r="EO136" s="36"/>
      <c r="EP136" s="36"/>
      <c r="EQ136" s="36"/>
      <c r="ER136" s="36"/>
      <c r="ES136" s="36"/>
      <c r="ET136" s="36"/>
      <c r="EU136" s="36"/>
      <c r="EV136" s="36"/>
      <c r="EW136" s="36"/>
      <c r="EX136" s="36"/>
      <c r="EY136" s="36"/>
      <c r="EZ136" s="36"/>
      <c r="FA136" s="36"/>
      <c r="FB136" s="36"/>
      <c r="FC136" s="36"/>
      <c r="FD136" s="36"/>
      <c r="FE136" s="36"/>
      <c r="FF136" s="36"/>
      <c r="FG136" s="36"/>
      <c r="FH136" s="36"/>
      <c r="FI136" s="36"/>
      <c r="FJ136" s="36"/>
      <c r="FK136" s="36"/>
      <c r="FL136" s="36"/>
      <c r="FM136" s="36"/>
      <c r="FN136" s="36"/>
      <c r="FO136" s="36"/>
      <c r="FP136" s="36"/>
      <c r="FQ136" s="36"/>
      <c r="FR136" s="36"/>
      <c r="FS136" s="36"/>
      <c r="FT136" s="36"/>
      <c r="FU136" s="36"/>
      <c r="FV136" s="36"/>
      <c r="FW136" s="36"/>
      <c r="FX136" s="36"/>
      <c r="FY136" s="36"/>
      <c r="FZ136" s="36"/>
      <c r="GA136" s="36"/>
      <c r="GB136" s="36"/>
      <c r="GC136" s="36"/>
      <c r="GD136" s="36"/>
      <c r="GE136" s="36"/>
      <c r="GF136" s="36"/>
      <c r="GG136" s="36"/>
      <c r="GH136" s="36"/>
      <c r="GI136" s="36"/>
      <c r="GJ136" s="36"/>
      <c r="GK136" s="36"/>
      <c r="GL136" s="36"/>
      <c r="GM136" s="36"/>
      <c r="GN136" s="36"/>
      <c r="GO136" s="36"/>
      <c r="GP136" s="36"/>
      <c r="GQ136" s="36"/>
      <c r="GR136" s="36"/>
      <c r="GS136" s="36"/>
      <c r="GT136" s="36"/>
      <c r="GU136" s="36"/>
      <c r="GV136" s="36"/>
      <c r="GW136" s="36"/>
      <c r="GX136" s="36"/>
      <c r="GY136" s="36"/>
      <c r="GZ136" s="36"/>
      <c r="HA136" s="36"/>
      <c r="HB136" s="36"/>
      <c r="HC136" s="36"/>
      <c r="HD136" s="36"/>
      <c r="HE136" s="36"/>
      <c r="HF136" s="36"/>
      <c r="HG136" s="36"/>
      <c r="HH136" s="36"/>
      <c r="HI136" s="36"/>
      <c r="HJ136" s="36"/>
      <c r="HK136" s="36"/>
      <c r="HL136" s="36"/>
      <c r="HM136" s="36"/>
      <c r="HN136" s="36"/>
      <c r="HO136" s="36"/>
      <c r="HP136" s="36"/>
      <c r="HQ136" s="36"/>
      <c r="HR136" s="36"/>
      <c r="HS136" s="36"/>
      <c r="HT136" s="36"/>
      <c r="HU136" s="36"/>
      <c r="HV136" s="36"/>
      <c r="HW136" s="36"/>
      <c r="HX136" s="36"/>
      <c r="HY136" s="36"/>
      <c r="HZ136" s="36"/>
      <c r="IA136" s="36"/>
      <c r="IB136" s="36"/>
      <c r="IC136" s="36"/>
      <c r="ID136" s="36"/>
      <c r="IE136" s="36"/>
      <c r="IF136" s="36"/>
      <c r="IG136" s="36"/>
      <c r="IH136" s="36"/>
      <c r="II136" s="36"/>
      <c r="IJ136" s="36"/>
      <c r="IK136" s="36"/>
      <c r="IL136" s="36"/>
      <c r="IM136" s="36"/>
      <c r="IN136" s="36"/>
      <c r="IO136" s="36"/>
      <c r="IP136" s="36"/>
      <c r="IQ136" s="36"/>
      <c r="IR136" s="36"/>
      <c r="IS136" s="36"/>
    </row>
    <row r="137" spans="1:253" ht="20.25" hidden="1">
      <c r="A137" s="118" t="s">
        <v>262</v>
      </c>
      <c r="B137" s="94"/>
      <c r="C137" s="102">
        <v>3.5</v>
      </c>
      <c r="D137" s="102">
        <v>-0.6</v>
      </c>
      <c r="E137" s="102">
        <v>3.8</v>
      </c>
      <c r="F137" s="115">
        <v>106.74231</v>
      </c>
      <c r="G137" s="115">
        <v>113.70979</v>
      </c>
      <c r="H137" s="112">
        <v>105.12597</v>
      </c>
      <c r="I137" s="112">
        <v>98.705089999999998</v>
      </c>
      <c r="J137" s="112">
        <v>94.950810000000004</v>
      </c>
      <c r="K137" s="112">
        <v>101.64389</v>
      </c>
      <c r="L137" s="112">
        <v>101.85406</v>
      </c>
      <c r="M137" s="112">
        <v>105.53462</v>
      </c>
      <c r="N137" s="112">
        <v>97.319869999999995</v>
      </c>
      <c r="O137" s="112">
        <v>106.74975000000001</v>
      </c>
      <c r="P137" s="112">
        <v>105.34817</v>
      </c>
      <c r="Q137" s="112">
        <v>108.57617999999999</v>
      </c>
      <c r="R137" s="112">
        <v>126.18084</v>
      </c>
      <c r="S137" s="75"/>
      <c r="T137" s="74"/>
      <c r="U137" s="76"/>
      <c r="V137" s="74"/>
      <c r="W137" s="74"/>
      <c r="X137" s="74"/>
      <c r="Y137" s="74"/>
      <c r="Z137" s="74"/>
      <c r="AA137" s="74"/>
      <c r="AB137" s="74"/>
      <c r="AC137" s="74"/>
      <c r="AD137" s="74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  <c r="DG137" s="36"/>
      <c r="DH137" s="36"/>
      <c r="DI137" s="36"/>
      <c r="DJ137" s="36"/>
      <c r="DK137" s="36"/>
      <c r="DL137" s="36"/>
      <c r="DM137" s="36"/>
      <c r="DN137" s="36"/>
      <c r="DO137" s="36"/>
      <c r="DP137" s="36"/>
      <c r="DQ137" s="36"/>
      <c r="DR137" s="36"/>
      <c r="DS137" s="36"/>
      <c r="DT137" s="36"/>
      <c r="DU137" s="36"/>
      <c r="DV137" s="36"/>
      <c r="DW137" s="36"/>
      <c r="DX137" s="36"/>
      <c r="DY137" s="36"/>
      <c r="DZ137" s="36"/>
      <c r="EA137" s="36"/>
      <c r="EB137" s="36"/>
      <c r="EC137" s="36"/>
      <c r="ED137" s="36"/>
      <c r="EE137" s="36"/>
      <c r="EF137" s="36"/>
      <c r="EG137" s="36"/>
      <c r="EH137" s="36"/>
      <c r="EI137" s="36"/>
      <c r="EJ137" s="36"/>
      <c r="EK137" s="36"/>
      <c r="EL137" s="36"/>
      <c r="EM137" s="36"/>
      <c r="EN137" s="36"/>
      <c r="EO137" s="36"/>
      <c r="EP137" s="36"/>
      <c r="EQ137" s="36"/>
      <c r="ER137" s="36"/>
      <c r="ES137" s="36"/>
      <c r="ET137" s="36"/>
      <c r="EU137" s="36"/>
      <c r="EV137" s="36"/>
      <c r="EW137" s="36"/>
      <c r="EX137" s="36"/>
      <c r="EY137" s="36"/>
      <c r="EZ137" s="36"/>
      <c r="FA137" s="36"/>
      <c r="FB137" s="36"/>
      <c r="FC137" s="36"/>
      <c r="FD137" s="36"/>
      <c r="FE137" s="36"/>
      <c r="FF137" s="36"/>
      <c r="FG137" s="36"/>
      <c r="FH137" s="36"/>
      <c r="FI137" s="36"/>
      <c r="FJ137" s="36"/>
      <c r="FK137" s="36"/>
      <c r="FL137" s="36"/>
      <c r="FM137" s="36"/>
      <c r="FN137" s="36"/>
      <c r="FO137" s="36"/>
      <c r="FP137" s="36"/>
      <c r="FQ137" s="36"/>
      <c r="FR137" s="36"/>
      <c r="FS137" s="36"/>
      <c r="FT137" s="36"/>
      <c r="FU137" s="36"/>
      <c r="FV137" s="36"/>
      <c r="FW137" s="36"/>
      <c r="FX137" s="36"/>
      <c r="FY137" s="36"/>
      <c r="FZ137" s="36"/>
      <c r="GA137" s="36"/>
      <c r="GB137" s="36"/>
      <c r="GC137" s="36"/>
      <c r="GD137" s="36"/>
      <c r="GE137" s="36"/>
      <c r="GF137" s="36"/>
      <c r="GG137" s="36"/>
      <c r="GH137" s="36"/>
      <c r="GI137" s="36"/>
      <c r="GJ137" s="36"/>
      <c r="GK137" s="36"/>
      <c r="GL137" s="36"/>
      <c r="GM137" s="36"/>
      <c r="GN137" s="36"/>
      <c r="GO137" s="36"/>
      <c r="GP137" s="36"/>
      <c r="GQ137" s="36"/>
      <c r="GR137" s="36"/>
      <c r="GS137" s="36"/>
      <c r="GT137" s="36"/>
      <c r="GU137" s="36"/>
      <c r="GV137" s="36"/>
      <c r="GW137" s="36"/>
      <c r="GX137" s="36"/>
      <c r="GY137" s="36"/>
      <c r="GZ137" s="36"/>
      <c r="HA137" s="36"/>
      <c r="HB137" s="36"/>
      <c r="HC137" s="36"/>
      <c r="HD137" s="36"/>
      <c r="HE137" s="36"/>
      <c r="HF137" s="36"/>
      <c r="HG137" s="36"/>
      <c r="HH137" s="36"/>
      <c r="HI137" s="36"/>
      <c r="HJ137" s="36"/>
      <c r="HK137" s="36"/>
      <c r="HL137" s="36"/>
      <c r="HM137" s="36"/>
      <c r="HN137" s="36"/>
      <c r="HO137" s="36"/>
      <c r="HP137" s="36"/>
      <c r="HQ137" s="36"/>
      <c r="HR137" s="36"/>
      <c r="HS137" s="36"/>
      <c r="HT137" s="36"/>
      <c r="HU137" s="36"/>
      <c r="HV137" s="36"/>
      <c r="HW137" s="36"/>
      <c r="HX137" s="36"/>
      <c r="HY137" s="36"/>
      <c r="HZ137" s="36"/>
      <c r="IA137" s="36"/>
      <c r="IB137" s="36"/>
      <c r="IC137" s="36"/>
      <c r="ID137" s="36"/>
      <c r="IE137" s="36"/>
      <c r="IF137" s="36"/>
      <c r="IG137" s="36"/>
      <c r="IH137" s="36"/>
      <c r="II137" s="36"/>
      <c r="IJ137" s="36"/>
      <c r="IK137" s="36"/>
      <c r="IL137" s="36"/>
      <c r="IM137" s="36"/>
      <c r="IN137" s="36"/>
      <c r="IO137" s="36"/>
      <c r="IP137" s="36"/>
      <c r="IQ137" s="36"/>
      <c r="IR137" s="36"/>
      <c r="IS137" s="36"/>
    </row>
    <row r="138" spans="1:253" ht="20.25" hidden="1">
      <c r="A138" s="118"/>
      <c r="B138" s="94"/>
      <c r="C138" s="102" t="s">
        <v>266</v>
      </c>
      <c r="D138" s="102" t="s">
        <v>266</v>
      </c>
      <c r="E138" s="102" t="s">
        <v>266</v>
      </c>
      <c r="F138" s="115"/>
      <c r="G138" s="115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75"/>
      <c r="T138" s="74"/>
      <c r="U138" s="76"/>
      <c r="V138" s="74"/>
      <c r="W138" s="74"/>
      <c r="X138" s="74"/>
      <c r="Y138" s="74"/>
      <c r="Z138" s="74"/>
      <c r="AA138" s="74"/>
      <c r="AB138" s="74"/>
      <c r="AC138" s="74"/>
      <c r="AD138" s="74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  <c r="DH138" s="36"/>
      <c r="DI138" s="36"/>
      <c r="DJ138" s="36"/>
      <c r="DK138" s="36"/>
      <c r="DL138" s="36"/>
      <c r="DM138" s="36"/>
      <c r="DN138" s="36"/>
      <c r="DO138" s="36"/>
      <c r="DP138" s="36"/>
      <c r="DQ138" s="36"/>
      <c r="DR138" s="36"/>
      <c r="DS138" s="36"/>
      <c r="DT138" s="36"/>
      <c r="DU138" s="36"/>
      <c r="DV138" s="36"/>
      <c r="DW138" s="36"/>
      <c r="DX138" s="36"/>
      <c r="DY138" s="36"/>
      <c r="DZ138" s="36"/>
      <c r="EA138" s="36"/>
      <c r="EB138" s="36"/>
      <c r="EC138" s="36"/>
      <c r="ED138" s="36"/>
      <c r="EE138" s="36"/>
      <c r="EF138" s="36"/>
      <c r="EG138" s="36"/>
      <c r="EH138" s="36"/>
      <c r="EI138" s="36"/>
      <c r="EJ138" s="36"/>
      <c r="EK138" s="36"/>
      <c r="EL138" s="36"/>
      <c r="EM138" s="36"/>
      <c r="EN138" s="36"/>
      <c r="EO138" s="36"/>
      <c r="EP138" s="36"/>
      <c r="EQ138" s="36"/>
      <c r="ER138" s="36"/>
      <c r="ES138" s="36"/>
      <c r="ET138" s="36"/>
      <c r="EU138" s="36"/>
      <c r="EV138" s="36"/>
      <c r="EW138" s="36"/>
      <c r="EX138" s="36"/>
      <c r="EY138" s="36"/>
      <c r="EZ138" s="36"/>
      <c r="FA138" s="36"/>
      <c r="FB138" s="36"/>
      <c r="FC138" s="36"/>
      <c r="FD138" s="36"/>
      <c r="FE138" s="36"/>
      <c r="FF138" s="36"/>
      <c r="FG138" s="36"/>
      <c r="FH138" s="36"/>
      <c r="FI138" s="36"/>
      <c r="FJ138" s="36"/>
      <c r="FK138" s="36"/>
      <c r="FL138" s="36"/>
      <c r="FM138" s="36"/>
      <c r="FN138" s="36"/>
      <c r="FO138" s="36"/>
      <c r="FP138" s="36"/>
      <c r="FQ138" s="36"/>
      <c r="FR138" s="36"/>
      <c r="FS138" s="36"/>
      <c r="FT138" s="36"/>
      <c r="FU138" s="36"/>
      <c r="FV138" s="36"/>
      <c r="FW138" s="36"/>
      <c r="FX138" s="36"/>
      <c r="FY138" s="36"/>
      <c r="FZ138" s="36"/>
      <c r="GA138" s="36"/>
      <c r="GB138" s="36"/>
      <c r="GC138" s="36"/>
      <c r="GD138" s="36"/>
      <c r="GE138" s="36"/>
      <c r="GF138" s="36"/>
      <c r="GG138" s="36"/>
      <c r="GH138" s="36"/>
      <c r="GI138" s="36"/>
      <c r="GJ138" s="36"/>
      <c r="GK138" s="36"/>
      <c r="GL138" s="36"/>
      <c r="GM138" s="36"/>
      <c r="GN138" s="36"/>
      <c r="GO138" s="36"/>
      <c r="GP138" s="36"/>
      <c r="GQ138" s="36"/>
      <c r="GR138" s="36"/>
      <c r="GS138" s="36"/>
      <c r="GT138" s="36"/>
      <c r="GU138" s="36"/>
      <c r="GV138" s="36"/>
      <c r="GW138" s="36"/>
      <c r="GX138" s="36"/>
      <c r="GY138" s="36"/>
      <c r="GZ138" s="36"/>
      <c r="HA138" s="36"/>
      <c r="HB138" s="36"/>
      <c r="HC138" s="36"/>
      <c r="HD138" s="36"/>
      <c r="HE138" s="36"/>
      <c r="HF138" s="36"/>
      <c r="HG138" s="36"/>
      <c r="HH138" s="36"/>
      <c r="HI138" s="36"/>
      <c r="HJ138" s="36"/>
      <c r="HK138" s="36"/>
      <c r="HL138" s="36"/>
      <c r="HM138" s="36"/>
      <c r="HN138" s="36"/>
      <c r="HO138" s="36"/>
      <c r="HP138" s="36"/>
      <c r="HQ138" s="36"/>
      <c r="HR138" s="36"/>
      <c r="HS138" s="36"/>
      <c r="HT138" s="36"/>
      <c r="HU138" s="36"/>
      <c r="HV138" s="36"/>
      <c r="HW138" s="36"/>
      <c r="HX138" s="36"/>
      <c r="HY138" s="36"/>
      <c r="HZ138" s="36"/>
      <c r="IA138" s="36"/>
      <c r="IB138" s="36"/>
      <c r="IC138" s="36"/>
      <c r="ID138" s="36"/>
      <c r="IE138" s="36"/>
      <c r="IF138" s="36"/>
      <c r="IG138" s="36"/>
      <c r="IH138" s="36"/>
      <c r="II138" s="36"/>
      <c r="IJ138" s="36"/>
      <c r="IK138" s="36"/>
      <c r="IL138" s="36"/>
      <c r="IM138" s="36"/>
      <c r="IN138" s="36"/>
      <c r="IO138" s="36"/>
      <c r="IP138" s="36"/>
      <c r="IQ138" s="36"/>
      <c r="IR138" s="36"/>
      <c r="IS138" s="36"/>
    </row>
    <row r="139" spans="1:253" ht="20.25" hidden="1">
      <c r="A139" s="118" t="s">
        <v>263</v>
      </c>
      <c r="B139" s="94"/>
      <c r="C139" s="102">
        <v>3.1</v>
      </c>
      <c r="D139" s="102">
        <v>-0.1</v>
      </c>
      <c r="E139" s="102">
        <v>3.7</v>
      </c>
      <c r="F139" s="115">
        <v>106.6</v>
      </c>
      <c r="G139" s="115">
        <v>114.2</v>
      </c>
      <c r="H139" s="112">
        <v>104.8</v>
      </c>
      <c r="I139" s="112">
        <v>102.5</v>
      </c>
      <c r="J139" s="112">
        <v>95</v>
      </c>
      <c r="K139" s="112">
        <v>100.8</v>
      </c>
      <c r="L139" s="112">
        <v>102.6</v>
      </c>
      <c r="M139" s="112">
        <v>104.3</v>
      </c>
      <c r="N139" s="112">
        <v>97.3</v>
      </c>
      <c r="O139" s="112">
        <v>104.9</v>
      </c>
      <c r="P139" s="112">
        <v>105.3</v>
      </c>
      <c r="Q139" s="112">
        <v>108.6</v>
      </c>
      <c r="R139" s="112">
        <v>126.3</v>
      </c>
      <c r="S139" s="75"/>
      <c r="T139" s="74"/>
      <c r="U139" s="76"/>
      <c r="V139" s="74"/>
      <c r="W139" s="74"/>
      <c r="X139" s="74"/>
      <c r="Y139" s="74"/>
      <c r="Z139" s="74"/>
      <c r="AA139" s="74"/>
      <c r="AB139" s="74"/>
      <c r="AC139" s="74"/>
      <c r="AD139" s="74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/>
      <c r="DV139" s="36"/>
      <c r="DW139" s="36"/>
      <c r="DX139" s="36"/>
      <c r="DY139" s="36"/>
      <c r="DZ139" s="36"/>
      <c r="EA139" s="36"/>
      <c r="EB139" s="36"/>
      <c r="EC139" s="36"/>
      <c r="ED139" s="36"/>
      <c r="EE139" s="36"/>
      <c r="EF139" s="36"/>
      <c r="EG139" s="36"/>
      <c r="EH139" s="36"/>
      <c r="EI139" s="36"/>
      <c r="EJ139" s="36"/>
      <c r="EK139" s="36"/>
      <c r="EL139" s="36"/>
      <c r="EM139" s="36"/>
      <c r="EN139" s="36"/>
      <c r="EO139" s="36"/>
      <c r="EP139" s="36"/>
      <c r="EQ139" s="36"/>
      <c r="ER139" s="36"/>
      <c r="ES139" s="36"/>
      <c r="ET139" s="36"/>
      <c r="EU139" s="36"/>
      <c r="EV139" s="36"/>
      <c r="EW139" s="36"/>
      <c r="EX139" s="36"/>
      <c r="EY139" s="36"/>
      <c r="EZ139" s="36"/>
      <c r="FA139" s="36"/>
      <c r="FB139" s="36"/>
      <c r="FC139" s="36"/>
      <c r="FD139" s="36"/>
      <c r="FE139" s="36"/>
      <c r="FF139" s="36"/>
      <c r="FG139" s="36"/>
      <c r="FH139" s="36"/>
      <c r="FI139" s="36"/>
      <c r="FJ139" s="36"/>
      <c r="FK139" s="36"/>
      <c r="FL139" s="36"/>
      <c r="FM139" s="36"/>
      <c r="FN139" s="36"/>
      <c r="FO139" s="36"/>
      <c r="FP139" s="36"/>
      <c r="FQ139" s="36"/>
      <c r="FR139" s="36"/>
      <c r="FS139" s="36"/>
      <c r="FT139" s="36"/>
      <c r="FU139" s="36"/>
      <c r="FV139" s="36"/>
      <c r="FW139" s="36"/>
      <c r="FX139" s="36"/>
      <c r="FY139" s="36"/>
      <c r="FZ139" s="36"/>
      <c r="GA139" s="36"/>
      <c r="GB139" s="36"/>
      <c r="GC139" s="36"/>
      <c r="GD139" s="36"/>
      <c r="GE139" s="36"/>
      <c r="GF139" s="36"/>
      <c r="GG139" s="36"/>
      <c r="GH139" s="36"/>
      <c r="GI139" s="36"/>
      <c r="GJ139" s="36"/>
      <c r="GK139" s="36"/>
      <c r="GL139" s="36"/>
      <c r="GM139" s="36"/>
      <c r="GN139" s="36"/>
      <c r="GO139" s="36"/>
      <c r="GP139" s="36"/>
      <c r="GQ139" s="36"/>
      <c r="GR139" s="36"/>
      <c r="GS139" s="36"/>
      <c r="GT139" s="36"/>
      <c r="GU139" s="36"/>
      <c r="GV139" s="36"/>
      <c r="GW139" s="36"/>
      <c r="GX139" s="36"/>
      <c r="GY139" s="36"/>
      <c r="GZ139" s="36"/>
      <c r="HA139" s="36"/>
      <c r="HB139" s="36"/>
      <c r="HC139" s="36"/>
      <c r="HD139" s="36"/>
      <c r="HE139" s="36"/>
      <c r="HF139" s="36"/>
      <c r="HG139" s="36"/>
      <c r="HH139" s="36"/>
      <c r="HI139" s="36"/>
      <c r="HJ139" s="36"/>
      <c r="HK139" s="36"/>
      <c r="HL139" s="36"/>
      <c r="HM139" s="36"/>
      <c r="HN139" s="36"/>
      <c r="HO139" s="36"/>
      <c r="HP139" s="36"/>
      <c r="HQ139" s="36"/>
      <c r="HR139" s="36"/>
      <c r="HS139" s="36"/>
      <c r="HT139" s="36"/>
      <c r="HU139" s="36"/>
      <c r="HV139" s="36"/>
      <c r="HW139" s="36"/>
      <c r="HX139" s="36"/>
      <c r="HY139" s="36"/>
      <c r="HZ139" s="36"/>
      <c r="IA139" s="36"/>
      <c r="IB139" s="36"/>
      <c r="IC139" s="36"/>
      <c r="ID139" s="36"/>
      <c r="IE139" s="36"/>
      <c r="IF139" s="36"/>
      <c r="IG139" s="36"/>
      <c r="IH139" s="36"/>
      <c r="II139" s="36"/>
      <c r="IJ139" s="36"/>
      <c r="IK139" s="36"/>
      <c r="IL139" s="36"/>
      <c r="IM139" s="36"/>
      <c r="IN139" s="36"/>
      <c r="IO139" s="36"/>
      <c r="IP139" s="36"/>
      <c r="IQ139" s="36"/>
      <c r="IR139" s="36"/>
      <c r="IS139" s="36"/>
    </row>
    <row r="140" spans="1:253" ht="20.25" hidden="1">
      <c r="A140" s="118"/>
      <c r="B140" s="94"/>
      <c r="C140" s="102" t="s">
        <v>266</v>
      </c>
      <c r="D140" s="102" t="s">
        <v>266</v>
      </c>
      <c r="E140" s="102" t="s">
        <v>266</v>
      </c>
      <c r="F140" s="115"/>
      <c r="G140" s="115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75"/>
      <c r="T140" s="74"/>
      <c r="U140" s="76"/>
      <c r="V140" s="74"/>
      <c r="W140" s="74"/>
      <c r="X140" s="74"/>
      <c r="Y140" s="74"/>
      <c r="Z140" s="74"/>
      <c r="AA140" s="74"/>
      <c r="AB140" s="74"/>
      <c r="AC140" s="74"/>
      <c r="AD140" s="74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  <c r="DD140" s="36"/>
      <c r="DE140" s="36"/>
      <c r="DF140" s="36"/>
      <c r="DG140" s="36"/>
      <c r="DH140" s="36"/>
      <c r="DI140" s="36"/>
      <c r="DJ140" s="36"/>
      <c r="DK140" s="36"/>
      <c r="DL140" s="36"/>
      <c r="DM140" s="36"/>
      <c r="DN140" s="36"/>
      <c r="DO140" s="36"/>
      <c r="DP140" s="36"/>
      <c r="DQ140" s="36"/>
      <c r="DR140" s="36"/>
      <c r="DS140" s="36"/>
      <c r="DT140" s="36"/>
      <c r="DU140" s="36"/>
      <c r="DV140" s="36"/>
      <c r="DW140" s="36"/>
      <c r="DX140" s="36"/>
      <c r="DY140" s="36"/>
      <c r="DZ140" s="36"/>
      <c r="EA140" s="36"/>
      <c r="EB140" s="36"/>
      <c r="EC140" s="36"/>
      <c r="ED140" s="36"/>
      <c r="EE140" s="36"/>
      <c r="EF140" s="36"/>
      <c r="EG140" s="36"/>
      <c r="EH140" s="36"/>
      <c r="EI140" s="36"/>
      <c r="EJ140" s="36"/>
      <c r="EK140" s="36"/>
      <c r="EL140" s="36"/>
      <c r="EM140" s="36"/>
      <c r="EN140" s="36"/>
      <c r="EO140" s="36"/>
      <c r="EP140" s="36"/>
      <c r="EQ140" s="36"/>
      <c r="ER140" s="36"/>
      <c r="ES140" s="36"/>
      <c r="ET140" s="36"/>
      <c r="EU140" s="36"/>
      <c r="EV140" s="36"/>
      <c r="EW140" s="36"/>
      <c r="EX140" s="36"/>
      <c r="EY140" s="36"/>
      <c r="EZ140" s="36"/>
      <c r="FA140" s="36"/>
      <c r="FB140" s="36"/>
      <c r="FC140" s="36"/>
      <c r="FD140" s="36"/>
      <c r="FE140" s="36"/>
      <c r="FF140" s="36"/>
      <c r="FG140" s="36"/>
      <c r="FH140" s="36"/>
      <c r="FI140" s="36"/>
      <c r="FJ140" s="36"/>
      <c r="FK140" s="36"/>
      <c r="FL140" s="36"/>
      <c r="FM140" s="36"/>
      <c r="FN140" s="36"/>
      <c r="FO140" s="36"/>
      <c r="FP140" s="36"/>
      <c r="FQ140" s="36"/>
      <c r="FR140" s="36"/>
      <c r="FS140" s="36"/>
      <c r="FT140" s="36"/>
      <c r="FU140" s="36"/>
      <c r="FV140" s="36"/>
      <c r="FW140" s="36"/>
      <c r="FX140" s="36"/>
      <c r="FY140" s="36"/>
      <c r="FZ140" s="36"/>
      <c r="GA140" s="36"/>
      <c r="GB140" s="36"/>
      <c r="GC140" s="36"/>
      <c r="GD140" s="36"/>
      <c r="GE140" s="36"/>
      <c r="GF140" s="36"/>
      <c r="GG140" s="36"/>
      <c r="GH140" s="36"/>
      <c r="GI140" s="36"/>
      <c r="GJ140" s="36"/>
      <c r="GK140" s="36"/>
      <c r="GL140" s="36"/>
      <c r="GM140" s="36"/>
      <c r="GN140" s="36"/>
      <c r="GO140" s="36"/>
      <c r="GP140" s="36"/>
      <c r="GQ140" s="36"/>
      <c r="GR140" s="36"/>
      <c r="GS140" s="36"/>
      <c r="GT140" s="36"/>
      <c r="GU140" s="36"/>
      <c r="GV140" s="36"/>
      <c r="GW140" s="36"/>
      <c r="GX140" s="36"/>
      <c r="GY140" s="36"/>
      <c r="GZ140" s="36"/>
      <c r="HA140" s="36"/>
      <c r="HB140" s="36"/>
      <c r="HC140" s="36"/>
      <c r="HD140" s="36"/>
      <c r="HE140" s="36"/>
      <c r="HF140" s="36"/>
      <c r="HG140" s="36"/>
      <c r="HH140" s="36"/>
      <c r="HI140" s="36"/>
      <c r="HJ140" s="36"/>
      <c r="HK140" s="36"/>
      <c r="HL140" s="36"/>
      <c r="HM140" s="36"/>
      <c r="HN140" s="36"/>
      <c r="HO140" s="36"/>
      <c r="HP140" s="36"/>
      <c r="HQ140" s="36"/>
      <c r="HR140" s="36"/>
      <c r="HS140" s="36"/>
      <c r="HT140" s="36"/>
      <c r="HU140" s="36"/>
      <c r="HV140" s="36"/>
      <c r="HW140" s="36"/>
      <c r="HX140" s="36"/>
      <c r="HY140" s="36"/>
      <c r="HZ140" s="36"/>
      <c r="IA140" s="36"/>
      <c r="IB140" s="36"/>
      <c r="IC140" s="36"/>
      <c r="ID140" s="36"/>
      <c r="IE140" s="36"/>
      <c r="IF140" s="36"/>
      <c r="IG140" s="36"/>
      <c r="IH140" s="36"/>
      <c r="II140" s="36"/>
      <c r="IJ140" s="36"/>
      <c r="IK140" s="36"/>
      <c r="IL140" s="36"/>
      <c r="IM140" s="36"/>
      <c r="IN140" s="36"/>
      <c r="IO140" s="36"/>
      <c r="IP140" s="36"/>
      <c r="IQ140" s="36"/>
      <c r="IR140" s="36"/>
      <c r="IS140" s="36"/>
    </row>
    <row r="141" spans="1:253" ht="20.25" hidden="1">
      <c r="A141" s="118" t="s">
        <v>264</v>
      </c>
      <c r="B141" s="94"/>
      <c r="C141" s="102">
        <v>3.3</v>
      </c>
      <c r="D141" s="102">
        <v>0.4</v>
      </c>
      <c r="E141" s="102">
        <v>3.7</v>
      </c>
      <c r="F141" s="115">
        <v>107.00163000000001</v>
      </c>
      <c r="G141" s="115">
        <v>114.20496</v>
      </c>
      <c r="H141" s="112">
        <v>105.33058</v>
      </c>
      <c r="I141" s="112">
        <v>94.231800000000007</v>
      </c>
      <c r="J141" s="112">
        <v>95.167410000000004</v>
      </c>
      <c r="K141" s="112">
        <v>100.68079</v>
      </c>
      <c r="L141" s="112">
        <v>102.75091</v>
      </c>
      <c r="M141" s="112">
        <v>107.85008999999999</v>
      </c>
      <c r="N141" s="112">
        <v>97.319869999999995</v>
      </c>
      <c r="O141" s="112">
        <v>104.7593</v>
      </c>
      <c r="P141" s="112">
        <v>105.34817</v>
      </c>
      <c r="Q141" s="112">
        <v>109.09259</v>
      </c>
      <c r="R141" s="112">
        <v>126.22466</v>
      </c>
      <c r="S141" s="75"/>
      <c r="T141" s="74"/>
      <c r="U141" s="76"/>
      <c r="V141" s="74"/>
      <c r="W141" s="74"/>
      <c r="X141" s="74"/>
      <c r="Y141" s="74"/>
      <c r="Z141" s="74"/>
      <c r="AA141" s="74"/>
      <c r="AB141" s="74"/>
      <c r="AC141" s="74"/>
      <c r="AD141" s="74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  <c r="DG141" s="36"/>
      <c r="DH141" s="36"/>
      <c r="DI141" s="36"/>
      <c r="DJ141" s="36"/>
      <c r="DK141" s="36"/>
      <c r="DL141" s="36"/>
      <c r="DM141" s="36"/>
      <c r="DN141" s="36"/>
      <c r="DO141" s="36"/>
      <c r="DP141" s="36"/>
      <c r="DQ141" s="36"/>
      <c r="DR141" s="36"/>
      <c r="DS141" s="36"/>
      <c r="DT141" s="36"/>
      <c r="DU141" s="36"/>
      <c r="DV141" s="36"/>
      <c r="DW141" s="36"/>
      <c r="DX141" s="36"/>
      <c r="DY141" s="36"/>
      <c r="DZ141" s="36"/>
      <c r="EA141" s="36"/>
      <c r="EB141" s="36"/>
      <c r="EC141" s="36"/>
      <c r="ED141" s="36"/>
      <c r="EE141" s="36"/>
      <c r="EF141" s="36"/>
      <c r="EG141" s="36"/>
      <c r="EH141" s="36"/>
      <c r="EI141" s="36"/>
      <c r="EJ141" s="36"/>
      <c r="EK141" s="36"/>
      <c r="EL141" s="36"/>
      <c r="EM141" s="36"/>
      <c r="EN141" s="36"/>
      <c r="EO141" s="36"/>
      <c r="EP141" s="36"/>
      <c r="EQ141" s="36"/>
      <c r="ER141" s="36"/>
      <c r="ES141" s="36"/>
      <c r="ET141" s="36"/>
      <c r="EU141" s="36"/>
      <c r="EV141" s="36"/>
      <c r="EW141" s="36"/>
      <c r="EX141" s="36"/>
      <c r="EY141" s="36"/>
      <c r="EZ141" s="36"/>
      <c r="FA141" s="36"/>
      <c r="FB141" s="36"/>
      <c r="FC141" s="36"/>
      <c r="FD141" s="36"/>
      <c r="FE141" s="36"/>
      <c r="FF141" s="36"/>
      <c r="FG141" s="36"/>
      <c r="FH141" s="36"/>
      <c r="FI141" s="36"/>
      <c r="FJ141" s="36"/>
      <c r="FK141" s="36"/>
      <c r="FL141" s="36"/>
      <c r="FM141" s="36"/>
      <c r="FN141" s="36"/>
      <c r="FO141" s="36"/>
      <c r="FP141" s="36"/>
      <c r="FQ141" s="36"/>
      <c r="FR141" s="36"/>
      <c r="FS141" s="36"/>
      <c r="FT141" s="36"/>
      <c r="FU141" s="36"/>
      <c r="FV141" s="36"/>
      <c r="FW141" s="36"/>
      <c r="FX141" s="36"/>
      <c r="FY141" s="36"/>
      <c r="FZ141" s="36"/>
      <c r="GA141" s="36"/>
      <c r="GB141" s="36"/>
      <c r="GC141" s="36"/>
      <c r="GD141" s="36"/>
      <c r="GE141" s="36"/>
      <c r="GF141" s="36"/>
      <c r="GG141" s="36"/>
      <c r="GH141" s="36"/>
      <c r="GI141" s="36"/>
      <c r="GJ141" s="36"/>
      <c r="GK141" s="36"/>
      <c r="GL141" s="36"/>
      <c r="GM141" s="36"/>
      <c r="GN141" s="36"/>
      <c r="GO141" s="36"/>
      <c r="GP141" s="36"/>
      <c r="GQ141" s="36"/>
      <c r="GR141" s="36"/>
      <c r="GS141" s="36"/>
      <c r="GT141" s="36"/>
      <c r="GU141" s="36"/>
      <c r="GV141" s="36"/>
      <c r="GW141" s="36"/>
      <c r="GX141" s="36"/>
      <c r="GY141" s="36"/>
      <c r="GZ141" s="36"/>
      <c r="HA141" s="36"/>
      <c r="HB141" s="36"/>
      <c r="HC141" s="36"/>
      <c r="HD141" s="36"/>
      <c r="HE141" s="36"/>
      <c r="HF141" s="36"/>
      <c r="HG141" s="36"/>
      <c r="HH141" s="36"/>
      <c r="HI141" s="36"/>
      <c r="HJ141" s="36"/>
      <c r="HK141" s="36"/>
      <c r="HL141" s="36"/>
      <c r="HM141" s="36"/>
      <c r="HN141" s="36"/>
      <c r="HO141" s="36"/>
      <c r="HP141" s="36"/>
      <c r="HQ141" s="36"/>
      <c r="HR141" s="36"/>
      <c r="HS141" s="36"/>
      <c r="HT141" s="36"/>
      <c r="HU141" s="36"/>
      <c r="HV141" s="36"/>
      <c r="HW141" s="36"/>
      <c r="HX141" s="36"/>
      <c r="HY141" s="36"/>
      <c r="HZ141" s="36"/>
      <c r="IA141" s="36"/>
      <c r="IB141" s="36"/>
      <c r="IC141" s="36"/>
      <c r="ID141" s="36"/>
      <c r="IE141" s="36"/>
      <c r="IF141" s="36"/>
      <c r="IG141" s="36"/>
      <c r="IH141" s="36"/>
      <c r="II141" s="36"/>
      <c r="IJ141" s="36"/>
      <c r="IK141" s="36"/>
      <c r="IL141" s="36"/>
      <c r="IM141" s="36"/>
      <c r="IN141" s="36"/>
      <c r="IO141" s="36"/>
      <c r="IP141" s="36"/>
      <c r="IQ141" s="36"/>
      <c r="IR141" s="36"/>
      <c r="IS141" s="36"/>
    </row>
    <row r="142" spans="1:253" ht="20.25">
      <c r="A142" s="118"/>
      <c r="B142" s="94"/>
      <c r="C142" s="102" t="s">
        <v>266</v>
      </c>
      <c r="D142" s="102" t="s">
        <v>266</v>
      </c>
      <c r="E142" s="102" t="s">
        <v>266</v>
      </c>
      <c r="F142" s="119"/>
      <c r="G142" s="115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75"/>
      <c r="T142" s="74"/>
      <c r="U142" s="76"/>
      <c r="V142" s="74"/>
      <c r="W142" s="74"/>
      <c r="X142" s="74"/>
      <c r="Y142" s="74"/>
      <c r="Z142" s="74"/>
      <c r="AA142" s="74"/>
      <c r="AB142" s="74"/>
      <c r="AC142" s="74"/>
      <c r="AD142" s="74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  <c r="DD142" s="36"/>
      <c r="DE142" s="36"/>
      <c r="DF142" s="36"/>
      <c r="DG142" s="36"/>
      <c r="DH142" s="36"/>
      <c r="DI142" s="36"/>
      <c r="DJ142" s="36"/>
      <c r="DK142" s="36"/>
      <c r="DL142" s="36"/>
      <c r="DM142" s="36"/>
      <c r="DN142" s="36"/>
      <c r="DO142" s="36"/>
      <c r="DP142" s="36"/>
      <c r="DQ142" s="36"/>
      <c r="DR142" s="36"/>
      <c r="DS142" s="36"/>
      <c r="DT142" s="36"/>
      <c r="DU142" s="36"/>
      <c r="DV142" s="36"/>
      <c r="DW142" s="36"/>
      <c r="DX142" s="36"/>
      <c r="DY142" s="36"/>
      <c r="DZ142" s="36"/>
      <c r="EA142" s="36"/>
      <c r="EB142" s="36"/>
      <c r="EC142" s="36"/>
      <c r="ED142" s="36"/>
      <c r="EE142" s="36"/>
      <c r="EF142" s="36"/>
      <c r="EG142" s="36"/>
      <c r="EH142" s="36"/>
      <c r="EI142" s="36"/>
      <c r="EJ142" s="36"/>
      <c r="EK142" s="36"/>
      <c r="EL142" s="36"/>
      <c r="EM142" s="36"/>
      <c r="EN142" s="36"/>
      <c r="EO142" s="36"/>
      <c r="EP142" s="36"/>
      <c r="EQ142" s="36"/>
      <c r="ER142" s="36"/>
      <c r="ES142" s="36"/>
      <c r="ET142" s="36"/>
      <c r="EU142" s="36"/>
      <c r="EV142" s="36"/>
      <c r="EW142" s="36"/>
      <c r="EX142" s="36"/>
      <c r="EY142" s="36"/>
      <c r="EZ142" s="36"/>
      <c r="FA142" s="36"/>
      <c r="FB142" s="36"/>
      <c r="FC142" s="36"/>
      <c r="FD142" s="36"/>
      <c r="FE142" s="36"/>
      <c r="FF142" s="36"/>
      <c r="FG142" s="36"/>
      <c r="FH142" s="36"/>
      <c r="FI142" s="36"/>
      <c r="FJ142" s="36"/>
      <c r="FK142" s="36"/>
      <c r="FL142" s="36"/>
      <c r="FM142" s="36"/>
      <c r="FN142" s="36"/>
      <c r="FO142" s="36"/>
      <c r="FP142" s="36"/>
      <c r="FQ142" s="36"/>
      <c r="FR142" s="36"/>
      <c r="FS142" s="36"/>
      <c r="FT142" s="36"/>
      <c r="FU142" s="36"/>
      <c r="FV142" s="36"/>
      <c r="FW142" s="36"/>
      <c r="FX142" s="36"/>
      <c r="FY142" s="36"/>
      <c r="FZ142" s="36"/>
      <c r="GA142" s="36"/>
      <c r="GB142" s="36"/>
      <c r="GC142" s="36"/>
      <c r="GD142" s="36"/>
      <c r="GE142" s="36"/>
      <c r="GF142" s="36"/>
      <c r="GG142" s="36"/>
      <c r="GH142" s="36"/>
      <c r="GI142" s="36"/>
      <c r="GJ142" s="36"/>
      <c r="GK142" s="36"/>
      <c r="GL142" s="36"/>
      <c r="GM142" s="36"/>
      <c r="GN142" s="36"/>
      <c r="GO142" s="36"/>
      <c r="GP142" s="36"/>
      <c r="GQ142" s="36"/>
      <c r="GR142" s="36"/>
      <c r="GS142" s="36"/>
      <c r="GT142" s="36"/>
      <c r="GU142" s="36"/>
      <c r="GV142" s="36"/>
      <c r="GW142" s="36"/>
      <c r="GX142" s="36"/>
      <c r="GY142" s="36"/>
      <c r="GZ142" s="36"/>
      <c r="HA142" s="36"/>
      <c r="HB142" s="36"/>
      <c r="HC142" s="36"/>
      <c r="HD142" s="36"/>
      <c r="HE142" s="36"/>
      <c r="HF142" s="36"/>
      <c r="HG142" s="36"/>
      <c r="HH142" s="36"/>
      <c r="HI142" s="36"/>
      <c r="HJ142" s="36"/>
      <c r="HK142" s="36"/>
      <c r="HL142" s="36"/>
      <c r="HM142" s="36"/>
      <c r="HN142" s="36"/>
      <c r="HO142" s="36"/>
      <c r="HP142" s="36"/>
      <c r="HQ142" s="36"/>
      <c r="HR142" s="36"/>
      <c r="HS142" s="36"/>
      <c r="HT142" s="36"/>
      <c r="HU142" s="36"/>
      <c r="HV142" s="36"/>
      <c r="HW142" s="36"/>
      <c r="HX142" s="36"/>
      <c r="HY142" s="36"/>
      <c r="HZ142" s="36"/>
      <c r="IA142" s="36"/>
      <c r="IB142" s="36"/>
      <c r="IC142" s="36"/>
      <c r="ID142" s="36"/>
      <c r="IE142" s="36"/>
      <c r="IF142" s="36"/>
      <c r="IG142" s="36"/>
      <c r="IH142" s="36"/>
      <c r="II142" s="36"/>
      <c r="IJ142" s="36"/>
      <c r="IK142" s="36"/>
      <c r="IL142" s="36"/>
      <c r="IM142" s="36"/>
      <c r="IN142" s="36"/>
      <c r="IO142" s="36"/>
      <c r="IP142" s="36"/>
      <c r="IQ142" s="36"/>
      <c r="IR142" s="36"/>
      <c r="IS142" s="36"/>
    </row>
    <row r="143" spans="1:253" ht="20.25">
      <c r="A143" s="118">
        <v>2023</v>
      </c>
      <c r="B143" s="102">
        <v>0.35730000000000001</v>
      </c>
      <c r="C143" s="66" t="s">
        <v>266</v>
      </c>
      <c r="D143" s="102" t="s">
        <v>266</v>
      </c>
      <c r="E143" s="102" t="s">
        <v>266</v>
      </c>
      <c r="F143" s="119">
        <v>106.81124</v>
      </c>
      <c r="G143" s="119">
        <v>115.31401</v>
      </c>
      <c r="H143" s="119">
        <v>104.83874</v>
      </c>
      <c r="I143" s="119">
        <v>100.25904</v>
      </c>
      <c r="J143" s="119">
        <v>95.140360000000001</v>
      </c>
      <c r="K143" s="119">
        <v>101.60502</v>
      </c>
      <c r="L143" s="119">
        <v>103.52643999999999</v>
      </c>
      <c r="M143" s="119">
        <v>103.31162999999999</v>
      </c>
      <c r="N143" s="119">
        <v>95.990899999999996</v>
      </c>
      <c r="O143" s="119">
        <v>106.84667</v>
      </c>
      <c r="P143" s="119">
        <v>106.1456</v>
      </c>
      <c r="Q143" s="119">
        <v>109.57285</v>
      </c>
      <c r="R143" s="119">
        <v>126.3888</v>
      </c>
      <c r="S143" s="75"/>
      <c r="T143" s="74"/>
      <c r="U143" s="76"/>
      <c r="V143" s="74"/>
      <c r="W143" s="74"/>
      <c r="X143" s="74"/>
      <c r="Y143" s="74"/>
      <c r="Z143" s="74"/>
      <c r="AA143" s="74"/>
      <c r="AB143" s="74"/>
      <c r="AC143" s="74"/>
      <c r="AD143" s="74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  <c r="DD143" s="36"/>
      <c r="DE143" s="36"/>
      <c r="DF143" s="36"/>
      <c r="DG143" s="36"/>
      <c r="DH143" s="36"/>
      <c r="DI143" s="36"/>
      <c r="DJ143" s="36"/>
      <c r="DK143" s="36"/>
      <c r="DL143" s="36"/>
      <c r="DM143" s="36"/>
      <c r="DN143" s="36"/>
      <c r="DO143" s="36"/>
      <c r="DP143" s="36"/>
      <c r="DQ143" s="36"/>
      <c r="DR143" s="36"/>
      <c r="DS143" s="36"/>
      <c r="DT143" s="36"/>
      <c r="DU143" s="36"/>
      <c r="DV143" s="36"/>
      <c r="DW143" s="36"/>
      <c r="DX143" s="36"/>
      <c r="DY143" s="36"/>
      <c r="DZ143" s="36"/>
      <c r="EA143" s="36"/>
      <c r="EB143" s="36"/>
      <c r="EC143" s="36"/>
      <c r="ED143" s="36"/>
      <c r="EE143" s="36"/>
      <c r="EF143" s="36"/>
      <c r="EG143" s="36"/>
      <c r="EH143" s="36"/>
      <c r="EI143" s="36"/>
      <c r="EJ143" s="36"/>
      <c r="EK143" s="36"/>
      <c r="EL143" s="36"/>
      <c r="EM143" s="36"/>
      <c r="EN143" s="36"/>
      <c r="EO143" s="36"/>
      <c r="EP143" s="36"/>
      <c r="EQ143" s="36"/>
      <c r="ER143" s="36"/>
      <c r="ES143" s="36"/>
      <c r="ET143" s="36"/>
      <c r="EU143" s="36"/>
      <c r="EV143" s="36"/>
      <c r="EW143" s="36"/>
      <c r="EX143" s="36"/>
      <c r="EY143" s="36"/>
      <c r="EZ143" s="36"/>
      <c r="FA143" s="36"/>
      <c r="FB143" s="36"/>
      <c r="FC143" s="36"/>
      <c r="FD143" s="36"/>
      <c r="FE143" s="36"/>
      <c r="FF143" s="36"/>
      <c r="FG143" s="36"/>
      <c r="FH143" s="36"/>
      <c r="FI143" s="36"/>
      <c r="FJ143" s="36"/>
      <c r="FK143" s="36"/>
      <c r="FL143" s="36"/>
      <c r="FM143" s="36"/>
      <c r="FN143" s="36"/>
      <c r="FO143" s="36"/>
      <c r="FP143" s="36"/>
      <c r="FQ143" s="36"/>
      <c r="FR143" s="36"/>
      <c r="FS143" s="36"/>
      <c r="FT143" s="36"/>
      <c r="FU143" s="36"/>
      <c r="FV143" s="36"/>
      <c r="FW143" s="36"/>
      <c r="FX143" s="36"/>
      <c r="FY143" s="36"/>
      <c r="FZ143" s="36"/>
      <c r="GA143" s="36"/>
      <c r="GB143" s="36"/>
      <c r="GC143" s="36"/>
      <c r="GD143" s="36"/>
      <c r="GE143" s="36"/>
      <c r="GF143" s="36"/>
      <c r="GG143" s="36"/>
      <c r="GH143" s="36"/>
      <c r="GI143" s="36"/>
      <c r="GJ143" s="36"/>
      <c r="GK143" s="36"/>
      <c r="GL143" s="36"/>
      <c r="GM143" s="36"/>
      <c r="GN143" s="36"/>
      <c r="GO143" s="36"/>
      <c r="GP143" s="36"/>
      <c r="GQ143" s="36"/>
      <c r="GR143" s="36"/>
      <c r="GS143" s="36"/>
      <c r="GT143" s="36"/>
      <c r="GU143" s="36"/>
      <c r="GV143" s="36"/>
      <c r="GW143" s="36"/>
      <c r="GX143" s="36"/>
      <c r="GY143" s="36"/>
      <c r="GZ143" s="36"/>
      <c r="HA143" s="36"/>
      <c r="HB143" s="36"/>
      <c r="HC143" s="36"/>
      <c r="HD143" s="36"/>
      <c r="HE143" s="36"/>
      <c r="HF143" s="36"/>
      <c r="HG143" s="36"/>
      <c r="HH143" s="36"/>
      <c r="HI143" s="36"/>
      <c r="HJ143" s="36"/>
      <c r="HK143" s="36"/>
      <c r="HL143" s="36"/>
      <c r="HM143" s="36"/>
      <c r="HN143" s="36"/>
      <c r="HO143" s="36"/>
      <c r="HP143" s="36"/>
      <c r="HQ143" s="36"/>
      <c r="HR143" s="36"/>
      <c r="HS143" s="36"/>
      <c r="HT143" s="36"/>
      <c r="HU143" s="36"/>
      <c r="HV143" s="36"/>
      <c r="HW143" s="36"/>
      <c r="HX143" s="36"/>
      <c r="HY143" s="36"/>
      <c r="HZ143" s="36"/>
      <c r="IA143" s="36"/>
      <c r="IB143" s="36"/>
      <c r="IC143" s="36"/>
      <c r="ID143" s="36"/>
      <c r="IE143" s="36"/>
      <c r="IF143" s="36"/>
      <c r="IG143" s="36"/>
      <c r="IH143" s="36"/>
      <c r="II143" s="36"/>
      <c r="IJ143" s="36"/>
      <c r="IK143" s="36"/>
      <c r="IL143" s="36"/>
      <c r="IM143" s="36"/>
      <c r="IN143" s="36"/>
      <c r="IO143" s="36"/>
      <c r="IP143" s="36"/>
      <c r="IQ143" s="36"/>
      <c r="IR143" s="36"/>
      <c r="IS143" s="36"/>
    </row>
    <row r="144" spans="1:253" ht="20.25">
      <c r="A144" s="118"/>
      <c r="B144" s="120"/>
      <c r="C144" s="102" t="s">
        <v>266</v>
      </c>
      <c r="D144" s="102" t="s">
        <v>266</v>
      </c>
      <c r="E144" s="102" t="s">
        <v>266</v>
      </c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75"/>
      <c r="T144" s="74"/>
      <c r="U144" s="76"/>
      <c r="V144" s="74"/>
      <c r="W144" s="74"/>
      <c r="X144" s="74"/>
      <c r="Y144" s="74"/>
      <c r="Z144" s="74"/>
      <c r="AA144" s="74"/>
      <c r="AB144" s="74"/>
      <c r="AC144" s="74"/>
      <c r="AD144" s="74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  <c r="DD144" s="36"/>
      <c r="DE144" s="36"/>
      <c r="DF144" s="36"/>
      <c r="DG144" s="36"/>
      <c r="DH144" s="36"/>
      <c r="DI144" s="36"/>
      <c r="DJ144" s="36"/>
      <c r="DK144" s="36"/>
      <c r="DL144" s="36"/>
      <c r="DM144" s="36"/>
      <c r="DN144" s="36"/>
      <c r="DO144" s="36"/>
      <c r="DP144" s="36"/>
      <c r="DQ144" s="36"/>
      <c r="DR144" s="36"/>
      <c r="DS144" s="36"/>
      <c r="DT144" s="36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E144" s="36"/>
      <c r="EF144" s="36"/>
      <c r="EG144" s="36"/>
      <c r="EH144" s="36"/>
      <c r="EI144" s="36"/>
      <c r="EJ144" s="36"/>
      <c r="EK144" s="36"/>
      <c r="EL144" s="36"/>
      <c r="EM144" s="36"/>
      <c r="EN144" s="36"/>
      <c r="EO144" s="36"/>
      <c r="EP144" s="36"/>
      <c r="EQ144" s="36"/>
      <c r="ER144" s="36"/>
      <c r="ES144" s="36"/>
      <c r="ET144" s="36"/>
      <c r="EU144" s="36"/>
      <c r="EV144" s="36"/>
      <c r="EW144" s="36"/>
      <c r="EX144" s="36"/>
      <c r="EY144" s="36"/>
      <c r="EZ144" s="36"/>
      <c r="FA144" s="36"/>
      <c r="FB144" s="36"/>
      <c r="FC144" s="36"/>
      <c r="FD144" s="36"/>
      <c r="FE144" s="36"/>
      <c r="FF144" s="36"/>
      <c r="FG144" s="36"/>
      <c r="FH144" s="36"/>
      <c r="FI144" s="36"/>
      <c r="FJ144" s="36"/>
      <c r="FK144" s="36"/>
      <c r="FL144" s="36"/>
      <c r="FM144" s="36"/>
      <c r="FN144" s="36"/>
      <c r="FO144" s="36"/>
      <c r="FP144" s="36"/>
      <c r="FQ144" s="36"/>
      <c r="FR144" s="36"/>
      <c r="FS144" s="36"/>
      <c r="FT144" s="36"/>
      <c r="FU144" s="36"/>
      <c r="FV144" s="36"/>
      <c r="FW144" s="36"/>
      <c r="FX144" s="36"/>
      <c r="FY144" s="36"/>
      <c r="FZ144" s="36"/>
      <c r="GA144" s="36"/>
      <c r="GB144" s="36"/>
      <c r="GC144" s="36"/>
      <c r="GD144" s="36"/>
      <c r="GE144" s="36"/>
      <c r="GF144" s="36"/>
      <c r="GG144" s="36"/>
      <c r="GH144" s="36"/>
      <c r="GI144" s="36"/>
      <c r="GJ144" s="36"/>
      <c r="GK144" s="36"/>
      <c r="GL144" s="36"/>
      <c r="GM144" s="36"/>
      <c r="GN144" s="36"/>
      <c r="GO144" s="36"/>
      <c r="GP144" s="36"/>
      <c r="GQ144" s="36"/>
      <c r="GR144" s="36"/>
      <c r="GS144" s="36"/>
      <c r="GT144" s="36"/>
      <c r="GU144" s="36"/>
      <c r="GV144" s="36"/>
      <c r="GW144" s="36"/>
      <c r="GX144" s="36"/>
      <c r="GY144" s="36"/>
      <c r="GZ144" s="36"/>
      <c r="HA144" s="36"/>
      <c r="HB144" s="36"/>
      <c r="HC144" s="36"/>
      <c r="HD144" s="36"/>
      <c r="HE144" s="36"/>
      <c r="HF144" s="36"/>
      <c r="HG144" s="36"/>
      <c r="HH144" s="36"/>
      <c r="HI144" s="36"/>
      <c r="HJ144" s="36"/>
      <c r="HK144" s="36"/>
      <c r="HL144" s="36"/>
      <c r="HM144" s="36"/>
      <c r="HN144" s="36"/>
      <c r="HO144" s="36"/>
      <c r="HP144" s="36"/>
      <c r="HQ144" s="36"/>
      <c r="HR144" s="36"/>
      <c r="HS144" s="36"/>
      <c r="HT144" s="36"/>
      <c r="HU144" s="36"/>
      <c r="HV144" s="36"/>
      <c r="HW144" s="36"/>
      <c r="HX144" s="36"/>
      <c r="HY144" s="36"/>
      <c r="HZ144" s="36"/>
      <c r="IA144" s="36"/>
      <c r="IB144" s="36"/>
      <c r="IC144" s="36"/>
      <c r="ID144" s="36"/>
      <c r="IE144" s="36"/>
      <c r="IF144" s="36"/>
      <c r="IG144" s="36"/>
      <c r="IH144" s="36"/>
      <c r="II144" s="36"/>
      <c r="IJ144" s="36"/>
      <c r="IK144" s="36"/>
      <c r="IL144" s="36"/>
      <c r="IM144" s="36"/>
      <c r="IN144" s="36"/>
      <c r="IO144" s="36"/>
      <c r="IP144" s="36"/>
      <c r="IQ144" s="36"/>
      <c r="IR144" s="36"/>
      <c r="IS144" s="36"/>
    </row>
    <row r="145" spans="1:253" ht="20.25" hidden="1">
      <c r="A145" s="118" t="s">
        <v>253</v>
      </c>
      <c r="B145" s="94"/>
      <c r="C145" s="102">
        <v>1.4</v>
      </c>
      <c r="D145" s="102">
        <v>-0.7</v>
      </c>
      <c r="E145" s="102">
        <v>1.4</v>
      </c>
      <c r="F145" s="119">
        <v>106.26382</v>
      </c>
      <c r="G145" s="115">
        <v>114.52883</v>
      </c>
      <c r="H145" s="112">
        <v>104.34648</v>
      </c>
      <c r="I145" s="112">
        <v>94.998040000000003</v>
      </c>
      <c r="J145" s="112">
        <v>95.223060000000004</v>
      </c>
      <c r="K145" s="112">
        <v>100.71013000000001</v>
      </c>
      <c r="L145" s="112">
        <v>102.77194</v>
      </c>
      <c r="M145" s="112">
        <v>103.64028</v>
      </c>
      <c r="N145" s="112">
        <v>97.262910000000005</v>
      </c>
      <c r="O145" s="112">
        <v>103.35265</v>
      </c>
      <c r="P145" s="112">
        <v>106.13581000000001</v>
      </c>
      <c r="Q145" s="112">
        <v>109.22237</v>
      </c>
      <c r="R145" s="112">
        <v>126.42282</v>
      </c>
      <c r="S145" s="75"/>
      <c r="T145" s="74"/>
      <c r="U145" s="76"/>
      <c r="V145" s="74"/>
      <c r="W145" s="74"/>
      <c r="X145" s="74"/>
      <c r="Y145" s="74"/>
      <c r="Z145" s="74"/>
      <c r="AA145" s="74"/>
      <c r="AB145" s="74"/>
      <c r="AC145" s="74"/>
      <c r="AD145" s="74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  <c r="DG145" s="36"/>
      <c r="DH145" s="36"/>
      <c r="DI145" s="36"/>
      <c r="DJ145" s="36"/>
      <c r="DK145" s="36"/>
      <c r="DL145" s="36"/>
      <c r="DM145" s="36"/>
      <c r="DN145" s="36"/>
      <c r="DO145" s="36"/>
      <c r="DP145" s="36"/>
      <c r="DQ145" s="36"/>
      <c r="DR145" s="36"/>
      <c r="DS145" s="36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E145" s="36"/>
      <c r="EF145" s="36"/>
      <c r="EG145" s="36"/>
      <c r="EH145" s="36"/>
      <c r="EI145" s="36"/>
      <c r="EJ145" s="36"/>
      <c r="EK145" s="36"/>
      <c r="EL145" s="36"/>
      <c r="EM145" s="36"/>
      <c r="EN145" s="36"/>
      <c r="EO145" s="36"/>
      <c r="EP145" s="36"/>
      <c r="EQ145" s="36"/>
      <c r="ER145" s="36"/>
      <c r="ES145" s="36"/>
      <c r="ET145" s="36"/>
      <c r="EU145" s="36"/>
      <c r="EV145" s="36"/>
      <c r="EW145" s="36"/>
      <c r="EX145" s="36"/>
      <c r="EY145" s="36"/>
      <c r="EZ145" s="36"/>
      <c r="FA145" s="36"/>
      <c r="FB145" s="36"/>
      <c r="FC145" s="36"/>
      <c r="FD145" s="36"/>
      <c r="FE145" s="36"/>
      <c r="FF145" s="36"/>
      <c r="FG145" s="36"/>
      <c r="FH145" s="36"/>
      <c r="FI145" s="36"/>
      <c r="FJ145" s="36"/>
      <c r="FK145" s="36"/>
      <c r="FL145" s="36"/>
      <c r="FM145" s="36"/>
      <c r="FN145" s="36"/>
      <c r="FO145" s="36"/>
      <c r="FP145" s="36"/>
      <c r="FQ145" s="36"/>
      <c r="FR145" s="36"/>
      <c r="FS145" s="36"/>
      <c r="FT145" s="36"/>
      <c r="FU145" s="36"/>
      <c r="FV145" s="36"/>
      <c r="FW145" s="36"/>
      <c r="FX145" s="36"/>
      <c r="FY145" s="36"/>
      <c r="FZ145" s="36"/>
      <c r="GA145" s="36"/>
      <c r="GB145" s="36"/>
      <c r="GC145" s="36"/>
      <c r="GD145" s="36"/>
      <c r="GE145" s="36"/>
      <c r="GF145" s="36"/>
      <c r="GG145" s="36"/>
      <c r="GH145" s="36"/>
      <c r="GI145" s="36"/>
      <c r="GJ145" s="36"/>
      <c r="GK145" s="36"/>
      <c r="GL145" s="36"/>
      <c r="GM145" s="36"/>
      <c r="GN145" s="36"/>
      <c r="GO145" s="36"/>
      <c r="GP145" s="36"/>
      <c r="GQ145" s="36"/>
      <c r="GR145" s="36"/>
      <c r="GS145" s="36"/>
      <c r="GT145" s="36"/>
      <c r="GU145" s="36"/>
      <c r="GV145" s="36"/>
      <c r="GW145" s="36"/>
      <c r="GX145" s="36"/>
      <c r="GY145" s="36"/>
      <c r="GZ145" s="36"/>
      <c r="HA145" s="36"/>
      <c r="HB145" s="36"/>
      <c r="HC145" s="36"/>
      <c r="HD145" s="36"/>
      <c r="HE145" s="36"/>
      <c r="HF145" s="36"/>
      <c r="HG145" s="36"/>
      <c r="HH145" s="36"/>
      <c r="HI145" s="36"/>
      <c r="HJ145" s="36"/>
      <c r="HK145" s="36"/>
      <c r="HL145" s="36"/>
      <c r="HM145" s="36"/>
      <c r="HN145" s="36"/>
      <c r="HO145" s="36"/>
      <c r="HP145" s="36"/>
      <c r="HQ145" s="36"/>
      <c r="HR145" s="36"/>
      <c r="HS145" s="36"/>
      <c r="HT145" s="36"/>
      <c r="HU145" s="36"/>
      <c r="HV145" s="36"/>
      <c r="HW145" s="36"/>
      <c r="HX145" s="36"/>
      <c r="HY145" s="36"/>
      <c r="HZ145" s="36"/>
      <c r="IA145" s="36"/>
      <c r="IB145" s="36"/>
      <c r="IC145" s="36"/>
      <c r="ID145" s="36"/>
      <c r="IE145" s="36"/>
      <c r="IF145" s="36"/>
      <c r="IG145" s="36"/>
      <c r="IH145" s="36"/>
      <c r="II145" s="36"/>
      <c r="IJ145" s="36"/>
      <c r="IK145" s="36"/>
      <c r="IL145" s="36"/>
      <c r="IM145" s="36"/>
      <c r="IN145" s="36"/>
      <c r="IO145" s="36"/>
      <c r="IP145" s="36"/>
      <c r="IQ145" s="36"/>
      <c r="IR145" s="36"/>
      <c r="IS145" s="36"/>
    </row>
    <row r="146" spans="1:253" ht="20.25" hidden="1">
      <c r="A146" s="118"/>
      <c r="B146" s="94"/>
      <c r="C146" s="102" t="s">
        <v>266</v>
      </c>
      <c r="D146" s="102" t="s">
        <v>266</v>
      </c>
      <c r="E146" s="102" t="s">
        <v>266</v>
      </c>
      <c r="F146" s="119"/>
      <c r="G146" s="115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75"/>
      <c r="T146" s="74"/>
      <c r="U146" s="76"/>
      <c r="V146" s="74"/>
      <c r="W146" s="74"/>
      <c r="X146" s="74"/>
      <c r="Y146" s="74"/>
      <c r="Z146" s="74"/>
      <c r="AA146" s="74"/>
      <c r="AB146" s="74"/>
      <c r="AC146" s="74"/>
      <c r="AD146" s="74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  <c r="DD146" s="36"/>
      <c r="DE146" s="36"/>
      <c r="DF146" s="36"/>
      <c r="DG146" s="36"/>
      <c r="DH146" s="36"/>
      <c r="DI146" s="36"/>
      <c r="DJ146" s="36"/>
      <c r="DK146" s="36"/>
      <c r="DL146" s="36"/>
      <c r="DM146" s="36"/>
      <c r="DN146" s="36"/>
      <c r="DO146" s="36"/>
      <c r="DP146" s="36"/>
      <c r="DQ146" s="36"/>
      <c r="DR146" s="36"/>
      <c r="DS146" s="36"/>
      <c r="DT146" s="36"/>
      <c r="DU146" s="36"/>
      <c r="DV146" s="36"/>
      <c r="DW146" s="36"/>
      <c r="DX146" s="36"/>
      <c r="DY146" s="36"/>
      <c r="DZ146" s="36"/>
      <c r="EA146" s="36"/>
      <c r="EB146" s="36"/>
      <c r="EC146" s="36"/>
      <c r="ED146" s="36"/>
      <c r="EE146" s="36"/>
      <c r="EF146" s="36"/>
      <c r="EG146" s="36"/>
      <c r="EH146" s="36"/>
      <c r="EI146" s="36"/>
      <c r="EJ146" s="36"/>
      <c r="EK146" s="36"/>
      <c r="EL146" s="36"/>
      <c r="EM146" s="36"/>
      <c r="EN146" s="36"/>
      <c r="EO146" s="36"/>
      <c r="EP146" s="36"/>
      <c r="EQ146" s="36"/>
      <c r="ER146" s="36"/>
      <c r="ES146" s="36"/>
      <c r="ET146" s="36"/>
      <c r="EU146" s="36"/>
      <c r="EV146" s="36"/>
      <c r="EW146" s="36"/>
      <c r="EX146" s="36"/>
      <c r="EY146" s="36"/>
      <c r="EZ146" s="36"/>
      <c r="FA146" s="36"/>
      <c r="FB146" s="36"/>
      <c r="FC146" s="36"/>
      <c r="FD146" s="36"/>
      <c r="FE146" s="36"/>
      <c r="FF146" s="36"/>
      <c r="FG146" s="36"/>
      <c r="FH146" s="36"/>
      <c r="FI146" s="36"/>
      <c r="FJ146" s="36"/>
      <c r="FK146" s="36"/>
      <c r="FL146" s="36"/>
      <c r="FM146" s="36"/>
      <c r="FN146" s="36"/>
      <c r="FO146" s="36"/>
      <c r="FP146" s="36"/>
      <c r="FQ146" s="36"/>
      <c r="FR146" s="36"/>
      <c r="FS146" s="36"/>
      <c r="FT146" s="36"/>
      <c r="FU146" s="36"/>
      <c r="FV146" s="36"/>
      <c r="FW146" s="36"/>
      <c r="FX146" s="36"/>
      <c r="FY146" s="36"/>
      <c r="FZ146" s="36"/>
      <c r="GA146" s="36"/>
      <c r="GB146" s="36"/>
      <c r="GC146" s="36"/>
      <c r="GD146" s="36"/>
      <c r="GE146" s="36"/>
      <c r="GF146" s="36"/>
      <c r="GG146" s="36"/>
      <c r="GH146" s="36"/>
      <c r="GI146" s="36"/>
      <c r="GJ146" s="36"/>
      <c r="GK146" s="36"/>
      <c r="GL146" s="36"/>
      <c r="GM146" s="36"/>
      <c r="GN146" s="36"/>
      <c r="GO146" s="36"/>
      <c r="GP146" s="36"/>
      <c r="GQ146" s="36"/>
      <c r="GR146" s="36"/>
      <c r="GS146" s="36"/>
      <c r="GT146" s="36"/>
      <c r="GU146" s="36"/>
      <c r="GV146" s="36"/>
      <c r="GW146" s="36"/>
      <c r="GX146" s="36"/>
      <c r="GY146" s="36"/>
      <c r="GZ146" s="36"/>
      <c r="HA146" s="36"/>
      <c r="HB146" s="36"/>
      <c r="HC146" s="36"/>
      <c r="HD146" s="36"/>
      <c r="HE146" s="36"/>
      <c r="HF146" s="36"/>
      <c r="HG146" s="36"/>
      <c r="HH146" s="36"/>
      <c r="HI146" s="36"/>
      <c r="HJ146" s="36"/>
      <c r="HK146" s="36"/>
      <c r="HL146" s="36"/>
      <c r="HM146" s="36"/>
      <c r="HN146" s="36"/>
      <c r="HO146" s="36"/>
      <c r="HP146" s="36"/>
      <c r="HQ146" s="36"/>
      <c r="HR146" s="36"/>
      <c r="HS146" s="36"/>
      <c r="HT146" s="36"/>
      <c r="HU146" s="36"/>
      <c r="HV146" s="36"/>
      <c r="HW146" s="36"/>
      <c r="HX146" s="36"/>
      <c r="HY146" s="36"/>
      <c r="HZ146" s="36"/>
      <c r="IA146" s="36"/>
      <c r="IB146" s="36"/>
      <c r="IC146" s="36"/>
      <c r="ID146" s="36"/>
      <c r="IE146" s="36"/>
      <c r="IF146" s="36"/>
      <c r="IG146" s="36"/>
      <c r="IH146" s="36"/>
      <c r="II146" s="36"/>
      <c r="IJ146" s="36"/>
      <c r="IK146" s="36"/>
      <c r="IL146" s="36"/>
      <c r="IM146" s="36"/>
      <c r="IN146" s="36"/>
      <c r="IO146" s="36"/>
      <c r="IP146" s="36"/>
      <c r="IQ146" s="36"/>
      <c r="IR146" s="36"/>
      <c r="IS146" s="36"/>
    </row>
    <row r="147" spans="1:253" ht="20.25" hidden="1">
      <c r="A147" s="118" t="s">
        <v>254</v>
      </c>
      <c r="B147" s="121"/>
      <c r="C147" s="102">
        <v>1.2</v>
      </c>
      <c r="D147" s="102">
        <v>0.5</v>
      </c>
      <c r="E147" s="102">
        <v>1.3</v>
      </c>
      <c r="F147" s="119">
        <v>106.78708</v>
      </c>
      <c r="G147" s="115">
        <v>115.13883</v>
      </c>
      <c r="H147" s="112">
        <v>104.84962</v>
      </c>
      <c r="I147" s="112">
        <v>104.2116</v>
      </c>
      <c r="J147" s="112">
        <v>95.243459999999999</v>
      </c>
      <c r="K147" s="112">
        <v>102.00614</v>
      </c>
      <c r="L147" s="112">
        <v>102.97060999999999</v>
      </c>
      <c r="M147" s="112">
        <v>103.04956</v>
      </c>
      <c r="N147" s="112">
        <v>97.246039999999994</v>
      </c>
      <c r="O147" s="112">
        <v>104.07975999999999</v>
      </c>
      <c r="P147" s="112">
        <v>106.13581000000001</v>
      </c>
      <c r="Q147" s="112">
        <v>109.10899000000001</v>
      </c>
      <c r="R147" s="112">
        <v>126.71744</v>
      </c>
      <c r="S147" s="75"/>
      <c r="T147" s="74"/>
      <c r="U147" s="76"/>
      <c r="V147" s="74"/>
      <c r="W147" s="74"/>
      <c r="X147" s="74"/>
      <c r="Y147" s="74"/>
      <c r="Z147" s="74"/>
      <c r="AA147" s="74"/>
      <c r="AB147" s="74"/>
      <c r="AC147" s="74"/>
      <c r="AD147" s="74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  <c r="DG147" s="36"/>
      <c r="DH147" s="36"/>
      <c r="DI147" s="36"/>
      <c r="DJ147" s="36"/>
      <c r="DK147" s="36"/>
      <c r="DL147" s="36"/>
      <c r="DM147" s="36"/>
      <c r="DN147" s="36"/>
      <c r="DO147" s="36"/>
      <c r="DP147" s="36"/>
      <c r="DQ147" s="36"/>
      <c r="DR147" s="36"/>
      <c r="DS147" s="36"/>
      <c r="DT147" s="36"/>
      <c r="DU147" s="36"/>
      <c r="DV147" s="36"/>
      <c r="DW147" s="36"/>
      <c r="DX147" s="36"/>
      <c r="DY147" s="36"/>
      <c r="DZ147" s="36"/>
      <c r="EA147" s="36"/>
      <c r="EB147" s="36"/>
      <c r="EC147" s="36"/>
      <c r="ED147" s="36"/>
      <c r="EE147" s="36"/>
      <c r="EF147" s="36"/>
      <c r="EG147" s="36"/>
      <c r="EH147" s="36"/>
      <c r="EI147" s="36"/>
      <c r="EJ147" s="36"/>
      <c r="EK147" s="36"/>
      <c r="EL147" s="36"/>
      <c r="EM147" s="36"/>
      <c r="EN147" s="36"/>
      <c r="EO147" s="36"/>
      <c r="EP147" s="36"/>
      <c r="EQ147" s="36"/>
      <c r="ER147" s="36"/>
      <c r="ES147" s="36"/>
      <c r="ET147" s="36"/>
      <c r="EU147" s="36"/>
      <c r="EV147" s="36"/>
      <c r="EW147" s="36"/>
      <c r="EX147" s="36"/>
      <c r="EY147" s="36"/>
      <c r="EZ147" s="36"/>
      <c r="FA147" s="36"/>
      <c r="FB147" s="36"/>
      <c r="FC147" s="36"/>
      <c r="FD147" s="36"/>
      <c r="FE147" s="36"/>
      <c r="FF147" s="36"/>
      <c r="FG147" s="36"/>
      <c r="FH147" s="36"/>
      <c r="FI147" s="36"/>
      <c r="FJ147" s="36"/>
      <c r="FK147" s="36"/>
      <c r="FL147" s="36"/>
      <c r="FM147" s="36"/>
      <c r="FN147" s="36"/>
      <c r="FO147" s="36"/>
      <c r="FP147" s="36"/>
      <c r="FQ147" s="36"/>
      <c r="FR147" s="36"/>
      <c r="FS147" s="36"/>
      <c r="FT147" s="36"/>
      <c r="FU147" s="36"/>
      <c r="FV147" s="36"/>
      <c r="FW147" s="36"/>
      <c r="FX147" s="36"/>
      <c r="FY147" s="36"/>
      <c r="FZ147" s="36"/>
      <c r="GA147" s="36"/>
      <c r="GB147" s="36"/>
      <c r="GC147" s="36"/>
      <c r="GD147" s="36"/>
      <c r="GE147" s="36"/>
      <c r="GF147" s="36"/>
      <c r="GG147" s="36"/>
      <c r="GH147" s="36"/>
      <c r="GI147" s="36"/>
      <c r="GJ147" s="36"/>
      <c r="GK147" s="36"/>
      <c r="GL147" s="36"/>
      <c r="GM147" s="36"/>
      <c r="GN147" s="36"/>
      <c r="GO147" s="36"/>
      <c r="GP147" s="36"/>
      <c r="GQ147" s="36"/>
      <c r="GR147" s="36"/>
      <c r="GS147" s="36"/>
      <c r="GT147" s="36"/>
      <c r="GU147" s="36"/>
      <c r="GV147" s="36"/>
      <c r="GW147" s="36"/>
      <c r="GX147" s="36"/>
      <c r="GY147" s="36"/>
      <c r="GZ147" s="36"/>
      <c r="HA147" s="36"/>
      <c r="HB147" s="36"/>
      <c r="HC147" s="36"/>
      <c r="HD147" s="36"/>
      <c r="HE147" s="36"/>
      <c r="HF147" s="36"/>
      <c r="HG147" s="36"/>
      <c r="HH147" s="36"/>
      <c r="HI147" s="36"/>
      <c r="HJ147" s="36"/>
      <c r="HK147" s="36"/>
      <c r="HL147" s="36"/>
      <c r="HM147" s="36"/>
      <c r="HN147" s="36"/>
      <c r="HO147" s="36"/>
      <c r="HP147" s="36"/>
      <c r="HQ147" s="36"/>
      <c r="HR147" s="36"/>
      <c r="HS147" s="36"/>
      <c r="HT147" s="36"/>
      <c r="HU147" s="36"/>
      <c r="HV147" s="36"/>
      <c r="HW147" s="36"/>
      <c r="HX147" s="36"/>
      <c r="HY147" s="36"/>
      <c r="HZ147" s="36"/>
      <c r="IA147" s="36"/>
      <c r="IB147" s="36"/>
      <c r="IC147" s="36"/>
      <c r="ID147" s="36"/>
      <c r="IE147" s="36"/>
      <c r="IF147" s="36"/>
      <c r="IG147" s="36"/>
      <c r="IH147" s="36"/>
      <c r="II147" s="36"/>
      <c r="IJ147" s="36"/>
      <c r="IK147" s="36"/>
      <c r="IL147" s="36"/>
      <c r="IM147" s="36"/>
      <c r="IN147" s="36"/>
      <c r="IO147" s="36"/>
      <c r="IP147" s="36"/>
      <c r="IQ147" s="36"/>
      <c r="IR147" s="36"/>
      <c r="IS147" s="36"/>
    </row>
    <row r="148" spans="1:253" ht="20.25" hidden="1">
      <c r="A148" s="118"/>
      <c r="B148" s="94"/>
      <c r="C148" s="102" t="s">
        <v>266</v>
      </c>
      <c r="D148" s="102" t="s">
        <v>266</v>
      </c>
      <c r="E148" s="102" t="s">
        <v>266</v>
      </c>
      <c r="F148" s="119"/>
      <c r="G148" s="115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75"/>
      <c r="T148" s="74"/>
      <c r="U148" s="76"/>
      <c r="V148" s="74"/>
      <c r="W148" s="74"/>
      <c r="X148" s="74"/>
      <c r="Y148" s="74"/>
      <c r="Z148" s="74"/>
      <c r="AA148" s="74"/>
      <c r="AB148" s="74"/>
      <c r="AC148" s="74"/>
      <c r="AD148" s="74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  <c r="DP148" s="36"/>
      <c r="DQ148" s="36"/>
      <c r="DR148" s="36"/>
      <c r="DS148" s="36"/>
      <c r="DT148" s="36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E148" s="36"/>
      <c r="EF148" s="36"/>
      <c r="EG148" s="36"/>
      <c r="EH148" s="36"/>
      <c r="EI148" s="36"/>
      <c r="EJ148" s="36"/>
      <c r="EK148" s="36"/>
      <c r="EL148" s="36"/>
      <c r="EM148" s="36"/>
      <c r="EN148" s="36"/>
      <c r="EO148" s="36"/>
      <c r="EP148" s="36"/>
      <c r="EQ148" s="36"/>
      <c r="ER148" s="36"/>
      <c r="ES148" s="36"/>
      <c r="ET148" s="36"/>
      <c r="EU148" s="36"/>
      <c r="EV148" s="36"/>
      <c r="EW148" s="36"/>
      <c r="EX148" s="36"/>
      <c r="EY148" s="36"/>
      <c r="EZ148" s="36"/>
      <c r="FA148" s="36"/>
      <c r="FB148" s="36"/>
      <c r="FC148" s="36"/>
      <c r="FD148" s="36"/>
      <c r="FE148" s="36"/>
      <c r="FF148" s="36"/>
      <c r="FG148" s="36"/>
      <c r="FH148" s="36"/>
      <c r="FI148" s="36"/>
      <c r="FJ148" s="36"/>
      <c r="FK148" s="36"/>
      <c r="FL148" s="36"/>
      <c r="FM148" s="36"/>
      <c r="FN148" s="36"/>
      <c r="FO148" s="36"/>
      <c r="FP148" s="36"/>
      <c r="FQ148" s="36"/>
      <c r="FR148" s="36"/>
      <c r="FS148" s="36"/>
      <c r="FT148" s="36"/>
      <c r="FU148" s="36"/>
      <c r="FV148" s="36"/>
      <c r="FW148" s="36"/>
      <c r="FX148" s="36"/>
      <c r="FY148" s="36"/>
      <c r="FZ148" s="36"/>
      <c r="GA148" s="36"/>
      <c r="GB148" s="36"/>
      <c r="GC148" s="36"/>
      <c r="GD148" s="36"/>
      <c r="GE148" s="36"/>
      <c r="GF148" s="36"/>
      <c r="GG148" s="36"/>
      <c r="GH148" s="36"/>
      <c r="GI148" s="36"/>
      <c r="GJ148" s="36"/>
      <c r="GK148" s="36"/>
      <c r="GL148" s="36"/>
      <c r="GM148" s="36"/>
      <c r="GN148" s="36"/>
      <c r="GO148" s="36"/>
      <c r="GP148" s="36"/>
      <c r="GQ148" s="36"/>
      <c r="GR148" s="36"/>
      <c r="GS148" s="36"/>
      <c r="GT148" s="36"/>
      <c r="GU148" s="36"/>
      <c r="GV148" s="36"/>
      <c r="GW148" s="36"/>
      <c r="GX148" s="36"/>
      <c r="GY148" s="36"/>
      <c r="GZ148" s="36"/>
      <c r="HA148" s="36"/>
      <c r="HB148" s="36"/>
      <c r="HC148" s="36"/>
      <c r="HD148" s="36"/>
      <c r="HE148" s="36"/>
      <c r="HF148" s="36"/>
      <c r="HG148" s="36"/>
      <c r="HH148" s="36"/>
      <c r="HI148" s="36"/>
      <c r="HJ148" s="36"/>
      <c r="HK148" s="36"/>
      <c r="HL148" s="36"/>
      <c r="HM148" s="36"/>
      <c r="HN148" s="36"/>
      <c r="HO148" s="36"/>
      <c r="HP148" s="36"/>
      <c r="HQ148" s="36"/>
      <c r="HR148" s="36"/>
      <c r="HS148" s="36"/>
      <c r="HT148" s="36"/>
      <c r="HU148" s="36"/>
      <c r="HV148" s="36"/>
      <c r="HW148" s="36"/>
      <c r="HX148" s="36"/>
      <c r="HY148" s="36"/>
      <c r="HZ148" s="36"/>
      <c r="IA148" s="36"/>
      <c r="IB148" s="36"/>
      <c r="IC148" s="36"/>
      <c r="ID148" s="36"/>
      <c r="IE148" s="36"/>
      <c r="IF148" s="36"/>
      <c r="IG148" s="36"/>
      <c r="IH148" s="36"/>
      <c r="II148" s="36"/>
      <c r="IJ148" s="36"/>
      <c r="IK148" s="36"/>
      <c r="IL148" s="36"/>
      <c r="IM148" s="36"/>
      <c r="IN148" s="36"/>
      <c r="IO148" s="36"/>
      <c r="IP148" s="36"/>
      <c r="IQ148" s="36"/>
      <c r="IR148" s="36"/>
      <c r="IS148" s="36"/>
    </row>
    <row r="149" spans="1:253" ht="20.25" hidden="1">
      <c r="A149" s="118" t="s">
        <v>255</v>
      </c>
      <c r="B149" s="121"/>
      <c r="C149" s="102">
        <v>0.4</v>
      </c>
      <c r="D149" s="102">
        <v>0.1</v>
      </c>
      <c r="E149" s="102">
        <v>1</v>
      </c>
      <c r="F149" s="119">
        <v>106.89498</v>
      </c>
      <c r="G149" s="115">
        <v>115.04816</v>
      </c>
      <c r="H149" s="112">
        <v>105.00358</v>
      </c>
      <c r="I149" s="112">
        <v>105.47162</v>
      </c>
      <c r="J149" s="112">
        <v>95.243459999999999</v>
      </c>
      <c r="K149" s="112">
        <v>101.95162000000001</v>
      </c>
      <c r="L149" s="112">
        <v>102.97060999999999</v>
      </c>
      <c r="M149" s="112">
        <v>102.25248000000001</v>
      </c>
      <c r="N149" s="112">
        <v>96.894159999999999</v>
      </c>
      <c r="O149" s="112">
        <v>107.32986</v>
      </c>
      <c r="P149" s="112">
        <v>106.13581000000001</v>
      </c>
      <c r="Q149" s="112">
        <v>109.63875</v>
      </c>
      <c r="R149" s="112">
        <v>126.49307</v>
      </c>
      <c r="S149" s="75"/>
      <c r="T149" s="74"/>
      <c r="U149" s="76"/>
      <c r="V149" s="74"/>
      <c r="W149" s="74"/>
      <c r="X149" s="74"/>
      <c r="Y149" s="74"/>
      <c r="Z149" s="74"/>
      <c r="AA149" s="74"/>
      <c r="AB149" s="74"/>
      <c r="AC149" s="74"/>
      <c r="AD149" s="74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6"/>
      <c r="DD149" s="36"/>
      <c r="DE149" s="36"/>
      <c r="DF149" s="36"/>
      <c r="DG149" s="36"/>
      <c r="DH149" s="36"/>
      <c r="DI149" s="36"/>
      <c r="DJ149" s="36"/>
      <c r="DK149" s="36"/>
      <c r="DL149" s="36"/>
      <c r="DM149" s="36"/>
      <c r="DN149" s="36"/>
      <c r="DO149" s="36"/>
      <c r="DP149" s="36"/>
      <c r="DQ149" s="36"/>
      <c r="DR149" s="36"/>
      <c r="DS149" s="36"/>
      <c r="DT149" s="36"/>
      <c r="DU149" s="36"/>
      <c r="DV149" s="36"/>
      <c r="DW149" s="36"/>
      <c r="DX149" s="36"/>
      <c r="DY149" s="36"/>
      <c r="DZ149" s="36"/>
      <c r="EA149" s="36"/>
      <c r="EB149" s="36"/>
      <c r="EC149" s="36"/>
      <c r="ED149" s="36"/>
      <c r="EE149" s="36"/>
      <c r="EF149" s="36"/>
      <c r="EG149" s="36"/>
      <c r="EH149" s="36"/>
      <c r="EI149" s="36"/>
      <c r="EJ149" s="36"/>
      <c r="EK149" s="36"/>
      <c r="EL149" s="36"/>
      <c r="EM149" s="36"/>
      <c r="EN149" s="36"/>
      <c r="EO149" s="36"/>
      <c r="EP149" s="36"/>
      <c r="EQ149" s="36"/>
      <c r="ER149" s="36"/>
      <c r="ES149" s="36"/>
      <c r="ET149" s="36"/>
      <c r="EU149" s="36"/>
      <c r="EV149" s="36"/>
      <c r="EW149" s="36"/>
      <c r="EX149" s="36"/>
      <c r="EY149" s="36"/>
      <c r="EZ149" s="36"/>
      <c r="FA149" s="36"/>
      <c r="FB149" s="36"/>
      <c r="FC149" s="36"/>
      <c r="FD149" s="36"/>
      <c r="FE149" s="36"/>
      <c r="FF149" s="36"/>
      <c r="FG149" s="36"/>
      <c r="FH149" s="36"/>
      <c r="FI149" s="36"/>
      <c r="FJ149" s="36"/>
      <c r="FK149" s="36"/>
      <c r="FL149" s="36"/>
      <c r="FM149" s="36"/>
      <c r="FN149" s="36"/>
      <c r="FO149" s="36"/>
      <c r="FP149" s="36"/>
      <c r="FQ149" s="36"/>
      <c r="FR149" s="36"/>
      <c r="FS149" s="36"/>
      <c r="FT149" s="36"/>
      <c r="FU149" s="36"/>
      <c r="FV149" s="36"/>
      <c r="FW149" s="36"/>
      <c r="FX149" s="36"/>
      <c r="FY149" s="36"/>
      <c r="FZ149" s="36"/>
      <c r="GA149" s="36"/>
      <c r="GB149" s="36"/>
      <c r="GC149" s="36"/>
      <c r="GD149" s="36"/>
      <c r="GE149" s="36"/>
      <c r="GF149" s="36"/>
      <c r="GG149" s="36"/>
      <c r="GH149" s="36"/>
      <c r="GI149" s="36"/>
      <c r="GJ149" s="36"/>
      <c r="GK149" s="36"/>
      <c r="GL149" s="36"/>
      <c r="GM149" s="36"/>
      <c r="GN149" s="36"/>
      <c r="GO149" s="36"/>
      <c r="GP149" s="36"/>
      <c r="GQ149" s="36"/>
      <c r="GR149" s="36"/>
      <c r="GS149" s="36"/>
      <c r="GT149" s="36"/>
      <c r="GU149" s="36"/>
      <c r="GV149" s="36"/>
      <c r="GW149" s="36"/>
      <c r="GX149" s="36"/>
      <c r="GY149" s="36"/>
      <c r="GZ149" s="36"/>
      <c r="HA149" s="36"/>
      <c r="HB149" s="36"/>
      <c r="HC149" s="36"/>
      <c r="HD149" s="36"/>
      <c r="HE149" s="36"/>
      <c r="HF149" s="36"/>
      <c r="HG149" s="36"/>
      <c r="HH149" s="36"/>
      <c r="HI149" s="36"/>
      <c r="HJ149" s="36"/>
      <c r="HK149" s="36"/>
      <c r="HL149" s="36"/>
      <c r="HM149" s="36"/>
      <c r="HN149" s="36"/>
      <c r="HO149" s="36"/>
      <c r="HP149" s="36"/>
      <c r="HQ149" s="36"/>
      <c r="HR149" s="36"/>
      <c r="HS149" s="36"/>
      <c r="HT149" s="36"/>
      <c r="HU149" s="36"/>
      <c r="HV149" s="36"/>
      <c r="HW149" s="36"/>
      <c r="HX149" s="36"/>
      <c r="HY149" s="36"/>
      <c r="HZ149" s="36"/>
      <c r="IA149" s="36"/>
      <c r="IB149" s="36"/>
      <c r="IC149" s="36"/>
      <c r="ID149" s="36"/>
      <c r="IE149" s="36"/>
      <c r="IF149" s="36"/>
      <c r="IG149" s="36"/>
      <c r="IH149" s="36"/>
      <c r="II149" s="36"/>
      <c r="IJ149" s="36"/>
      <c r="IK149" s="36"/>
      <c r="IL149" s="36"/>
      <c r="IM149" s="36"/>
      <c r="IN149" s="36"/>
      <c r="IO149" s="36"/>
      <c r="IP149" s="36"/>
      <c r="IQ149" s="36"/>
      <c r="IR149" s="36"/>
      <c r="IS149" s="36"/>
    </row>
    <row r="150" spans="1:253" ht="20.25" hidden="1">
      <c r="A150" s="118"/>
      <c r="B150" s="121"/>
      <c r="C150" s="102" t="s">
        <v>266</v>
      </c>
      <c r="D150" s="102" t="s">
        <v>266</v>
      </c>
      <c r="E150" s="102" t="s">
        <v>266</v>
      </c>
      <c r="F150" s="119"/>
      <c r="G150" s="115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75"/>
      <c r="T150" s="74"/>
      <c r="U150" s="76"/>
      <c r="V150" s="74"/>
      <c r="W150" s="74"/>
      <c r="X150" s="74"/>
      <c r="Y150" s="74"/>
      <c r="Z150" s="74"/>
      <c r="AA150" s="74"/>
      <c r="AB150" s="74"/>
      <c r="AC150" s="74"/>
      <c r="AD150" s="74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6"/>
      <c r="DD150" s="36"/>
      <c r="DE150" s="36"/>
      <c r="DF150" s="36"/>
      <c r="DG150" s="36"/>
      <c r="DH150" s="36"/>
      <c r="DI150" s="36"/>
      <c r="DJ150" s="36"/>
      <c r="DK150" s="36"/>
      <c r="DL150" s="36"/>
      <c r="DM150" s="36"/>
      <c r="DN150" s="36"/>
      <c r="DO150" s="36"/>
      <c r="DP150" s="36"/>
      <c r="DQ150" s="36"/>
      <c r="DR150" s="36"/>
      <c r="DS150" s="36"/>
      <c r="DT150" s="36"/>
      <c r="DU150" s="36"/>
      <c r="DV150" s="36"/>
      <c r="DW150" s="36"/>
      <c r="DX150" s="36"/>
      <c r="DY150" s="36"/>
      <c r="DZ150" s="36"/>
      <c r="EA150" s="36"/>
      <c r="EB150" s="36"/>
      <c r="EC150" s="36"/>
      <c r="ED150" s="36"/>
      <c r="EE150" s="36"/>
      <c r="EF150" s="36"/>
      <c r="EG150" s="36"/>
      <c r="EH150" s="36"/>
      <c r="EI150" s="36"/>
      <c r="EJ150" s="36"/>
      <c r="EK150" s="36"/>
      <c r="EL150" s="36"/>
      <c r="EM150" s="36"/>
      <c r="EN150" s="36"/>
      <c r="EO150" s="36"/>
      <c r="EP150" s="36"/>
      <c r="EQ150" s="36"/>
      <c r="ER150" s="36"/>
      <c r="ES150" s="36"/>
      <c r="ET150" s="36"/>
      <c r="EU150" s="36"/>
      <c r="EV150" s="36"/>
      <c r="EW150" s="36"/>
      <c r="EX150" s="36"/>
      <c r="EY150" s="36"/>
      <c r="EZ150" s="36"/>
      <c r="FA150" s="36"/>
      <c r="FB150" s="36"/>
      <c r="FC150" s="36"/>
      <c r="FD150" s="36"/>
      <c r="FE150" s="36"/>
      <c r="FF150" s="36"/>
      <c r="FG150" s="36"/>
      <c r="FH150" s="36"/>
      <c r="FI150" s="36"/>
      <c r="FJ150" s="36"/>
      <c r="FK150" s="36"/>
      <c r="FL150" s="36"/>
      <c r="FM150" s="36"/>
      <c r="FN150" s="36"/>
      <c r="FO150" s="36"/>
      <c r="FP150" s="36"/>
      <c r="FQ150" s="36"/>
      <c r="FR150" s="36"/>
      <c r="FS150" s="36"/>
      <c r="FT150" s="36"/>
      <c r="FU150" s="36"/>
      <c r="FV150" s="36"/>
      <c r="FW150" s="36"/>
      <c r="FX150" s="36"/>
      <c r="FY150" s="36"/>
      <c r="FZ150" s="36"/>
      <c r="GA150" s="36"/>
      <c r="GB150" s="36"/>
      <c r="GC150" s="36"/>
      <c r="GD150" s="36"/>
      <c r="GE150" s="36"/>
      <c r="GF150" s="36"/>
      <c r="GG150" s="36"/>
      <c r="GH150" s="36"/>
      <c r="GI150" s="36"/>
      <c r="GJ150" s="36"/>
      <c r="GK150" s="36"/>
      <c r="GL150" s="36"/>
      <c r="GM150" s="36"/>
      <c r="GN150" s="36"/>
      <c r="GO150" s="36"/>
      <c r="GP150" s="36"/>
      <c r="GQ150" s="36"/>
      <c r="GR150" s="36"/>
      <c r="GS150" s="36"/>
      <c r="GT150" s="36"/>
      <c r="GU150" s="36"/>
      <c r="GV150" s="36"/>
      <c r="GW150" s="36"/>
      <c r="GX150" s="36"/>
      <c r="GY150" s="36"/>
      <c r="GZ150" s="36"/>
      <c r="HA150" s="36"/>
      <c r="HB150" s="36"/>
      <c r="HC150" s="36"/>
      <c r="HD150" s="36"/>
      <c r="HE150" s="36"/>
      <c r="HF150" s="36"/>
      <c r="HG150" s="36"/>
      <c r="HH150" s="36"/>
      <c r="HI150" s="36"/>
      <c r="HJ150" s="36"/>
      <c r="HK150" s="36"/>
      <c r="HL150" s="36"/>
      <c r="HM150" s="36"/>
      <c r="HN150" s="36"/>
      <c r="HO150" s="36"/>
      <c r="HP150" s="36"/>
      <c r="HQ150" s="36"/>
      <c r="HR150" s="36"/>
      <c r="HS150" s="36"/>
      <c r="HT150" s="36"/>
      <c r="HU150" s="36"/>
      <c r="HV150" s="36"/>
      <c r="HW150" s="36"/>
      <c r="HX150" s="36"/>
      <c r="HY150" s="36"/>
      <c r="HZ150" s="36"/>
      <c r="IA150" s="36"/>
      <c r="IB150" s="36"/>
      <c r="IC150" s="36"/>
      <c r="ID150" s="36"/>
      <c r="IE150" s="36"/>
      <c r="IF150" s="36"/>
      <c r="IG150" s="36"/>
      <c r="IH150" s="36"/>
      <c r="II150" s="36"/>
      <c r="IJ150" s="36"/>
      <c r="IK150" s="36"/>
      <c r="IL150" s="36"/>
      <c r="IM150" s="36"/>
      <c r="IN150" s="36"/>
      <c r="IO150" s="36"/>
      <c r="IP150" s="36"/>
      <c r="IQ150" s="36"/>
      <c r="IR150" s="36"/>
      <c r="IS150" s="36"/>
    </row>
    <row r="151" spans="1:253" ht="20.25" hidden="1">
      <c r="A151" s="118" t="s">
        <v>256</v>
      </c>
      <c r="B151" s="121"/>
      <c r="C151" s="102">
        <v>0.2</v>
      </c>
      <c r="D151" s="102">
        <v>-0.5</v>
      </c>
      <c r="E151" s="102">
        <v>0.8</v>
      </c>
      <c r="F151" s="119">
        <v>106.37934</v>
      </c>
      <c r="G151" s="115">
        <v>114.29362</v>
      </c>
      <c r="H151" s="112">
        <v>104.54336000000001</v>
      </c>
      <c r="I151" s="112">
        <v>93.502809999999997</v>
      </c>
      <c r="J151" s="112">
        <v>95.243459999999999</v>
      </c>
      <c r="K151" s="112">
        <v>100.87697</v>
      </c>
      <c r="L151" s="112">
        <v>103.05784</v>
      </c>
      <c r="M151" s="112">
        <v>103.96042</v>
      </c>
      <c r="N151" s="112">
        <v>96.781499999999994</v>
      </c>
      <c r="O151" s="112">
        <v>106.69043000000001</v>
      </c>
      <c r="P151" s="112">
        <v>106.13581000000001</v>
      </c>
      <c r="Q151" s="112">
        <v>109.52656</v>
      </c>
      <c r="R151" s="112">
        <v>125.31505</v>
      </c>
      <c r="S151" s="75"/>
      <c r="T151" s="74"/>
      <c r="U151" s="76"/>
      <c r="V151" s="74"/>
      <c r="W151" s="74"/>
      <c r="X151" s="74"/>
      <c r="Y151" s="74"/>
      <c r="Z151" s="74"/>
      <c r="AA151" s="74"/>
      <c r="AB151" s="74"/>
      <c r="AC151" s="74"/>
      <c r="AD151" s="74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36"/>
      <c r="EI151" s="36"/>
      <c r="EJ151" s="36"/>
      <c r="EK151" s="36"/>
      <c r="EL151" s="36"/>
      <c r="EM151" s="36"/>
      <c r="EN151" s="36"/>
      <c r="EO151" s="36"/>
      <c r="EP151" s="36"/>
      <c r="EQ151" s="36"/>
      <c r="ER151" s="36"/>
      <c r="ES151" s="36"/>
      <c r="ET151" s="36"/>
      <c r="EU151" s="36"/>
      <c r="EV151" s="36"/>
      <c r="EW151" s="36"/>
      <c r="EX151" s="36"/>
      <c r="EY151" s="36"/>
      <c r="EZ151" s="36"/>
      <c r="FA151" s="36"/>
      <c r="FB151" s="36"/>
      <c r="FC151" s="36"/>
      <c r="FD151" s="36"/>
      <c r="FE151" s="36"/>
      <c r="FF151" s="36"/>
      <c r="FG151" s="36"/>
      <c r="FH151" s="36"/>
      <c r="FI151" s="36"/>
      <c r="FJ151" s="36"/>
      <c r="FK151" s="36"/>
      <c r="FL151" s="36"/>
      <c r="FM151" s="36"/>
      <c r="FN151" s="36"/>
      <c r="FO151" s="36"/>
      <c r="FP151" s="36"/>
      <c r="FQ151" s="36"/>
      <c r="FR151" s="36"/>
      <c r="FS151" s="36"/>
      <c r="FT151" s="36"/>
      <c r="FU151" s="36"/>
      <c r="FV151" s="36"/>
      <c r="FW151" s="36"/>
      <c r="FX151" s="36"/>
      <c r="FY151" s="36"/>
      <c r="FZ151" s="36"/>
      <c r="GA151" s="36"/>
      <c r="GB151" s="36"/>
      <c r="GC151" s="36"/>
      <c r="GD151" s="36"/>
      <c r="GE151" s="36"/>
      <c r="GF151" s="36"/>
      <c r="GG151" s="36"/>
      <c r="GH151" s="36"/>
      <c r="GI151" s="36"/>
      <c r="GJ151" s="36"/>
      <c r="GK151" s="36"/>
      <c r="GL151" s="36"/>
      <c r="GM151" s="36"/>
      <c r="GN151" s="36"/>
      <c r="GO151" s="36"/>
      <c r="GP151" s="36"/>
      <c r="GQ151" s="36"/>
      <c r="GR151" s="36"/>
      <c r="GS151" s="36"/>
      <c r="GT151" s="36"/>
      <c r="GU151" s="36"/>
      <c r="GV151" s="36"/>
      <c r="GW151" s="36"/>
      <c r="GX151" s="36"/>
      <c r="GY151" s="36"/>
      <c r="GZ151" s="36"/>
      <c r="HA151" s="36"/>
      <c r="HB151" s="36"/>
      <c r="HC151" s="36"/>
      <c r="HD151" s="36"/>
      <c r="HE151" s="36"/>
      <c r="HF151" s="36"/>
      <c r="HG151" s="36"/>
      <c r="HH151" s="36"/>
      <c r="HI151" s="36"/>
      <c r="HJ151" s="36"/>
      <c r="HK151" s="36"/>
      <c r="HL151" s="36"/>
      <c r="HM151" s="36"/>
      <c r="HN151" s="36"/>
      <c r="HO151" s="36"/>
      <c r="HP151" s="36"/>
      <c r="HQ151" s="36"/>
      <c r="HR151" s="36"/>
      <c r="HS151" s="36"/>
      <c r="HT151" s="36"/>
      <c r="HU151" s="36"/>
      <c r="HV151" s="36"/>
      <c r="HW151" s="36"/>
      <c r="HX151" s="36"/>
      <c r="HY151" s="36"/>
      <c r="HZ151" s="36"/>
      <c r="IA151" s="36"/>
      <c r="IB151" s="36"/>
      <c r="IC151" s="36"/>
      <c r="ID151" s="36"/>
      <c r="IE151" s="36"/>
      <c r="IF151" s="36"/>
      <c r="IG151" s="36"/>
      <c r="IH151" s="36"/>
      <c r="II151" s="36"/>
      <c r="IJ151" s="36"/>
      <c r="IK151" s="36"/>
      <c r="IL151" s="36"/>
      <c r="IM151" s="36"/>
      <c r="IN151" s="36"/>
      <c r="IO151" s="36"/>
      <c r="IP151" s="36"/>
      <c r="IQ151" s="36"/>
      <c r="IR151" s="36"/>
      <c r="IS151" s="36"/>
    </row>
    <row r="152" spans="1:253" ht="20.25" hidden="1">
      <c r="A152" s="118"/>
      <c r="B152" s="94"/>
      <c r="C152" s="102" t="s">
        <v>266</v>
      </c>
      <c r="D152" s="102" t="s">
        <v>266</v>
      </c>
      <c r="E152" s="102" t="s">
        <v>266</v>
      </c>
      <c r="F152" s="119"/>
      <c r="G152" s="115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75"/>
      <c r="T152" s="74"/>
      <c r="U152" s="76"/>
      <c r="V152" s="74"/>
      <c r="W152" s="74"/>
      <c r="X152" s="74"/>
      <c r="Y152" s="74"/>
      <c r="Z152" s="74"/>
      <c r="AA152" s="74"/>
      <c r="AB152" s="74"/>
      <c r="AC152" s="74"/>
      <c r="AD152" s="74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6"/>
      <c r="DH152" s="36"/>
      <c r="DI152" s="36"/>
      <c r="DJ152" s="36"/>
      <c r="DK152" s="36"/>
      <c r="DL152" s="36"/>
      <c r="DM152" s="36"/>
      <c r="DN152" s="36"/>
      <c r="DO152" s="36"/>
      <c r="DP152" s="36"/>
      <c r="DQ152" s="36"/>
      <c r="DR152" s="36"/>
      <c r="DS152" s="36"/>
      <c r="DT152" s="36"/>
      <c r="DU152" s="36"/>
      <c r="DV152" s="36"/>
      <c r="DW152" s="36"/>
      <c r="DX152" s="36"/>
      <c r="DY152" s="36"/>
      <c r="DZ152" s="36"/>
      <c r="EA152" s="36"/>
      <c r="EB152" s="36"/>
      <c r="EC152" s="36"/>
      <c r="ED152" s="36"/>
      <c r="EE152" s="36"/>
      <c r="EF152" s="36"/>
      <c r="EG152" s="36"/>
      <c r="EH152" s="36"/>
      <c r="EI152" s="36"/>
      <c r="EJ152" s="36"/>
      <c r="EK152" s="36"/>
      <c r="EL152" s="36"/>
      <c r="EM152" s="36"/>
      <c r="EN152" s="36"/>
      <c r="EO152" s="36"/>
      <c r="EP152" s="36"/>
      <c r="EQ152" s="36"/>
      <c r="ER152" s="36"/>
      <c r="ES152" s="36"/>
      <c r="ET152" s="36"/>
      <c r="EU152" s="36"/>
      <c r="EV152" s="36"/>
      <c r="EW152" s="36"/>
      <c r="EX152" s="36"/>
      <c r="EY152" s="36"/>
      <c r="EZ152" s="36"/>
      <c r="FA152" s="36"/>
      <c r="FB152" s="36"/>
      <c r="FC152" s="36"/>
      <c r="FD152" s="36"/>
      <c r="FE152" s="36"/>
      <c r="FF152" s="36"/>
      <c r="FG152" s="36"/>
      <c r="FH152" s="36"/>
      <c r="FI152" s="36"/>
      <c r="FJ152" s="36"/>
      <c r="FK152" s="36"/>
      <c r="FL152" s="36"/>
      <c r="FM152" s="36"/>
      <c r="FN152" s="36"/>
      <c r="FO152" s="36"/>
      <c r="FP152" s="36"/>
      <c r="FQ152" s="36"/>
      <c r="FR152" s="36"/>
      <c r="FS152" s="36"/>
      <c r="FT152" s="36"/>
      <c r="FU152" s="36"/>
      <c r="FV152" s="36"/>
      <c r="FW152" s="36"/>
      <c r="FX152" s="36"/>
      <c r="FY152" s="36"/>
      <c r="FZ152" s="36"/>
      <c r="GA152" s="36"/>
      <c r="GB152" s="36"/>
      <c r="GC152" s="36"/>
      <c r="GD152" s="36"/>
      <c r="GE152" s="36"/>
      <c r="GF152" s="36"/>
      <c r="GG152" s="36"/>
      <c r="GH152" s="36"/>
      <c r="GI152" s="36"/>
      <c r="GJ152" s="36"/>
      <c r="GK152" s="36"/>
      <c r="GL152" s="36"/>
      <c r="GM152" s="36"/>
      <c r="GN152" s="36"/>
      <c r="GO152" s="36"/>
      <c r="GP152" s="36"/>
      <c r="GQ152" s="36"/>
      <c r="GR152" s="36"/>
      <c r="GS152" s="36"/>
      <c r="GT152" s="36"/>
      <c r="GU152" s="36"/>
      <c r="GV152" s="36"/>
      <c r="GW152" s="36"/>
      <c r="GX152" s="36"/>
      <c r="GY152" s="36"/>
      <c r="GZ152" s="36"/>
      <c r="HA152" s="36"/>
      <c r="HB152" s="36"/>
      <c r="HC152" s="36"/>
      <c r="HD152" s="36"/>
      <c r="HE152" s="36"/>
      <c r="HF152" s="36"/>
      <c r="HG152" s="36"/>
      <c r="HH152" s="36"/>
      <c r="HI152" s="36"/>
      <c r="HJ152" s="36"/>
      <c r="HK152" s="36"/>
      <c r="HL152" s="36"/>
      <c r="HM152" s="36"/>
      <c r="HN152" s="36"/>
      <c r="HO152" s="36"/>
      <c r="HP152" s="36"/>
      <c r="HQ152" s="36"/>
      <c r="HR152" s="36"/>
      <c r="HS152" s="36"/>
      <c r="HT152" s="36"/>
      <c r="HU152" s="36"/>
      <c r="HV152" s="36"/>
      <c r="HW152" s="36"/>
      <c r="HX152" s="36"/>
      <c r="HY152" s="36"/>
      <c r="HZ152" s="36"/>
      <c r="IA152" s="36"/>
      <c r="IB152" s="36"/>
      <c r="IC152" s="36"/>
      <c r="ID152" s="36"/>
      <c r="IE152" s="36"/>
      <c r="IF152" s="36"/>
      <c r="IG152" s="36"/>
      <c r="IH152" s="36"/>
      <c r="II152" s="36"/>
      <c r="IJ152" s="36"/>
      <c r="IK152" s="36"/>
      <c r="IL152" s="36"/>
      <c r="IM152" s="36"/>
      <c r="IN152" s="36"/>
      <c r="IO152" s="36"/>
      <c r="IP152" s="36"/>
      <c r="IQ152" s="36"/>
      <c r="IR152" s="36"/>
      <c r="IS152" s="36"/>
    </row>
    <row r="153" spans="1:253" ht="20.25" hidden="1">
      <c r="A153" s="118" t="s">
        <v>257</v>
      </c>
      <c r="B153" s="94"/>
      <c r="C153" s="102">
        <v>0.8</v>
      </c>
      <c r="D153" s="102">
        <v>0.3</v>
      </c>
      <c r="E153" s="102">
        <v>0.8</v>
      </c>
      <c r="F153" s="119">
        <v>106.67704999999999</v>
      </c>
      <c r="G153" s="115">
        <v>114.58335</v>
      </c>
      <c r="H153" s="112">
        <v>104.84293</v>
      </c>
      <c r="I153" s="112">
        <v>101.94047999999999</v>
      </c>
      <c r="J153" s="112">
        <v>95.22663</v>
      </c>
      <c r="K153" s="112">
        <v>101.40702</v>
      </c>
      <c r="L153" s="112">
        <v>103.21518</v>
      </c>
      <c r="M153" s="112">
        <v>102.71711999999999</v>
      </c>
      <c r="N153" s="112">
        <v>96.669340000000005</v>
      </c>
      <c r="O153" s="112">
        <v>107.27478000000001</v>
      </c>
      <c r="P153" s="112">
        <v>106.13581000000001</v>
      </c>
      <c r="Q153" s="112">
        <v>109.59457</v>
      </c>
      <c r="R153" s="112">
        <v>126.23878000000001</v>
      </c>
      <c r="S153" s="75"/>
      <c r="T153" s="74"/>
      <c r="U153" s="76"/>
      <c r="V153" s="74"/>
      <c r="W153" s="74"/>
      <c r="X153" s="74"/>
      <c r="Y153" s="74"/>
      <c r="Z153" s="74"/>
      <c r="AA153" s="74"/>
      <c r="AB153" s="74"/>
      <c r="AC153" s="74"/>
      <c r="AD153" s="74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  <c r="FY153" s="36"/>
      <c r="FZ153" s="36"/>
      <c r="GA153" s="36"/>
      <c r="GB153" s="36"/>
      <c r="GC153" s="36"/>
      <c r="GD153" s="36"/>
      <c r="GE153" s="36"/>
      <c r="GF153" s="36"/>
      <c r="GG153" s="36"/>
      <c r="GH153" s="36"/>
      <c r="GI153" s="36"/>
      <c r="GJ153" s="36"/>
      <c r="GK153" s="36"/>
      <c r="GL153" s="36"/>
      <c r="GM153" s="36"/>
      <c r="GN153" s="36"/>
      <c r="GO153" s="36"/>
      <c r="GP153" s="36"/>
      <c r="GQ153" s="36"/>
      <c r="GR153" s="36"/>
      <c r="GS153" s="36"/>
      <c r="GT153" s="36"/>
      <c r="GU153" s="36"/>
      <c r="GV153" s="36"/>
      <c r="GW153" s="36"/>
      <c r="GX153" s="36"/>
      <c r="GY153" s="36"/>
      <c r="GZ153" s="36"/>
      <c r="HA153" s="36"/>
      <c r="HB153" s="36"/>
      <c r="HC153" s="36"/>
      <c r="HD153" s="36"/>
      <c r="HE153" s="36"/>
      <c r="HF153" s="36"/>
      <c r="HG153" s="36"/>
      <c r="HH153" s="36"/>
      <c r="HI153" s="36"/>
      <c r="HJ153" s="36"/>
      <c r="HK153" s="36"/>
      <c r="HL153" s="36"/>
      <c r="HM153" s="36"/>
      <c r="HN153" s="36"/>
      <c r="HO153" s="36"/>
      <c r="HP153" s="36"/>
      <c r="HQ153" s="36"/>
      <c r="HR153" s="36"/>
      <c r="HS153" s="36"/>
      <c r="HT153" s="36"/>
      <c r="HU153" s="36"/>
      <c r="HV153" s="36"/>
      <c r="HW153" s="36"/>
      <c r="HX153" s="36"/>
      <c r="HY153" s="36"/>
      <c r="HZ153" s="36"/>
      <c r="IA153" s="36"/>
      <c r="IB153" s="36"/>
      <c r="IC153" s="36"/>
      <c r="ID153" s="36"/>
      <c r="IE153" s="36"/>
      <c r="IF153" s="36"/>
      <c r="IG153" s="36"/>
      <c r="IH153" s="36"/>
      <c r="II153" s="36"/>
      <c r="IJ153" s="36"/>
      <c r="IK153" s="36"/>
      <c r="IL153" s="36"/>
      <c r="IM153" s="36"/>
      <c r="IN153" s="36"/>
      <c r="IO153" s="36"/>
      <c r="IP153" s="36"/>
      <c r="IQ153" s="36"/>
      <c r="IR153" s="36"/>
      <c r="IS153" s="36"/>
    </row>
    <row r="154" spans="1:253" ht="20.25" hidden="1">
      <c r="A154" s="118"/>
      <c r="B154" s="94"/>
      <c r="C154" s="102" t="s">
        <v>266</v>
      </c>
      <c r="D154" s="102" t="s">
        <v>266</v>
      </c>
      <c r="E154" s="102" t="s">
        <v>266</v>
      </c>
      <c r="F154" s="119"/>
      <c r="G154" s="115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75"/>
      <c r="T154" s="74"/>
      <c r="U154" s="76"/>
      <c r="V154" s="74"/>
      <c r="W154" s="74"/>
      <c r="X154" s="74"/>
      <c r="Y154" s="74"/>
      <c r="Z154" s="74"/>
      <c r="AA154" s="74"/>
      <c r="AB154" s="74"/>
      <c r="AC154" s="74"/>
      <c r="AD154" s="74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  <c r="DG154" s="36"/>
      <c r="DH154" s="36"/>
      <c r="DI154" s="36"/>
      <c r="DJ154" s="36"/>
      <c r="DK154" s="36"/>
      <c r="DL154" s="36"/>
      <c r="DM154" s="36"/>
      <c r="DN154" s="36"/>
      <c r="DO154" s="36"/>
      <c r="DP154" s="36"/>
      <c r="DQ154" s="36"/>
      <c r="DR154" s="36"/>
      <c r="DS154" s="36"/>
      <c r="DT154" s="36"/>
      <c r="DU154" s="36"/>
      <c r="DV154" s="36"/>
      <c r="DW154" s="36"/>
      <c r="DX154" s="36"/>
      <c r="DY154" s="36"/>
      <c r="DZ154" s="36"/>
      <c r="EA154" s="36"/>
      <c r="EB154" s="36"/>
      <c r="EC154" s="36"/>
      <c r="ED154" s="36"/>
      <c r="EE154" s="36"/>
      <c r="EF154" s="36"/>
      <c r="EG154" s="36"/>
      <c r="EH154" s="36"/>
      <c r="EI154" s="36"/>
      <c r="EJ154" s="36"/>
      <c r="EK154" s="36"/>
      <c r="EL154" s="36"/>
      <c r="EM154" s="36"/>
      <c r="EN154" s="36"/>
      <c r="EO154" s="36"/>
      <c r="EP154" s="36"/>
      <c r="EQ154" s="36"/>
      <c r="ER154" s="36"/>
      <c r="ES154" s="36"/>
      <c r="ET154" s="36"/>
      <c r="EU154" s="36"/>
      <c r="EV154" s="36"/>
      <c r="EW154" s="36"/>
      <c r="EX154" s="36"/>
      <c r="EY154" s="36"/>
      <c r="EZ154" s="36"/>
      <c r="FA154" s="36"/>
      <c r="FB154" s="36"/>
      <c r="FC154" s="36"/>
      <c r="FD154" s="36"/>
      <c r="FE154" s="36"/>
      <c r="FF154" s="36"/>
      <c r="FG154" s="36"/>
      <c r="FH154" s="36"/>
      <c r="FI154" s="36"/>
      <c r="FJ154" s="36"/>
      <c r="FK154" s="36"/>
      <c r="FL154" s="36"/>
      <c r="FM154" s="36"/>
      <c r="FN154" s="36"/>
      <c r="FO154" s="36"/>
      <c r="FP154" s="36"/>
      <c r="FQ154" s="36"/>
      <c r="FR154" s="36"/>
      <c r="FS154" s="36"/>
      <c r="FT154" s="36"/>
      <c r="FU154" s="36"/>
      <c r="FV154" s="36"/>
      <c r="FW154" s="36"/>
      <c r="FX154" s="36"/>
      <c r="FY154" s="36"/>
      <c r="FZ154" s="36"/>
      <c r="GA154" s="36"/>
      <c r="GB154" s="36"/>
      <c r="GC154" s="36"/>
      <c r="GD154" s="36"/>
      <c r="GE154" s="36"/>
      <c r="GF154" s="36"/>
      <c r="GG154" s="36"/>
      <c r="GH154" s="36"/>
      <c r="GI154" s="36"/>
      <c r="GJ154" s="36"/>
      <c r="GK154" s="36"/>
      <c r="GL154" s="36"/>
      <c r="GM154" s="36"/>
      <c r="GN154" s="36"/>
      <c r="GO154" s="36"/>
      <c r="GP154" s="36"/>
      <c r="GQ154" s="36"/>
      <c r="GR154" s="36"/>
      <c r="GS154" s="36"/>
      <c r="GT154" s="36"/>
      <c r="GU154" s="36"/>
      <c r="GV154" s="36"/>
      <c r="GW154" s="36"/>
      <c r="GX154" s="36"/>
      <c r="GY154" s="36"/>
      <c r="GZ154" s="36"/>
      <c r="HA154" s="36"/>
      <c r="HB154" s="36"/>
      <c r="HC154" s="36"/>
      <c r="HD154" s="36"/>
      <c r="HE154" s="36"/>
      <c r="HF154" s="36"/>
      <c r="HG154" s="36"/>
      <c r="HH154" s="36"/>
      <c r="HI154" s="36"/>
      <c r="HJ154" s="36"/>
      <c r="HK154" s="36"/>
      <c r="HL154" s="36"/>
      <c r="HM154" s="36"/>
      <c r="HN154" s="36"/>
      <c r="HO154" s="36"/>
      <c r="HP154" s="36"/>
      <c r="HQ154" s="36"/>
      <c r="HR154" s="36"/>
      <c r="HS154" s="36"/>
      <c r="HT154" s="36"/>
      <c r="HU154" s="36"/>
      <c r="HV154" s="36"/>
      <c r="HW154" s="36"/>
      <c r="HX154" s="36"/>
      <c r="HY154" s="36"/>
      <c r="HZ154" s="36"/>
      <c r="IA154" s="36"/>
      <c r="IB154" s="36"/>
      <c r="IC154" s="36"/>
      <c r="ID154" s="36"/>
      <c r="IE154" s="36"/>
      <c r="IF154" s="36"/>
      <c r="IG154" s="36"/>
      <c r="IH154" s="36"/>
      <c r="II154" s="36"/>
      <c r="IJ154" s="36"/>
      <c r="IK154" s="36"/>
      <c r="IL154" s="36"/>
      <c r="IM154" s="36"/>
      <c r="IN154" s="36"/>
      <c r="IO154" s="36"/>
      <c r="IP154" s="36"/>
      <c r="IQ154" s="36"/>
      <c r="IR154" s="36"/>
      <c r="IS154" s="36"/>
    </row>
    <row r="155" spans="1:253" ht="20.25" hidden="1">
      <c r="A155" s="118" t="s">
        <v>258</v>
      </c>
      <c r="B155" s="94"/>
      <c r="C155" s="102">
        <v>0.2</v>
      </c>
      <c r="D155" s="102">
        <v>0.2</v>
      </c>
      <c r="E155" s="102">
        <v>0.7</v>
      </c>
      <c r="F155" s="119">
        <v>106.92095999999999</v>
      </c>
      <c r="G155" s="115">
        <v>114.55671</v>
      </c>
      <c r="H155" s="112">
        <v>105.14960000000001</v>
      </c>
      <c r="I155" s="112">
        <v>104.89178</v>
      </c>
      <c r="J155" s="112">
        <v>95.227890000000002</v>
      </c>
      <c r="K155" s="112">
        <v>101.68116999999999</v>
      </c>
      <c r="L155" s="112">
        <v>103.04644999999999</v>
      </c>
      <c r="M155" s="112">
        <v>103.07984</v>
      </c>
      <c r="N155" s="112">
        <v>96.60427</v>
      </c>
      <c r="O155" s="112">
        <v>107.68227</v>
      </c>
      <c r="P155" s="112">
        <v>106.13581000000001</v>
      </c>
      <c r="Q155" s="112">
        <v>109.59316</v>
      </c>
      <c r="R155" s="112">
        <v>126.47292</v>
      </c>
      <c r="S155" s="75"/>
      <c r="T155" s="74"/>
      <c r="U155" s="76"/>
      <c r="V155" s="74"/>
      <c r="W155" s="74"/>
      <c r="X155" s="74"/>
      <c r="Y155" s="74"/>
      <c r="Z155" s="74"/>
      <c r="AA155" s="74"/>
      <c r="AB155" s="74"/>
      <c r="AC155" s="74"/>
      <c r="AD155" s="74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  <c r="DT155" s="36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  <c r="EM155" s="36"/>
      <c r="EN155" s="36"/>
      <c r="EO155" s="36"/>
      <c r="EP155" s="36"/>
      <c r="EQ155" s="36"/>
      <c r="ER155" s="36"/>
      <c r="ES155" s="36"/>
      <c r="ET155" s="36"/>
      <c r="EU155" s="36"/>
      <c r="EV155" s="36"/>
      <c r="EW155" s="36"/>
      <c r="EX155" s="36"/>
      <c r="EY155" s="36"/>
      <c r="EZ155" s="36"/>
      <c r="FA155" s="36"/>
      <c r="FB155" s="36"/>
      <c r="FC155" s="36"/>
      <c r="FD155" s="36"/>
      <c r="FE155" s="36"/>
      <c r="FF155" s="36"/>
      <c r="FG155" s="36"/>
      <c r="FH155" s="36"/>
      <c r="FI155" s="36"/>
      <c r="FJ155" s="36"/>
      <c r="FK155" s="36"/>
      <c r="FL155" s="36"/>
      <c r="FM155" s="36"/>
      <c r="FN155" s="36"/>
      <c r="FO155" s="36"/>
      <c r="FP155" s="36"/>
      <c r="FQ155" s="36"/>
      <c r="FR155" s="36"/>
      <c r="FS155" s="36"/>
      <c r="FT155" s="36"/>
      <c r="FU155" s="36"/>
      <c r="FV155" s="36"/>
      <c r="FW155" s="36"/>
      <c r="FX155" s="36"/>
      <c r="FY155" s="36"/>
      <c r="FZ155" s="36"/>
      <c r="GA155" s="36"/>
      <c r="GB155" s="36"/>
      <c r="GC155" s="36"/>
      <c r="GD155" s="36"/>
      <c r="GE155" s="36"/>
      <c r="GF155" s="36"/>
      <c r="GG155" s="36"/>
      <c r="GH155" s="36"/>
      <c r="GI155" s="36"/>
      <c r="GJ155" s="36"/>
      <c r="GK155" s="36"/>
      <c r="GL155" s="36"/>
      <c r="GM155" s="36"/>
      <c r="GN155" s="36"/>
      <c r="GO155" s="36"/>
      <c r="GP155" s="36"/>
      <c r="GQ155" s="36"/>
      <c r="GR155" s="36"/>
      <c r="GS155" s="36"/>
      <c r="GT155" s="36"/>
      <c r="GU155" s="36"/>
      <c r="GV155" s="36"/>
      <c r="GW155" s="36"/>
      <c r="GX155" s="36"/>
      <c r="GY155" s="36"/>
      <c r="GZ155" s="36"/>
      <c r="HA155" s="36"/>
      <c r="HB155" s="36"/>
      <c r="HC155" s="36"/>
      <c r="HD155" s="36"/>
      <c r="HE155" s="36"/>
      <c r="HF155" s="36"/>
      <c r="HG155" s="36"/>
      <c r="HH155" s="36"/>
      <c r="HI155" s="36"/>
      <c r="HJ155" s="36"/>
      <c r="HK155" s="36"/>
      <c r="HL155" s="36"/>
      <c r="HM155" s="36"/>
      <c r="HN155" s="36"/>
      <c r="HO155" s="36"/>
      <c r="HP155" s="36"/>
      <c r="HQ155" s="36"/>
      <c r="HR155" s="36"/>
      <c r="HS155" s="36"/>
      <c r="HT155" s="36"/>
      <c r="HU155" s="36"/>
      <c r="HV155" s="36"/>
      <c r="HW155" s="36"/>
      <c r="HX155" s="36"/>
      <c r="HY155" s="36"/>
      <c r="HZ155" s="36"/>
      <c r="IA155" s="36"/>
      <c r="IB155" s="36"/>
      <c r="IC155" s="36"/>
      <c r="ID155" s="36"/>
      <c r="IE155" s="36"/>
      <c r="IF155" s="36"/>
      <c r="IG155" s="36"/>
      <c r="IH155" s="36"/>
      <c r="II155" s="36"/>
      <c r="IJ155" s="36"/>
      <c r="IK155" s="36"/>
      <c r="IL155" s="36"/>
      <c r="IM155" s="36"/>
      <c r="IN155" s="36"/>
      <c r="IO155" s="36"/>
      <c r="IP155" s="36"/>
      <c r="IQ155" s="36"/>
      <c r="IR155" s="36"/>
      <c r="IS155" s="36"/>
    </row>
    <row r="156" spans="1:253" ht="20.25" hidden="1">
      <c r="A156" s="118"/>
      <c r="B156" s="94"/>
      <c r="C156" s="102" t="s">
        <v>266</v>
      </c>
      <c r="D156" s="102" t="s">
        <v>266</v>
      </c>
      <c r="E156" s="102" t="s">
        <v>266</v>
      </c>
      <c r="F156" s="119"/>
      <c r="G156" s="115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75"/>
      <c r="T156" s="74"/>
      <c r="U156" s="76"/>
      <c r="V156" s="74"/>
      <c r="W156" s="74"/>
      <c r="X156" s="74"/>
      <c r="Y156" s="74"/>
      <c r="Z156" s="74"/>
      <c r="AA156" s="74"/>
      <c r="AB156" s="74"/>
      <c r="AC156" s="74"/>
      <c r="AD156" s="74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  <c r="DG156" s="36"/>
      <c r="DH156" s="36"/>
      <c r="DI156" s="36"/>
      <c r="DJ156" s="36"/>
      <c r="DK156" s="36"/>
      <c r="DL156" s="36"/>
      <c r="DM156" s="36"/>
      <c r="DN156" s="36"/>
      <c r="DO156" s="36"/>
      <c r="DP156" s="36"/>
      <c r="DQ156" s="36"/>
      <c r="DR156" s="36"/>
      <c r="DS156" s="36"/>
      <c r="DT156" s="36"/>
      <c r="DU156" s="36"/>
      <c r="DV156" s="36"/>
      <c r="DW156" s="36"/>
      <c r="DX156" s="36"/>
      <c r="DY156" s="36"/>
      <c r="DZ156" s="36"/>
      <c r="EA156" s="36"/>
      <c r="EB156" s="36"/>
      <c r="EC156" s="36"/>
      <c r="ED156" s="36"/>
      <c r="EE156" s="36"/>
      <c r="EF156" s="36"/>
      <c r="EG156" s="36"/>
      <c r="EH156" s="36"/>
      <c r="EI156" s="36"/>
      <c r="EJ156" s="36"/>
      <c r="EK156" s="36"/>
      <c r="EL156" s="36"/>
      <c r="EM156" s="36"/>
      <c r="EN156" s="36"/>
      <c r="EO156" s="36"/>
      <c r="EP156" s="36"/>
      <c r="EQ156" s="36"/>
      <c r="ER156" s="36"/>
      <c r="ES156" s="36"/>
      <c r="ET156" s="36"/>
      <c r="EU156" s="36"/>
      <c r="EV156" s="36"/>
      <c r="EW156" s="36"/>
      <c r="EX156" s="36"/>
      <c r="EY156" s="36"/>
      <c r="EZ156" s="36"/>
      <c r="FA156" s="36"/>
      <c r="FB156" s="36"/>
      <c r="FC156" s="36"/>
      <c r="FD156" s="36"/>
      <c r="FE156" s="36"/>
      <c r="FF156" s="36"/>
      <c r="FG156" s="36"/>
      <c r="FH156" s="36"/>
      <c r="FI156" s="36"/>
      <c r="FJ156" s="36"/>
      <c r="FK156" s="36"/>
      <c r="FL156" s="36"/>
      <c r="FM156" s="36"/>
      <c r="FN156" s="36"/>
      <c r="FO156" s="36"/>
      <c r="FP156" s="36"/>
      <c r="FQ156" s="36"/>
      <c r="FR156" s="36"/>
      <c r="FS156" s="36"/>
      <c r="FT156" s="36"/>
      <c r="FU156" s="36"/>
      <c r="FV156" s="36"/>
      <c r="FW156" s="36"/>
      <c r="FX156" s="36"/>
      <c r="FY156" s="36"/>
      <c r="FZ156" s="36"/>
      <c r="GA156" s="36"/>
      <c r="GB156" s="36"/>
      <c r="GC156" s="36"/>
      <c r="GD156" s="36"/>
      <c r="GE156" s="36"/>
      <c r="GF156" s="36"/>
      <c r="GG156" s="36"/>
      <c r="GH156" s="36"/>
      <c r="GI156" s="36"/>
      <c r="GJ156" s="36"/>
      <c r="GK156" s="36"/>
      <c r="GL156" s="36"/>
      <c r="GM156" s="36"/>
      <c r="GN156" s="36"/>
      <c r="GO156" s="36"/>
      <c r="GP156" s="36"/>
      <c r="GQ156" s="36"/>
      <c r="GR156" s="36"/>
      <c r="GS156" s="36"/>
      <c r="GT156" s="36"/>
      <c r="GU156" s="36"/>
      <c r="GV156" s="36"/>
      <c r="GW156" s="36"/>
      <c r="GX156" s="36"/>
      <c r="GY156" s="36"/>
      <c r="GZ156" s="36"/>
      <c r="HA156" s="36"/>
      <c r="HB156" s="36"/>
      <c r="HC156" s="36"/>
      <c r="HD156" s="36"/>
      <c r="HE156" s="36"/>
      <c r="HF156" s="36"/>
      <c r="HG156" s="36"/>
      <c r="HH156" s="36"/>
      <c r="HI156" s="36"/>
      <c r="HJ156" s="36"/>
      <c r="HK156" s="36"/>
      <c r="HL156" s="36"/>
      <c r="HM156" s="36"/>
      <c r="HN156" s="36"/>
      <c r="HO156" s="36"/>
      <c r="HP156" s="36"/>
      <c r="HQ156" s="36"/>
      <c r="HR156" s="36"/>
      <c r="HS156" s="36"/>
      <c r="HT156" s="36"/>
      <c r="HU156" s="36"/>
      <c r="HV156" s="36"/>
      <c r="HW156" s="36"/>
      <c r="HX156" s="36"/>
      <c r="HY156" s="36"/>
      <c r="HZ156" s="36"/>
      <c r="IA156" s="36"/>
      <c r="IB156" s="36"/>
      <c r="IC156" s="36"/>
      <c r="ID156" s="36"/>
      <c r="IE156" s="36"/>
      <c r="IF156" s="36"/>
      <c r="IG156" s="36"/>
      <c r="IH156" s="36"/>
      <c r="II156" s="36"/>
      <c r="IJ156" s="36"/>
      <c r="IK156" s="36"/>
      <c r="IL156" s="36"/>
      <c r="IM156" s="36"/>
      <c r="IN156" s="36"/>
      <c r="IO156" s="36"/>
      <c r="IP156" s="36"/>
      <c r="IQ156" s="36"/>
      <c r="IR156" s="36"/>
      <c r="IS156" s="36"/>
    </row>
    <row r="157" spans="1:253" ht="20.25" hidden="1">
      <c r="A157" s="118" t="s">
        <v>259</v>
      </c>
      <c r="B157" s="94"/>
      <c r="C157" s="102">
        <v>0.1</v>
      </c>
      <c r="D157" s="102">
        <v>-0.2</v>
      </c>
      <c r="E157" s="102">
        <v>0.6</v>
      </c>
      <c r="F157" s="119">
        <v>106.68850999999999</v>
      </c>
      <c r="G157" s="115">
        <v>115.21572</v>
      </c>
      <c r="H157" s="112">
        <v>104.71035000000001</v>
      </c>
      <c r="I157" s="112">
        <v>97.143829999999994</v>
      </c>
      <c r="J157" s="112">
        <v>95.227890000000002</v>
      </c>
      <c r="K157" s="112">
        <v>101.26853</v>
      </c>
      <c r="L157" s="112">
        <v>103.28968999999999</v>
      </c>
      <c r="M157" s="112">
        <v>103.14964999999999</v>
      </c>
      <c r="N157" s="112">
        <v>96.598699999999994</v>
      </c>
      <c r="O157" s="112">
        <v>107.09566</v>
      </c>
      <c r="P157" s="112">
        <v>106.13581000000001</v>
      </c>
      <c r="Q157" s="112">
        <v>109.62557</v>
      </c>
      <c r="R157" s="112">
        <v>126.53273</v>
      </c>
      <c r="S157" s="75"/>
      <c r="T157" s="74"/>
      <c r="U157" s="76"/>
      <c r="V157" s="74"/>
      <c r="W157" s="74"/>
      <c r="X157" s="74"/>
      <c r="Y157" s="74"/>
      <c r="Z157" s="74"/>
      <c r="AA157" s="74"/>
      <c r="AB157" s="74"/>
      <c r="AC157" s="74"/>
      <c r="AD157" s="74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A157" s="36"/>
      <c r="DB157" s="36"/>
      <c r="DC157" s="36"/>
      <c r="DD157" s="36"/>
      <c r="DE157" s="36"/>
      <c r="DF157" s="36"/>
      <c r="DG157" s="36"/>
      <c r="DH157" s="36"/>
      <c r="DI157" s="36"/>
      <c r="DJ157" s="36"/>
      <c r="DK157" s="36"/>
      <c r="DL157" s="36"/>
      <c r="DM157" s="36"/>
      <c r="DN157" s="36"/>
      <c r="DO157" s="36"/>
      <c r="DP157" s="36"/>
      <c r="DQ157" s="36"/>
      <c r="DR157" s="36"/>
      <c r="DS157" s="36"/>
      <c r="DT157" s="36"/>
      <c r="DU157" s="36"/>
      <c r="DV157" s="36"/>
      <c r="DW157" s="36"/>
      <c r="DX157" s="36"/>
      <c r="DY157" s="36"/>
      <c r="DZ157" s="36"/>
      <c r="EA157" s="36"/>
      <c r="EB157" s="36"/>
      <c r="EC157" s="36"/>
      <c r="ED157" s="36"/>
      <c r="EE157" s="36"/>
      <c r="EF157" s="36"/>
      <c r="EG157" s="36"/>
      <c r="EH157" s="36"/>
      <c r="EI157" s="36"/>
      <c r="EJ157" s="36"/>
      <c r="EK157" s="36"/>
      <c r="EL157" s="36"/>
      <c r="EM157" s="36"/>
      <c r="EN157" s="36"/>
      <c r="EO157" s="36"/>
      <c r="EP157" s="36"/>
      <c r="EQ157" s="36"/>
      <c r="ER157" s="36"/>
      <c r="ES157" s="36"/>
      <c r="ET157" s="36"/>
      <c r="EU157" s="36"/>
      <c r="EV157" s="36"/>
      <c r="EW157" s="36"/>
      <c r="EX157" s="36"/>
      <c r="EY157" s="36"/>
      <c r="EZ157" s="36"/>
      <c r="FA157" s="36"/>
      <c r="FB157" s="36"/>
      <c r="FC157" s="36"/>
      <c r="FD157" s="36"/>
      <c r="FE157" s="36"/>
      <c r="FF157" s="36"/>
      <c r="FG157" s="36"/>
      <c r="FH157" s="36"/>
      <c r="FI157" s="36"/>
      <c r="FJ157" s="36"/>
      <c r="FK157" s="36"/>
      <c r="FL157" s="36"/>
      <c r="FM157" s="36"/>
      <c r="FN157" s="36"/>
      <c r="FO157" s="36"/>
      <c r="FP157" s="36"/>
      <c r="FQ157" s="36"/>
      <c r="FR157" s="36"/>
      <c r="FS157" s="36"/>
      <c r="FT157" s="36"/>
      <c r="FU157" s="36"/>
      <c r="FV157" s="36"/>
      <c r="FW157" s="36"/>
      <c r="FX157" s="36"/>
      <c r="FY157" s="36"/>
      <c r="FZ157" s="36"/>
      <c r="GA157" s="36"/>
      <c r="GB157" s="36"/>
      <c r="GC157" s="36"/>
      <c r="GD157" s="36"/>
      <c r="GE157" s="36"/>
      <c r="GF157" s="36"/>
      <c r="GG157" s="36"/>
      <c r="GH157" s="36"/>
      <c r="GI157" s="36"/>
      <c r="GJ157" s="36"/>
      <c r="GK157" s="36"/>
      <c r="GL157" s="36"/>
      <c r="GM157" s="36"/>
      <c r="GN157" s="36"/>
      <c r="GO157" s="36"/>
      <c r="GP157" s="36"/>
      <c r="GQ157" s="36"/>
      <c r="GR157" s="36"/>
      <c r="GS157" s="36"/>
      <c r="GT157" s="36"/>
      <c r="GU157" s="36"/>
      <c r="GV157" s="36"/>
      <c r="GW157" s="36"/>
      <c r="GX157" s="36"/>
      <c r="GY157" s="36"/>
      <c r="GZ157" s="36"/>
      <c r="HA157" s="36"/>
      <c r="HB157" s="36"/>
      <c r="HC157" s="36"/>
      <c r="HD157" s="36"/>
      <c r="HE157" s="36"/>
      <c r="HF157" s="36"/>
      <c r="HG157" s="36"/>
      <c r="HH157" s="36"/>
      <c r="HI157" s="36"/>
      <c r="HJ157" s="36"/>
      <c r="HK157" s="36"/>
      <c r="HL157" s="36"/>
      <c r="HM157" s="36"/>
      <c r="HN157" s="36"/>
      <c r="HO157" s="36"/>
      <c r="HP157" s="36"/>
      <c r="HQ157" s="36"/>
      <c r="HR157" s="36"/>
      <c r="HS157" s="36"/>
      <c r="HT157" s="36"/>
      <c r="HU157" s="36"/>
      <c r="HV157" s="36"/>
      <c r="HW157" s="36"/>
      <c r="HX157" s="36"/>
      <c r="HY157" s="36"/>
      <c r="HZ157" s="36"/>
      <c r="IA157" s="36"/>
      <c r="IB157" s="36"/>
      <c r="IC157" s="36"/>
      <c r="ID157" s="36"/>
      <c r="IE157" s="36"/>
      <c r="IF157" s="36"/>
      <c r="IG157" s="36"/>
      <c r="IH157" s="36"/>
      <c r="II157" s="36"/>
      <c r="IJ157" s="36"/>
      <c r="IK157" s="36"/>
      <c r="IL157" s="36"/>
      <c r="IM157" s="36"/>
      <c r="IN157" s="36"/>
      <c r="IO157" s="36"/>
      <c r="IP157" s="36"/>
      <c r="IQ157" s="36"/>
      <c r="IR157" s="36"/>
      <c r="IS157" s="36"/>
    </row>
    <row r="158" spans="1:253" ht="20.25" hidden="1">
      <c r="A158" s="118"/>
      <c r="B158" s="94"/>
      <c r="C158" s="102" t="s">
        <v>266</v>
      </c>
      <c r="D158" s="102" t="s">
        <v>266</v>
      </c>
      <c r="E158" s="102" t="s">
        <v>266</v>
      </c>
      <c r="F158" s="119"/>
      <c r="G158" s="115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75"/>
      <c r="T158" s="74"/>
      <c r="U158" s="76"/>
      <c r="V158" s="74"/>
      <c r="W158" s="74"/>
      <c r="X158" s="74"/>
      <c r="Y158" s="74"/>
      <c r="Z158" s="74"/>
      <c r="AA158" s="74"/>
      <c r="AB158" s="74"/>
      <c r="AC158" s="74"/>
      <c r="AD158" s="74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A158" s="36"/>
      <c r="DB158" s="36"/>
      <c r="DC158" s="36"/>
      <c r="DD158" s="36"/>
      <c r="DE158" s="36"/>
      <c r="DF158" s="36"/>
      <c r="DG158" s="36"/>
      <c r="DH158" s="36"/>
      <c r="DI158" s="36"/>
      <c r="DJ158" s="36"/>
      <c r="DK158" s="36"/>
      <c r="DL158" s="36"/>
      <c r="DM158" s="36"/>
      <c r="DN158" s="36"/>
      <c r="DO158" s="36"/>
      <c r="DP158" s="36"/>
      <c r="DQ158" s="36"/>
      <c r="DR158" s="36"/>
      <c r="DS158" s="36"/>
      <c r="DT158" s="36"/>
      <c r="DU158" s="36"/>
      <c r="DV158" s="36"/>
      <c r="DW158" s="36"/>
      <c r="DX158" s="36"/>
      <c r="DY158" s="36"/>
      <c r="DZ158" s="36"/>
      <c r="EA158" s="36"/>
      <c r="EB158" s="36"/>
      <c r="EC158" s="36"/>
      <c r="ED158" s="36"/>
      <c r="EE158" s="36"/>
      <c r="EF158" s="36"/>
      <c r="EG158" s="36"/>
      <c r="EH158" s="36"/>
      <c r="EI158" s="36"/>
      <c r="EJ158" s="36"/>
      <c r="EK158" s="36"/>
      <c r="EL158" s="36"/>
      <c r="EM158" s="36"/>
      <c r="EN158" s="36"/>
      <c r="EO158" s="36"/>
      <c r="EP158" s="36"/>
      <c r="EQ158" s="36"/>
      <c r="ER158" s="36"/>
      <c r="ES158" s="36"/>
      <c r="ET158" s="36"/>
      <c r="EU158" s="36"/>
      <c r="EV158" s="36"/>
      <c r="EW158" s="36"/>
      <c r="EX158" s="36"/>
      <c r="EY158" s="36"/>
      <c r="EZ158" s="36"/>
      <c r="FA158" s="36"/>
      <c r="FB158" s="36"/>
      <c r="FC158" s="36"/>
      <c r="FD158" s="36"/>
      <c r="FE158" s="36"/>
      <c r="FF158" s="36"/>
      <c r="FG158" s="36"/>
      <c r="FH158" s="36"/>
      <c r="FI158" s="36"/>
      <c r="FJ158" s="36"/>
      <c r="FK158" s="36"/>
      <c r="FL158" s="36"/>
      <c r="FM158" s="36"/>
      <c r="FN158" s="36"/>
      <c r="FO158" s="36"/>
      <c r="FP158" s="36"/>
      <c r="FQ158" s="36"/>
      <c r="FR158" s="36"/>
      <c r="FS158" s="36"/>
      <c r="FT158" s="36"/>
      <c r="FU158" s="36"/>
      <c r="FV158" s="36"/>
      <c r="FW158" s="36"/>
      <c r="FX158" s="36"/>
      <c r="FY158" s="36"/>
      <c r="FZ158" s="36"/>
      <c r="GA158" s="36"/>
      <c r="GB158" s="36"/>
      <c r="GC158" s="36"/>
      <c r="GD158" s="36"/>
      <c r="GE158" s="36"/>
      <c r="GF158" s="36"/>
      <c r="GG158" s="36"/>
      <c r="GH158" s="36"/>
      <c r="GI158" s="36"/>
      <c r="GJ158" s="36"/>
      <c r="GK158" s="36"/>
      <c r="GL158" s="36"/>
      <c r="GM158" s="36"/>
      <c r="GN158" s="36"/>
      <c r="GO158" s="36"/>
      <c r="GP158" s="36"/>
      <c r="GQ158" s="36"/>
      <c r="GR158" s="36"/>
      <c r="GS158" s="36"/>
      <c r="GT158" s="36"/>
      <c r="GU158" s="36"/>
      <c r="GV158" s="36"/>
      <c r="GW158" s="36"/>
      <c r="GX158" s="36"/>
      <c r="GY158" s="36"/>
      <c r="GZ158" s="36"/>
      <c r="HA158" s="36"/>
      <c r="HB158" s="36"/>
      <c r="HC158" s="36"/>
      <c r="HD158" s="36"/>
      <c r="HE158" s="36"/>
      <c r="HF158" s="36"/>
      <c r="HG158" s="36"/>
      <c r="HH158" s="36"/>
      <c r="HI158" s="36"/>
      <c r="HJ158" s="36"/>
      <c r="HK158" s="36"/>
      <c r="HL158" s="36"/>
      <c r="HM158" s="36"/>
      <c r="HN158" s="36"/>
      <c r="HO158" s="36"/>
      <c r="HP158" s="36"/>
      <c r="HQ158" s="36"/>
      <c r="HR158" s="36"/>
      <c r="HS158" s="36"/>
      <c r="HT158" s="36"/>
      <c r="HU158" s="36"/>
      <c r="HV158" s="36"/>
      <c r="HW158" s="36"/>
      <c r="HX158" s="36"/>
      <c r="HY158" s="36"/>
      <c r="HZ158" s="36"/>
      <c r="IA158" s="36"/>
      <c r="IB158" s="36"/>
      <c r="IC158" s="36"/>
      <c r="ID158" s="36"/>
      <c r="IE158" s="36"/>
      <c r="IF158" s="36"/>
      <c r="IG158" s="36"/>
      <c r="IH158" s="36"/>
      <c r="II158" s="36"/>
      <c r="IJ158" s="36"/>
      <c r="IK158" s="36"/>
      <c r="IL158" s="36"/>
      <c r="IM158" s="36"/>
      <c r="IN158" s="36"/>
      <c r="IO158" s="36"/>
      <c r="IP158" s="36"/>
      <c r="IQ158" s="36"/>
      <c r="IR158" s="36"/>
      <c r="IS158" s="36"/>
    </row>
    <row r="159" spans="1:253" ht="20.25" hidden="1">
      <c r="A159" s="118" t="s">
        <v>260</v>
      </c>
      <c r="B159" s="121"/>
      <c r="C159" s="102">
        <v>-0.1</v>
      </c>
      <c r="D159" s="102">
        <v>0.4</v>
      </c>
      <c r="E159" s="102">
        <v>0.5</v>
      </c>
      <c r="F159" s="119">
        <v>107.07286000000001</v>
      </c>
      <c r="G159" s="115">
        <v>115.42259</v>
      </c>
      <c r="H159" s="112">
        <v>105.13587</v>
      </c>
      <c r="I159" s="112">
        <v>102.89153</v>
      </c>
      <c r="J159" s="112">
        <v>95.201430000000002</v>
      </c>
      <c r="K159" s="112">
        <v>102.15841</v>
      </c>
      <c r="L159" s="112">
        <v>104.18523999999999</v>
      </c>
      <c r="M159" s="112">
        <v>103.22685</v>
      </c>
      <c r="N159" s="112">
        <v>96.598699999999994</v>
      </c>
      <c r="O159" s="112">
        <v>107.36648</v>
      </c>
      <c r="P159" s="112">
        <v>106.15931</v>
      </c>
      <c r="Q159" s="112">
        <v>109.64785000000001</v>
      </c>
      <c r="R159" s="112">
        <v>126.65133</v>
      </c>
      <c r="S159" s="75"/>
      <c r="T159" s="74"/>
      <c r="U159" s="76"/>
      <c r="V159" s="74"/>
      <c r="W159" s="74"/>
      <c r="X159" s="74"/>
      <c r="Y159" s="74"/>
      <c r="Z159" s="74"/>
      <c r="AA159" s="74"/>
      <c r="AB159" s="74"/>
      <c r="AC159" s="74"/>
      <c r="AD159" s="74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6"/>
      <c r="DQ159" s="36"/>
      <c r="DR159" s="36"/>
      <c r="DS159" s="36"/>
      <c r="DT159" s="36"/>
      <c r="DU159" s="36"/>
      <c r="DV159" s="36"/>
      <c r="DW159" s="36"/>
      <c r="DX159" s="36"/>
      <c r="DY159" s="36"/>
      <c r="DZ159" s="36"/>
      <c r="EA159" s="36"/>
      <c r="EB159" s="36"/>
      <c r="EC159" s="36"/>
      <c r="ED159" s="36"/>
      <c r="EE159" s="36"/>
      <c r="EF159" s="36"/>
      <c r="EG159" s="36"/>
      <c r="EH159" s="36"/>
      <c r="EI159" s="36"/>
      <c r="EJ159" s="36"/>
      <c r="EK159" s="36"/>
      <c r="EL159" s="36"/>
      <c r="EM159" s="36"/>
      <c r="EN159" s="36"/>
      <c r="EO159" s="36"/>
      <c r="EP159" s="36"/>
      <c r="EQ159" s="36"/>
      <c r="ER159" s="36"/>
      <c r="ES159" s="36"/>
      <c r="ET159" s="36"/>
      <c r="EU159" s="36"/>
      <c r="EV159" s="36"/>
      <c r="EW159" s="36"/>
      <c r="EX159" s="36"/>
      <c r="EY159" s="36"/>
      <c r="EZ159" s="36"/>
      <c r="FA159" s="36"/>
      <c r="FB159" s="36"/>
      <c r="FC159" s="36"/>
      <c r="FD159" s="36"/>
      <c r="FE159" s="36"/>
      <c r="FF159" s="36"/>
      <c r="FG159" s="36"/>
      <c r="FH159" s="36"/>
      <c r="FI159" s="36"/>
      <c r="FJ159" s="36"/>
      <c r="FK159" s="36"/>
      <c r="FL159" s="36"/>
      <c r="FM159" s="36"/>
      <c r="FN159" s="36"/>
      <c r="FO159" s="36"/>
      <c r="FP159" s="36"/>
      <c r="FQ159" s="36"/>
      <c r="FR159" s="36"/>
      <c r="FS159" s="36"/>
      <c r="FT159" s="36"/>
      <c r="FU159" s="36"/>
      <c r="FV159" s="36"/>
      <c r="FW159" s="36"/>
      <c r="FX159" s="36"/>
      <c r="FY159" s="36"/>
      <c r="FZ159" s="36"/>
      <c r="GA159" s="36"/>
      <c r="GB159" s="36"/>
      <c r="GC159" s="36"/>
      <c r="GD159" s="36"/>
      <c r="GE159" s="36"/>
      <c r="GF159" s="36"/>
      <c r="GG159" s="36"/>
      <c r="GH159" s="36"/>
      <c r="GI159" s="36"/>
      <c r="GJ159" s="36"/>
      <c r="GK159" s="36"/>
      <c r="GL159" s="36"/>
      <c r="GM159" s="36"/>
      <c r="GN159" s="36"/>
      <c r="GO159" s="36"/>
      <c r="GP159" s="36"/>
      <c r="GQ159" s="36"/>
      <c r="GR159" s="36"/>
      <c r="GS159" s="36"/>
      <c r="GT159" s="36"/>
      <c r="GU159" s="36"/>
      <c r="GV159" s="36"/>
      <c r="GW159" s="36"/>
      <c r="GX159" s="36"/>
      <c r="GY159" s="36"/>
      <c r="GZ159" s="36"/>
      <c r="HA159" s="36"/>
      <c r="HB159" s="36"/>
      <c r="HC159" s="36"/>
      <c r="HD159" s="36"/>
      <c r="HE159" s="36"/>
      <c r="HF159" s="36"/>
      <c r="HG159" s="36"/>
      <c r="HH159" s="36"/>
      <c r="HI159" s="36"/>
      <c r="HJ159" s="36"/>
      <c r="HK159" s="36"/>
      <c r="HL159" s="36"/>
      <c r="HM159" s="36"/>
      <c r="HN159" s="36"/>
      <c r="HO159" s="36"/>
      <c r="HP159" s="36"/>
      <c r="HQ159" s="36"/>
      <c r="HR159" s="36"/>
      <c r="HS159" s="36"/>
      <c r="HT159" s="36"/>
      <c r="HU159" s="36"/>
      <c r="HV159" s="36"/>
      <c r="HW159" s="36"/>
      <c r="HX159" s="36"/>
      <c r="HY159" s="36"/>
      <c r="HZ159" s="36"/>
      <c r="IA159" s="36"/>
      <c r="IB159" s="36"/>
      <c r="IC159" s="36"/>
      <c r="ID159" s="36"/>
      <c r="IE159" s="36"/>
      <c r="IF159" s="36"/>
      <c r="IG159" s="36"/>
      <c r="IH159" s="36"/>
      <c r="II159" s="36"/>
      <c r="IJ159" s="36"/>
      <c r="IK159" s="36"/>
      <c r="IL159" s="36"/>
      <c r="IM159" s="36"/>
      <c r="IN159" s="36"/>
      <c r="IO159" s="36"/>
      <c r="IP159" s="36"/>
      <c r="IQ159" s="36"/>
      <c r="IR159" s="36"/>
      <c r="IS159" s="36"/>
    </row>
    <row r="160" spans="1:253" ht="20.25" hidden="1">
      <c r="A160" s="118"/>
      <c r="B160" s="94"/>
      <c r="C160" s="102" t="s">
        <v>266</v>
      </c>
      <c r="D160" s="102" t="s">
        <v>266</v>
      </c>
      <c r="E160" s="102" t="s">
        <v>266</v>
      </c>
      <c r="F160" s="119"/>
      <c r="G160" s="115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75"/>
      <c r="T160" s="74"/>
      <c r="U160" s="76"/>
      <c r="V160" s="74"/>
      <c r="W160" s="74"/>
      <c r="X160" s="74"/>
      <c r="Y160" s="74"/>
      <c r="Z160" s="74"/>
      <c r="AA160" s="74"/>
      <c r="AB160" s="74"/>
      <c r="AC160" s="74"/>
      <c r="AD160" s="74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  <c r="DG160" s="36"/>
      <c r="DH160" s="36"/>
      <c r="DI160" s="36"/>
      <c r="DJ160" s="36"/>
      <c r="DK160" s="36"/>
      <c r="DL160" s="36"/>
      <c r="DM160" s="36"/>
      <c r="DN160" s="36"/>
      <c r="DO160" s="36"/>
      <c r="DP160" s="36"/>
      <c r="DQ160" s="36"/>
      <c r="DR160" s="36"/>
      <c r="DS160" s="36"/>
      <c r="DT160" s="36"/>
      <c r="DU160" s="36"/>
      <c r="DV160" s="36"/>
      <c r="DW160" s="36"/>
      <c r="DX160" s="36"/>
      <c r="DY160" s="36"/>
      <c r="DZ160" s="36"/>
      <c r="EA160" s="36"/>
      <c r="EB160" s="36"/>
      <c r="EC160" s="36"/>
      <c r="ED160" s="36"/>
      <c r="EE160" s="36"/>
      <c r="EF160" s="36"/>
      <c r="EG160" s="36"/>
      <c r="EH160" s="36"/>
      <c r="EI160" s="36"/>
      <c r="EJ160" s="36"/>
      <c r="EK160" s="36"/>
      <c r="EL160" s="36"/>
      <c r="EM160" s="36"/>
      <c r="EN160" s="36"/>
      <c r="EO160" s="36"/>
      <c r="EP160" s="36"/>
      <c r="EQ160" s="36"/>
      <c r="ER160" s="36"/>
      <c r="ES160" s="36"/>
      <c r="ET160" s="36"/>
      <c r="EU160" s="36"/>
      <c r="EV160" s="36"/>
      <c r="EW160" s="36"/>
      <c r="EX160" s="36"/>
      <c r="EY160" s="36"/>
      <c r="EZ160" s="36"/>
      <c r="FA160" s="36"/>
      <c r="FB160" s="36"/>
      <c r="FC160" s="36"/>
      <c r="FD160" s="36"/>
      <c r="FE160" s="36"/>
      <c r="FF160" s="36"/>
      <c r="FG160" s="36"/>
      <c r="FH160" s="36"/>
      <c r="FI160" s="36"/>
      <c r="FJ160" s="36"/>
      <c r="FK160" s="36"/>
      <c r="FL160" s="36"/>
      <c r="FM160" s="36"/>
      <c r="FN160" s="36"/>
      <c r="FO160" s="36"/>
      <c r="FP160" s="36"/>
      <c r="FQ160" s="36"/>
      <c r="FR160" s="36"/>
      <c r="FS160" s="36"/>
      <c r="FT160" s="36"/>
      <c r="FU160" s="36"/>
      <c r="FV160" s="36"/>
      <c r="FW160" s="36"/>
      <c r="FX160" s="36"/>
      <c r="FY160" s="36"/>
      <c r="FZ160" s="36"/>
      <c r="GA160" s="36"/>
      <c r="GB160" s="36"/>
      <c r="GC160" s="36"/>
      <c r="GD160" s="36"/>
      <c r="GE160" s="36"/>
      <c r="GF160" s="36"/>
      <c r="GG160" s="36"/>
      <c r="GH160" s="36"/>
      <c r="GI160" s="36"/>
      <c r="GJ160" s="36"/>
      <c r="GK160" s="36"/>
      <c r="GL160" s="36"/>
      <c r="GM160" s="36"/>
      <c r="GN160" s="36"/>
      <c r="GO160" s="36"/>
      <c r="GP160" s="36"/>
      <c r="GQ160" s="36"/>
      <c r="GR160" s="36"/>
      <c r="GS160" s="36"/>
      <c r="GT160" s="36"/>
      <c r="GU160" s="36"/>
      <c r="GV160" s="36"/>
      <c r="GW160" s="36"/>
      <c r="GX160" s="36"/>
      <c r="GY160" s="36"/>
      <c r="GZ160" s="36"/>
      <c r="HA160" s="36"/>
      <c r="HB160" s="36"/>
      <c r="HC160" s="36"/>
      <c r="HD160" s="36"/>
      <c r="HE160" s="36"/>
      <c r="HF160" s="36"/>
      <c r="HG160" s="36"/>
      <c r="HH160" s="36"/>
      <c r="HI160" s="36"/>
      <c r="HJ160" s="36"/>
      <c r="HK160" s="36"/>
      <c r="HL160" s="36"/>
      <c r="HM160" s="36"/>
      <c r="HN160" s="36"/>
      <c r="HO160" s="36"/>
      <c r="HP160" s="36"/>
      <c r="HQ160" s="36"/>
      <c r="HR160" s="36"/>
      <c r="HS160" s="36"/>
      <c r="HT160" s="36"/>
      <c r="HU160" s="36"/>
      <c r="HV160" s="36"/>
      <c r="HW160" s="36"/>
      <c r="HX160" s="36"/>
      <c r="HY160" s="36"/>
      <c r="HZ160" s="36"/>
      <c r="IA160" s="36"/>
      <c r="IB160" s="36"/>
      <c r="IC160" s="36"/>
      <c r="ID160" s="36"/>
      <c r="IE160" s="36"/>
      <c r="IF160" s="36"/>
      <c r="IG160" s="36"/>
      <c r="IH160" s="36"/>
      <c r="II160" s="36"/>
      <c r="IJ160" s="36"/>
      <c r="IK160" s="36"/>
      <c r="IL160" s="36"/>
      <c r="IM160" s="36"/>
      <c r="IN160" s="36"/>
      <c r="IO160" s="36"/>
      <c r="IP160" s="36"/>
      <c r="IQ160" s="36"/>
      <c r="IR160" s="36"/>
      <c r="IS160" s="36"/>
    </row>
    <row r="161" spans="1:253" ht="20.25" hidden="1">
      <c r="A161" s="118" t="s">
        <v>261</v>
      </c>
      <c r="B161" s="121"/>
      <c r="C161" s="102">
        <v>-0.7</v>
      </c>
      <c r="D161" s="102">
        <v>-0.3</v>
      </c>
      <c r="E161" s="102">
        <v>0.4</v>
      </c>
      <c r="F161" s="119">
        <v>106.70954999999999</v>
      </c>
      <c r="G161" s="115">
        <v>115.69056</v>
      </c>
      <c r="H161" s="112">
        <v>104.62611</v>
      </c>
      <c r="I161" s="112">
        <v>103.07979</v>
      </c>
      <c r="J161" s="112">
        <v>95.181780000000003</v>
      </c>
      <c r="K161" s="112">
        <v>102.10312999999999</v>
      </c>
      <c r="L161" s="112">
        <v>104.09457</v>
      </c>
      <c r="M161" s="112">
        <v>101.70596</v>
      </c>
      <c r="N161" s="112">
        <v>94.311179999999993</v>
      </c>
      <c r="O161" s="112">
        <v>107.72574</v>
      </c>
      <c r="P161" s="112">
        <v>106.15931</v>
      </c>
      <c r="Q161" s="112">
        <v>109.72098</v>
      </c>
      <c r="R161" s="112">
        <v>126.49618</v>
      </c>
      <c r="S161" s="75"/>
      <c r="T161" s="74"/>
      <c r="U161" s="76"/>
      <c r="V161" s="74"/>
      <c r="W161" s="74"/>
      <c r="X161" s="74"/>
      <c r="Y161" s="74"/>
      <c r="Z161" s="74"/>
      <c r="AA161" s="74"/>
      <c r="AB161" s="74"/>
      <c r="AC161" s="74"/>
      <c r="AD161" s="74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  <c r="EM161" s="36"/>
      <c r="EN161" s="36"/>
      <c r="EO161" s="36"/>
      <c r="EP161" s="36"/>
      <c r="EQ161" s="36"/>
      <c r="ER161" s="36"/>
      <c r="ES161" s="36"/>
      <c r="ET161" s="36"/>
      <c r="EU161" s="36"/>
      <c r="EV161" s="36"/>
      <c r="EW161" s="36"/>
      <c r="EX161" s="36"/>
      <c r="EY161" s="36"/>
      <c r="EZ161" s="36"/>
      <c r="FA161" s="36"/>
      <c r="FB161" s="36"/>
      <c r="FC161" s="36"/>
      <c r="FD161" s="36"/>
      <c r="FE161" s="36"/>
      <c r="FF161" s="36"/>
      <c r="FG161" s="36"/>
      <c r="FH161" s="36"/>
      <c r="FI161" s="36"/>
      <c r="FJ161" s="36"/>
      <c r="FK161" s="36"/>
      <c r="FL161" s="36"/>
      <c r="FM161" s="36"/>
      <c r="FN161" s="36"/>
      <c r="FO161" s="36"/>
      <c r="FP161" s="36"/>
      <c r="FQ161" s="36"/>
      <c r="FR161" s="36"/>
      <c r="FS161" s="36"/>
      <c r="FT161" s="36"/>
      <c r="FU161" s="36"/>
      <c r="FV161" s="36"/>
      <c r="FW161" s="36"/>
      <c r="FX161" s="36"/>
      <c r="FY161" s="36"/>
      <c r="FZ161" s="36"/>
      <c r="GA161" s="36"/>
      <c r="GB161" s="36"/>
      <c r="GC161" s="36"/>
      <c r="GD161" s="36"/>
      <c r="GE161" s="36"/>
      <c r="GF161" s="36"/>
      <c r="GG161" s="36"/>
      <c r="GH161" s="36"/>
      <c r="GI161" s="36"/>
      <c r="GJ161" s="36"/>
      <c r="GK161" s="36"/>
      <c r="GL161" s="36"/>
      <c r="GM161" s="36"/>
      <c r="GN161" s="36"/>
      <c r="GO161" s="36"/>
      <c r="GP161" s="36"/>
      <c r="GQ161" s="36"/>
      <c r="GR161" s="36"/>
      <c r="GS161" s="36"/>
      <c r="GT161" s="36"/>
      <c r="GU161" s="36"/>
      <c r="GV161" s="36"/>
      <c r="GW161" s="36"/>
      <c r="GX161" s="36"/>
      <c r="GY161" s="36"/>
      <c r="GZ161" s="36"/>
      <c r="HA161" s="36"/>
      <c r="HB161" s="36"/>
      <c r="HC161" s="36"/>
      <c r="HD161" s="36"/>
      <c r="HE161" s="36"/>
      <c r="HF161" s="36"/>
      <c r="HG161" s="36"/>
      <c r="HH161" s="36"/>
      <c r="HI161" s="36"/>
      <c r="HJ161" s="36"/>
      <c r="HK161" s="36"/>
      <c r="HL161" s="36"/>
      <c r="HM161" s="36"/>
      <c r="HN161" s="36"/>
      <c r="HO161" s="36"/>
      <c r="HP161" s="36"/>
      <c r="HQ161" s="36"/>
      <c r="HR161" s="36"/>
      <c r="HS161" s="36"/>
      <c r="HT161" s="36"/>
      <c r="HU161" s="36"/>
      <c r="HV161" s="36"/>
      <c r="HW161" s="36"/>
      <c r="HX161" s="36"/>
      <c r="HY161" s="36"/>
      <c r="HZ161" s="36"/>
      <c r="IA161" s="36"/>
      <c r="IB161" s="36"/>
      <c r="IC161" s="36"/>
      <c r="ID161" s="36"/>
      <c r="IE161" s="36"/>
      <c r="IF161" s="36"/>
      <c r="IG161" s="36"/>
      <c r="IH161" s="36"/>
      <c r="II161" s="36"/>
      <c r="IJ161" s="36"/>
      <c r="IK161" s="36"/>
      <c r="IL161" s="36"/>
      <c r="IM161" s="36"/>
      <c r="IN161" s="36"/>
      <c r="IO161" s="36"/>
      <c r="IP161" s="36"/>
      <c r="IQ161" s="36"/>
      <c r="IR161" s="36"/>
      <c r="IS161" s="36"/>
    </row>
    <row r="162" spans="1:253" ht="20.25" hidden="1">
      <c r="A162" s="118"/>
      <c r="B162" s="121"/>
      <c r="C162" s="102" t="s">
        <v>266</v>
      </c>
      <c r="D162" s="102" t="s">
        <v>266</v>
      </c>
      <c r="E162" s="102" t="s">
        <v>266</v>
      </c>
      <c r="F162" s="119"/>
      <c r="G162" s="115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75"/>
      <c r="T162" s="74"/>
      <c r="U162" s="76"/>
      <c r="V162" s="74"/>
      <c r="W162" s="74"/>
      <c r="X162" s="74"/>
      <c r="Y162" s="74"/>
      <c r="Z162" s="74"/>
      <c r="AA162" s="74"/>
      <c r="AB162" s="74"/>
      <c r="AC162" s="74"/>
      <c r="AD162" s="74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6"/>
      <c r="DH162" s="36"/>
      <c r="DI162" s="36"/>
      <c r="DJ162" s="36"/>
      <c r="DK162" s="36"/>
      <c r="DL162" s="36"/>
      <c r="DM162" s="36"/>
      <c r="DN162" s="36"/>
      <c r="DO162" s="36"/>
      <c r="DP162" s="36"/>
      <c r="DQ162" s="36"/>
      <c r="DR162" s="36"/>
      <c r="DS162" s="36"/>
      <c r="DT162" s="36"/>
      <c r="DU162" s="36"/>
      <c r="DV162" s="36"/>
      <c r="DW162" s="36"/>
      <c r="DX162" s="36"/>
      <c r="DY162" s="36"/>
      <c r="DZ162" s="36"/>
      <c r="EA162" s="36"/>
      <c r="EB162" s="36"/>
      <c r="EC162" s="36"/>
      <c r="ED162" s="36"/>
      <c r="EE162" s="36"/>
      <c r="EF162" s="36"/>
      <c r="EG162" s="36"/>
      <c r="EH162" s="36"/>
      <c r="EI162" s="36"/>
      <c r="EJ162" s="36"/>
      <c r="EK162" s="36"/>
      <c r="EL162" s="36"/>
      <c r="EM162" s="36"/>
      <c r="EN162" s="36"/>
      <c r="EO162" s="36"/>
      <c r="EP162" s="36"/>
      <c r="EQ162" s="36"/>
      <c r="ER162" s="36"/>
      <c r="ES162" s="36"/>
      <c r="ET162" s="36"/>
      <c r="EU162" s="36"/>
      <c r="EV162" s="36"/>
      <c r="EW162" s="36"/>
      <c r="EX162" s="36"/>
      <c r="EY162" s="36"/>
      <c r="EZ162" s="36"/>
      <c r="FA162" s="36"/>
      <c r="FB162" s="36"/>
      <c r="FC162" s="36"/>
      <c r="FD162" s="36"/>
      <c r="FE162" s="36"/>
      <c r="FF162" s="36"/>
      <c r="FG162" s="36"/>
      <c r="FH162" s="36"/>
      <c r="FI162" s="36"/>
      <c r="FJ162" s="36"/>
      <c r="FK162" s="36"/>
      <c r="FL162" s="36"/>
      <c r="FM162" s="36"/>
      <c r="FN162" s="36"/>
      <c r="FO162" s="36"/>
      <c r="FP162" s="36"/>
      <c r="FQ162" s="36"/>
      <c r="FR162" s="36"/>
      <c r="FS162" s="36"/>
      <c r="FT162" s="36"/>
      <c r="FU162" s="36"/>
      <c r="FV162" s="36"/>
      <c r="FW162" s="36"/>
      <c r="FX162" s="36"/>
      <c r="FY162" s="36"/>
      <c r="FZ162" s="36"/>
      <c r="GA162" s="36"/>
      <c r="GB162" s="36"/>
      <c r="GC162" s="36"/>
      <c r="GD162" s="36"/>
      <c r="GE162" s="36"/>
      <c r="GF162" s="36"/>
      <c r="GG162" s="36"/>
      <c r="GH162" s="36"/>
      <c r="GI162" s="36"/>
      <c r="GJ162" s="36"/>
      <c r="GK162" s="36"/>
      <c r="GL162" s="36"/>
      <c r="GM162" s="36"/>
      <c r="GN162" s="36"/>
      <c r="GO162" s="36"/>
      <c r="GP162" s="36"/>
      <c r="GQ162" s="36"/>
      <c r="GR162" s="36"/>
      <c r="GS162" s="36"/>
      <c r="GT162" s="36"/>
      <c r="GU162" s="36"/>
      <c r="GV162" s="36"/>
      <c r="GW162" s="36"/>
      <c r="GX162" s="36"/>
      <c r="GY162" s="36"/>
      <c r="GZ162" s="36"/>
      <c r="HA162" s="36"/>
      <c r="HB162" s="36"/>
      <c r="HC162" s="36"/>
      <c r="HD162" s="36"/>
      <c r="HE162" s="36"/>
      <c r="HF162" s="36"/>
      <c r="HG162" s="36"/>
      <c r="HH162" s="36"/>
      <c r="HI162" s="36"/>
      <c r="HJ162" s="36"/>
      <c r="HK162" s="36"/>
      <c r="HL162" s="36"/>
      <c r="HM162" s="36"/>
      <c r="HN162" s="36"/>
      <c r="HO162" s="36"/>
      <c r="HP162" s="36"/>
      <c r="HQ162" s="36"/>
      <c r="HR162" s="36"/>
      <c r="HS162" s="36"/>
      <c r="HT162" s="36"/>
      <c r="HU162" s="36"/>
      <c r="HV162" s="36"/>
      <c r="HW162" s="36"/>
      <c r="HX162" s="36"/>
      <c r="HY162" s="36"/>
      <c r="HZ162" s="36"/>
      <c r="IA162" s="36"/>
      <c r="IB162" s="36"/>
      <c r="IC162" s="36"/>
      <c r="ID162" s="36"/>
      <c r="IE162" s="36"/>
      <c r="IF162" s="36"/>
      <c r="IG162" s="36"/>
      <c r="IH162" s="36"/>
      <c r="II162" s="36"/>
      <c r="IJ162" s="36"/>
      <c r="IK162" s="36"/>
      <c r="IL162" s="36"/>
      <c r="IM162" s="36"/>
      <c r="IN162" s="36"/>
      <c r="IO162" s="36"/>
      <c r="IP162" s="36"/>
      <c r="IQ162" s="36"/>
      <c r="IR162" s="36"/>
      <c r="IS162" s="36"/>
    </row>
    <row r="163" spans="1:253" ht="20.25" hidden="1">
      <c r="A163" s="118" t="s">
        <v>262</v>
      </c>
      <c r="B163" s="121"/>
      <c r="C163" s="102">
        <v>0.1</v>
      </c>
      <c r="D163" s="102">
        <v>0.1</v>
      </c>
      <c r="E163" s="102">
        <v>0.3</v>
      </c>
      <c r="F163" s="119">
        <v>106.80077</v>
      </c>
      <c r="G163" s="115">
        <v>116.09860999999999</v>
      </c>
      <c r="H163" s="112">
        <v>104.64383640507577</v>
      </c>
      <c r="I163" s="112">
        <v>100.89888000000001</v>
      </c>
      <c r="J163" s="112">
        <v>94.888440000000003</v>
      </c>
      <c r="K163" s="112">
        <v>102.18679</v>
      </c>
      <c r="L163" s="112">
        <v>104.11036</v>
      </c>
      <c r="M163" s="112">
        <v>102.30906</v>
      </c>
      <c r="N163" s="112">
        <v>94.311179999999993</v>
      </c>
      <c r="O163" s="112">
        <v>107.95626</v>
      </c>
      <c r="P163" s="112">
        <v>106.15931</v>
      </c>
      <c r="Q163" s="112">
        <v>109.65159</v>
      </c>
      <c r="R163" s="112">
        <v>126.55389</v>
      </c>
      <c r="S163" s="75"/>
      <c r="T163" s="74"/>
      <c r="U163" s="76"/>
      <c r="V163" s="74"/>
      <c r="W163" s="74"/>
      <c r="X163" s="74"/>
      <c r="Y163" s="74"/>
      <c r="Z163" s="74"/>
      <c r="AA163" s="74"/>
      <c r="AB163" s="74"/>
      <c r="AC163" s="74"/>
      <c r="AD163" s="74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  <c r="DK163" s="36"/>
      <c r="DL163" s="36"/>
      <c r="DM163" s="36"/>
      <c r="DN163" s="36"/>
      <c r="DO163" s="36"/>
      <c r="DP163" s="36"/>
      <c r="DQ163" s="36"/>
      <c r="DR163" s="36"/>
      <c r="DS163" s="36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36"/>
      <c r="EE163" s="36"/>
      <c r="EF163" s="36"/>
      <c r="EG163" s="36"/>
      <c r="EH163" s="36"/>
      <c r="EI163" s="36"/>
      <c r="EJ163" s="36"/>
      <c r="EK163" s="36"/>
      <c r="EL163" s="36"/>
      <c r="EM163" s="36"/>
      <c r="EN163" s="36"/>
      <c r="EO163" s="36"/>
      <c r="EP163" s="36"/>
      <c r="EQ163" s="36"/>
      <c r="ER163" s="36"/>
      <c r="ES163" s="36"/>
      <c r="ET163" s="36"/>
      <c r="EU163" s="36"/>
      <c r="EV163" s="36"/>
      <c r="EW163" s="36"/>
      <c r="EX163" s="36"/>
      <c r="EY163" s="36"/>
      <c r="EZ163" s="36"/>
      <c r="FA163" s="36"/>
      <c r="FB163" s="36"/>
      <c r="FC163" s="36"/>
      <c r="FD163" s="36"/>
      <c r="FE163" s="36"/>
      <c r="FF163" s="36"/>
      <c r="FG163" s="36"/>
      <c r="FH163" s="36"/>
      <c r="FI163" s="36"/>
      <c r="FJ163" s="36"/>
      <c r="FK163" s="36"/>
      <c r="FL163" s="36"/>
      <c r="FM163" s="36"/>
      <c r="FN163" s="36"/>
      <c r="FO163" s="36"/>
      <c r="FP163" s="36"/>
      <c r="FQ163" s="36"/>
      <c r="FR163" s="36"/>
      <c r="FS163" s="36"/>
      <c r="FT163" s="36"/>
      <c r="FU163" s="36"/>
      <c r="FV163" s="36"/>
      <c r="FW163" s="36"/>
      <c r="FX163" s="36"/>
      <c r="FY163" s="36"/>
      <c r="FZ163" s="36"/>
      <c r="GA163" s="36"/>
      <c r="GB163" s="36"/>
      <c r="GC163" s="36"/>
      <c r="GD163" s="36"/>
      <c r="GE163" s="36"/>
      <c r="GF163" s="36"/>
      <c r="GG163" s="36"/>
      <c r="GH163" s="36"/>
      <c r="GI163" s="36"/>
      <c r="GJ163" s="36"/>
      <c r="GK163" s="36"/>
      <c r="GL163" s="36"/>
      <c r="GM163" s="36"/>
      <c r="GN163" s="36"/>
      <c r="GO163" s="36"/>
      <c r="GP163" s="36"/>
      <c r="GQ163" s="36"/>
      <c r="GR163" s="36"/>
      <c r="GS163" s="36"/>
      <c r="GT163" s="36"/>
      <c r="GU163" s="36"/>
      <c r="GV163" s="36"/>
      <c r="GW163" s="36"/>
      <c r="GX163" s="36"/>
      <c r="GY163" s="36"/>
      <c r="GZ163" s="36"/>
      <c r="HA163" s="36"/>
      <c r="HB163" s="36"/>
      <c r="HC163" s="36"/>
      <c r="HD163" s="36"/>
      <c r="HE163" s="36"/>
      <c r="HF163" s="36"/>
      <c r="HG163" s="36"/>
      <c r="HH163" s="36"/>
      <c r="HI163" s="36"/>
      <c r="HJ163" s="36"/>
      <c r="HK163" s="36"/>
      <c r="HL163" s="36"/>
      <c r="HM163" s="36"/>
      <c r="HN163" s="36"/>
      <c r="HO163" s="36"/>
      <c r="HP163" s="36"/>
      <c r="HQ163" s="36"/>
      <c r="HR163" s="36"/>
      <c r="HS163" s="36"/>
      <c r="HT163" s="36"/>
      <c r="HU163" s="36"/>
      <c r="HV163" s="36"/>
      <c r="HW163" s="36"/>
      <c r="HX163" s="36"/>
      <c r="HY163" s="36"/>
      <c r="HZ163" s="36"/>
      <c r="IA163" s="36"/>
      <c r="IB163" s="36"/>
      <c r="IC163" s="36"/>
      <c r="ID163" s="36"/>
      <c r="IE163" s="36"/>
      <c r="IF163" s="36"/>
      <c r="IG163" s="36"/>
      <c r="IH163" s="36"/>
      <c r="II163" s="36"/>
      <c r="IJ163" s="36"/>
      <c r="IK163" s="36"/>
      <c r="IL163" s="36"/>
      <c r="IM163" s="36"/>
      <c r="IN163" s="36"/>
      <c r="IO163" s="36"/>
      <c r="IP163" s="36"/>
      <c r="IQ163" s="36"/>
      <c r="IR163" s="36"/>
      <c r="IS163" s="36"/>
    </row>
    <row r="164" spans="1:253" ht="20.25" hidden="1">
      <c r="A164" s="118"/>
      <c r="B164" s="121"/>
      <c r="C164" s="102" t="s">
        <v>266</v>
      </c>
      <c r="D164" s="102" t="s">
        <v>266</v>
      </c>
      <c r="E164" s="102" t="s">
        <v>266</v>
      </c>
      <c r="F164" s="119"/>
      <c r="G164" s="115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75"/>
      <c r="T164" s="74"/>
      <c r="U164" s="76"/>
      <c r="V164" s="74"/>
      <c r="W164" s="74"/>
      <c r="X164" s="74"/>
      <c r="Y164" s="74"/>
      <c r="Z164" s="74"/>
      <c r="AA164" s="74"/>
      <c r="AB164" s="74"/>
      <c r="AC164" s="74"/>
      <c r="AD164" s="74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  <c r="DG164" s="36"/>
      <c r="DH164" s="36"/>
      <c r="DI164" s="36"/>
      <c r="DJ164" s="36"/>
      <c r="DK164" s="36"/>
      <c r="DL164" s="36"/>
      <c r="DM164" s="36"/>
      <c r="DN164" s="36"/>
      <c r="DO164" s="36"/>
      <c r="DP164" s="36"/>
      <c r="DQ164" s="36"/>
      <c r="DR164" s="36"/>
      <c r="DS164" s="36"/>
      <c r="DT164" s="36"/>
      <c r="DU164" s="36"/>
      <c r="DV164" s="36"/>
      <c r="DW164" s="36"/>
      <c r="DX164" s="36"/>
      <c r="DY164" s="36"/>
      <c r="DZ164" s="36"/>
      <c r="EA164" s="36"/>
      <c r="EB164" s="36"/>
      <c r="EC164" s="36"/>
      <c r="ED164" s="36"/>
      <c r="EE164" s="36"/>
      <c r="EF164" s="36"/>
      <c r="EG164" s="36"/>
      <c r="EH164" s="36"/>
      <c r="EI164" s="36"/>
      <c r="EJ164" s="36"/>
      <c r="EK164" s="36"/>
      <c r="EL164" s="36"/>
      <c r="EM164" s="36"/>
      <c r="EN164" s="36"/>
      <c r="EO164" s="36"/>
      <c r="EP164" s="36"/>
      <c r="EQ164" s="36"/>
      <c r="ER164" s="36"/>
      <c r="ES164" s="36"/>
      <c r="ET164" s="36"/>
      <c r="EU164" s="36"/>
      <c r="EV164" s="36"/>
      <c r="EW164" s="36"/>
      <c r="EX164" s="36"/>
      <c r="EY164" s="36"/>
      <c r="EZ164" s="36"/>
      <c r="FA164" s="36"/>
      <c r="FB164" s="36"/>
      <c r="FC164" s="36"/>
      <c r="FD164" s="36"/>
      <c r="FE164" s="36"/>
      <c r="FF164" s="36"/>
      <c r="FG164" s="36"/>
      <c r="FH164" s="36"/>
      <c r="FI164" s="36"/>
      <c r="FJ164" s="36"/>
      <c r="FK164" s="36"/>
      <c r="FL164" s="36"/>
      <c r="FM164" s="36"/>
      <c r="FN164" s="36"/>
      <c r="FO164" s="36"/>
      <c r="FP164" s="36"/>
      <c r="FQ164" s="36"/>
      <c r="FR164" s="36"/>
      <c r="FS164" s="36"/>
      <c r="FT164" s="36"/>
      <c r="FU164" s="36"/>
      <c r="FV164" s="36"/>
      <c r="FW164" s="36"/>
      <c r="FX164" s="36"/>
      <c r="FY164" s="36"/>
      <c r="FZ164" s="36"/>
      <c r="GA164" s="36"/>
      <c r="GB164" s="36"/>
      <c r="GC164" s="36"/>
      <c r="GD164" s="36"/>
      <c r="GE164" s="36"/>
      <c r="GF164" s="36"/>
      <c r="GG164" s="36"/>
      <c r="GH164" s="36"/>
      <c r="GI164" s="36"/>
      <c r="GJ164" s="36"/>
      <c r="GK164" s="36"/>
      <c r="GL164" s="36"/>
      <c r="GM164" s="36"/>
      <c r="GN164" s="36"/>
      <c r="GO164" s="36"/>
      <c r="GP164" s="36"/>
      <c r="GQ164" s="36"/>
      <c r="GR164" s="36"/>
      <c r="GS164" s="36"/>
      <c r="GT164" s="36"/>
      <c r="GU164" s="36"/>
      <c r="GV164" s="36"/>
      <c r="GW164" s="36"/>
      <c r="GX164" s="36"/>
      <c r="GY164" s="36"/>
      <c r="GZ164" s="36"/>
      <c r="HA164" s="36"/>
      <c r="HB164" s="36"/>
      <c r="HC164" s="36"/>
      <c r="HD164" s="36"/>
      <c r="HE164" s="36"/>
      <c r="HF164" s="36"/>
      <c r="HG164" s="36"/>
      <c r="HH164" s="36"/>
      <c r="HI164" s="36"/>
      <c r="HJ164" s="36"/>
      <c r="HK164" s="36"/>
      <c r="HL164" s="36"/>
      <c r="HM164" s="36"/>
      <c r="HN164" s="36"/>
      <c r="HO164" s="36"/>
      <c r="HP164" s="36"/>
      <c r="HQ164" s="36"/>
      <c r="HR164" s="36"/>
      <c r="HS164" s="36"/>
      <c r="HT164" s="36"/>
      <c r="HU164" s="36"/>
      <c r="HV164" s="36"/>
      <c r="HW164" s="36"/>
      <c r="HX164" s="36"/>
      <c r="HY164" s="36"/>
      <c r="HZ164" s="36"/>
      <c r="IA164" s="36"/>
      <c r="IB164" s="36"/>
      <c r="IC164" s="36"/>
      <c r="ID164" s="36"/>
      <c r="IE164" s="36"/>
      <c r="IF164" s="36"/>
      <c r="IG164" s="36"/>
      <c r="IH164" s="36"/>
      <c r="II164" s="36"/>
      <c r="IJ164" s="36"/>
      <c r="IK164" s="36"/>
      <c r="IL164" s="36"/>
      <c r="IM164" s="36"/>
      <c r="IN164" s="36"/>
      <c r="IO164" s="36"/>
      <c r="IP164" s="36"/>
      <c r="IQ164" s="36"/>
      <c r="IR164" s="36"/>
      <c r="IS164" s="36"/>
    </row>
    <row r="165" spans="1:253" ht="20.25" hidden="1">
      <c r="A165" s="118" t="s">
        <v>263</v>
      </c>
      <c r="B165" s="121"/>
      <c r="C165" s="102">
        <v>0.2</v>
      </c>
      <c r="D165" s="102">
        <v>0</v>
      </c>
      <c r="E165" s="102">
        <v>0.3</v>
      </c>
      <c r="F165" s="119">
        <v>106.81740000000001</v>
      </c>
      <c r="G165" s="115">
        <v>116.54486</v>
      </c>
      <c r="H165" s="112">
        <v>104.56080207342613</v>
      </c>
      <c r="I165" s="112">
        <v>100.23679</v>
      </c>
      <c r="J165" s="112">
        <v>94.888440000000003</v>
      </c>
      <c r="K165" s="112">
        <v>102.17783</v>
      </c>
      <c r="L165" s="112">
        <v>104.33960999999999</v>
      </c>
      <c r="M165" s="112">
        <v>102.21722</v>
      </c>
      <c r="N165" s="112">
        <v>94.311179999999993</v>
      </c>
      <c r="O165" s="112">
        <v>107.22918</v>
      </c>
      <c r="P165" s="112">
        <v>106.15931</v>
      </c>
      <c r="Q165" s="112">
        <v>109.85422</v>
      </c>
      <c r="R165" s="112">
        <v>126.58587</v>
      </c>
      <c r="S165" s="75"/>
      <c r="T165" s="74"/>
      <c r="U165" s="76"/>
      <c r="V165" s="74"/>
      <c r="W165" s="74"/>
      <c r="X165" s="74"/>
      <c r="Y165" s="74"/>
      <c r="Z165" s="74"/>
      <c r="AA165" s="74"/>
      <c r="AB165" s="74"/>
      <c r="AC165" s="74"/>
      <c r="AD165" s="74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  <c r="EM165" s="36"/>
      <c r="EN165" s="36"/>
      <c r="EO165" s="36"/>
      <c r="EP165" s="36"/>
      <c r="EQ165" s="36"/>
      <c r="ER165" s="36"/>
      <c r="ES165" s="36"/>
      <c r="ET165" s="36"/>
      <c r="EU165" s="36"/>
      <c r="EV165" s="36"/>
      <c r="EW165" s="36"/>
      <c r="EX165" s="36"/>
      <c r="EY165" s="36"/>
      <c r="EZ165" s="36"/>
      <c r="FA165" s="36"/>
      <c r="FB165" s="36"/>
      <c r="FC165" s="36"/>
      <c r="FD165" s="36"/>
      <c r="FE165" s="36"/>
      <c r="FF165" s="36"/>
      <c r="FG165" s="36"/>
      <c r="FH165" s="36"/>
      <c r="FI165" s="36"/>
      <c r="FJ165" s="36"/>
      <c r="FK165" s="36"/>
      <c r="FL165" s="36"/>
      <c r="FM165" s="36"/>
      <c r="FN165" s="36"/>
      <c r="FO165" s="36"/>
      <c r="FP165" s="36"/>
      <c r="FQ165" s="36"/>
      <c r="FR165" s="36"/>
      <c r="FS165" s="36"/>
      <c r="FT165" s="36"/>
      <c r="FU165" s="36"/>
      <c r="FV165" s="36"/>
      <c r="FW165" s="36"/>
      <c r="FX165" s="36"/>
      <c r="FY165" s="36"/>
      <c r="FZ165" s="36"/>
      <c r="GA165" s="36"/>
      <c r="GB165" s="36"/>
      <c r="GC165" s="36"/>
      <c r="GD165" s="36"/>
      <c r="GE165" s="36"/>
      <c r="GF165" s="36"/>
      <c r="GG165" s="36"/>
      <c r="GH165" s="36"/>
      <c r="GI165" s="36"/>
      <c r="GJ165" s="36"/>
      <c r="GK165" s="36"/>
      <c r="GL165" s="36"/>
      <c r="GM165" s="36"/>
      <c r="GN165" s="36"/>
      <c r="GO165" s="36"/>
      <c r="GP165" s="36"/>
      <c r="GQ165" s="36"/>
      <c r="GR165" s="36"/>
      <c r="GS165" s="36"/>
      <c r="GT165" s="36"/>
      <c r="GU165" s="36"/>
      <c r="GV165" s="36"/>
      <c r="GW165" s="36"/>
      <c r="GX165" s="36"/>
      <c r="GY165" s="36"/>
      <c r="GZ165" s="36"/>
      <c r="HA165" s="36"/>
      <c r="HB165" s="36"/>
      <c r="HC165" s="36"/>
      <c r="HD165" s="36"/>
      <c r="HE165" s="36"/>
      <c r="HF165" s="36"/>
      <c r="HG165" s="36"/>
      <c r="HH165" s="36"/>
      <c r="HI165" s="36"/>
      <c r="HJ165" s="36"/>
      <c r="HK165" s="36"/>
      <c r="HL165" s="36"/>
      <c r="HM165" s="36"/>
      <c r="HN165" s="36"/>
      <c r="HO165" s="36"/>
      <c r="HP165" s="36"/>
      <c r="HQ165" s="36"/>
      <c r="HR165" s="36"/>
      <c r="HS165" s="36"/>
      <c r="HT165" s="36"/>
      <c r="HU165" s="36"/>
      <c r="HV165" s="36"/>
      <c r="HW165" s="36"/>
      <c r="HX165" s="36"/>
      <c r="HY165" s="36"/>
      <c r="HZ165" s="36"/>
      <c r="IA165" s="36"/>
      <c r="IB165" s="36"/>
      <c r="IC165" s="36"/>
      <c r="ID165" s="36"/>
      <c r="IE165" s="36"/>
      <c r="IF165" s="36"/>
      <c r="IG165" s="36"/>
      <c r="IH165" s="36"/>
      <c r="II165" s="36"/>
      <c r="IJ165" s="36"/>
      <c r="IK165" s="36"/>
      <c r="IL165" s="36"/>
      <c r="IM165" s="36"/>
      <c r="IN165" s="36"/>
      <c r="IO165" s="36"/>
      <c r="IP165" s="36"/>
      <c r="IQ165" s="36"/>
      <c r="IR165" s="36"/>
      <c r="IS165" s="36"/>
    </row>
    <row r="166" spans="1:253" ht="20.25" hidden="1">
      <c r="A166" s="118"/>
      <c r="B166" s="121"/>
      <c r="C166" s="102" t="s">
        <v>266</v>
      </c>
      <c r="D166" s="102" t="s">
        <v>266</v>
      </c>
      <c r="E166" s="102" t="s">
        <v>266</v>
      </c>
      <c r="F166" s="119"/>
      <c r="G166" s="115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75"/>
      <c r="T166" s="74"/>
      <c r="U166" s="76"/>
      <c r="V166" s="74"/>
      <c r="W166" s="74"/>
      <c r="X166" s="74"/>
      <c r="Y166" s="74"/>
      <c r="Z166" s="74"/>
      <c r="AA166" s="74"/>
      <c r="AB166" s="74"/>
      <c r="AC166" s="74"/>
      <c r="AD166" s="74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36"/>
      <c r="DK166" s="36"/>
      <c r="DL166" s="36"/>
      <c r="DM166" s="36"/>
      <c r="DN166" s="36"/>
      <c r="DO166" s="36"/>
      <c r="DP166" s="36"/>
      <c r="DQ166" s="36"/>
      <c r="DR166" s="36"/>
      <c r="DS166" s="36"/>
      <c r="DT166" s="36"/>
      <c r="DU166" s="36"/>
      <c r="DV166" s="36"/>
      <c r="DW166" s="36"/>
      <c r="DX166" s="36"/>
      <c r="DY166" s="36"/>
      <c r="DZ166" s="36"/>
      <c r="EA166" s="36"/>
      <c r="EB166" s="36"/>
      <c r="EC166" s="36"/>
      <c r="ED166" s="36"/>
      <c r="EE166" s="36"/>
      <c r="EF166" s="36"/>
      <c r="EG166" s="36"/>
      <c r="EH166" s="36"/>
      <c r="EI166" s="36"/>
      <c r="EJ166" s="36"/>
      <c r="EK166" s="36"/>
      <c r="EL166" s="36"/>
      <c r="EM166" s="36"/>
      <c r="EN166" s="36"/>
      <c r="EO166" s="36"/>
      <c r="EP166" s="36"/>
      <c r="EQ166" s="36"/>
      <c r="ER166" s="36"/>
      <c r="ES166" s="36"/>
      <c r="ET166" s="36"/>
      <c r="EU166" s="36"/>
      <c r="EV166" s="36"/>
      <c r="EW166" s="36"/>
      <c r="EX166" s="36"/>
      <c r="EY166" s="36"/>
      <c r="EZ166" s="36"/>
      <c r="FA166" s="36"/>
      <c r="FB166" s="36"/>
      <c r="FC166" s="36"/>
      <c r="FD166" s="36"/>
      <c r="FE166" s="36"/>
      <c r="FF166" s="36"/>
      <c r="FG166" s="36"/>
      <c r="FH166" s="36"/>
      <c r="FI166" s="36"/>
      <c r="FJ166" s="36"/>
      <c r="FK166" s="36"/>
      <c r="FL166" s="36"/>
      <c r="FM166" s="36"/>
      <c r="FN166" s="36"/>
      <c r="FO166" s="36"/>
      <c r="FP166" s="36"/>
      <c r="FQ166" s="36"/>
      <c r="FR166" s="36"/>
      <c r="FS166" s="36"/>
      <c r="FT166" s="36"/>
      <c r="FU166" s="36"/>
      <c r="FV166" s="36"/>
      <c r="FW166" s="36"/>
      <c r="FX166" s="36"/>
      <c r="FY166" s="36"/>
      <c r="FZ166" s="36"/>
      <c r="GA166" s="36"/>
      <c r="GB166" s="36"/>
      <c r="GC166" s="36"/>
      <c r="GD166" s="36"/>
      <c r="GE166" s="36"/>
      <c r="GF166" s="36"/>
      <c r="GG166" s="36"/>
      <c r="GH166" s="36"/>
      <c r="GI166" s="36"/>
      <c r="GJ166" s="36"/>
      <c r="GK166" s="36"/>
      <c r="GL166" s="36"/>
      <c r="GM166" s="36"/>
      <c r="GN166" s="36"/>
      <c r="GO166" s="36"/>
      <c r="GP166" s="36"/>
      <c r="GQ166" s="36"/>
      <c r="GR166" s="36"/>
      <c r="GS166" s="36"/>
      <c r="GT166" s="36"/>
      <c r="GU166" s="36"/>
      <c r="GV166" s="36"/>
      <c r="GW166" s="36"/>
      <c r="GX166" s="36"/>
      <c r="GY166" s="36"/>
      <c r="GZ166" s="36"/>
      <c r="HA166" s="36"/>
      <c r="HB166" s="36"/>
      <c r="HC166" s="36"/>
      <c r="HD166" s="36"/>
      <c r="HE166" s="36"/>
      <c r="HF166" s="36"/>
      <c r="HG166" s="36"/>
      <c r="HH166" s="36"/>
      <c r="HI166" s="36"/>
      <c r="HJ166" s="36"/>
      <c r="HK166" s="36"/>
      <c r="HL166" s="36"/>
      <c r="HM166" s="36"/>
      <c r="HN166" s="36"/>
      <c r="HO166" s="36"/>
      <c r="HP166" s="36"/>
      <c r="HQ166" s="36"/>
      <c r="HR166" s="36"/>
      <c r="HS166" s="36"/>
      <c r="HT166" s="36"/>
      <c r="HU166" s="36"/>
      <c r="HV166" s="36"/>
      <c r="HW166" s="36"/>
      <c r="HX166" s="36"/>
      <c r="HY166" s="36"/>
      <c r="HZ166" s="36"/>
      <c r="IA166" s="36"/>
      <c r="IB166" s="36"/>
      <c r="IC166" s="36"/>
      <c r="ID166" s="36"/>
      <c r="IE166" s="36"/>
      <c r="IF166" s="36"/>
      <c r="IG166" s="36"/>
      <c r="IH166" s="36"/>
      <c r="II166" s="36"/>
      <c r="IJ166" s="36"/>
      <c r="IK166" s="36"/>
      <c r="IL166" s="36"/>
      <c r="IM166" s="36"/>
      <c r="IN166" s="36"/>
      <c r="IO166" s="36"/>
      <c r="IP166" s="36"/>
      <c r="IQ166" s="36"/>
      <c r="IR166" s="36"/>
      <c r="IS166" s="36"/>
    </row>
    <row r="167" spans="1:253" ht="20.25" hidden="1">
      <c r="A167" s="118" t="s">
        <v>264</v>
      </c>
      <c r="B167" s="121"/>
      <c r="C167" s="102">
        <v>0.7</v>
      </c>
      <c r="D167" s="102">
        <v>0.8</v>
      </c>
      <c r="E167" s="102">
        <v>0.4</v>
      </c>
      <c r="F167" s="119">
        <v>107.72252</v>
      </c>
      <c r="G167" s="119">
        <v>116.64626</v>
      </c>
      <c r="H167" s="112">
        <v>105.65237</v>
      </c>
      <c r="I167" s="112">
        <v>93.841359999999995</v>
      </c>
      <c r="J167" s="112">
        <v>94.888440000000003</v>
      </c>
      <c r="K167" s="112">
        <v>100.73249</v>
      </c>
      <c r="L167" s="112">
        <v>104.26517</v>
      </c>
      <c r="M167" s="112">
        <v>108.43119</v>
      </c>
      <c r="N167" s="112">
        <v>94.301670000000001</v>
      </c>
      <c r="O167" s="112">
        <v>108.37692</v>
      </c>
      <c r="P167" s="112">
        <v>106.15931</v>
      </c>
      <c r="Q167" s="112">
        <v>109.68962000000001</v>
      </c>
      <c r="R167" s="112">
        <v>126.18550999999999</v>
      </c>
      <c r="S167" s="75"/>
      <c r="T167" s="74"/>
      <c r="U167" s="76"/>
      <c r="V167" s="74"/>
      <c r="W167" s="74"/>
      <c r="X167" s="74"/>
      <c r="Y167" s="74"/>
      <c r="Z167" s="74"/>
      <c r="AA167" s="74"/>
      <c r="AB167" s="74"/>
      <c r="AC167" s="74"/>
      <c r="AD167" s="74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36"/>
      <c r="DK167" s="36"/>
      <c r="DL167" s="36"/>
      <c r="DM167" s="36"/>
      <c r="DN167" s="36"/>
      <c r="DO167" s="36"/>
      <c r="DP167" s="36"/>
      <c r="DQ167" s="36"/>
      <c r="DR167" s="36"/>
      <c r="DS167" s="36"/>
      <c r="DT167" s="36"/>
      <c r="DU167" s="36"/>
      <c r="DV167" s="36"/>
      <c r="DW167" s="36"/>
      <c r="DX167" s="36"/>
      <c r="DY167" s="36"/>
      <c r="DZ167" s="36"/>
      <c r="EA167" s="36"/>
      <c r="EB167" s="36"/>
      <c r="EC167" s="36"/>
      <c r="ED167" s="36"/>
      <c r="EE167" s="36"/>
      <c r="EF167" s="36"/>
      <c r="EG167" s="36"/>
      <c r="EH167" s="36"/>
      <c r="EI167" s="36"/>
      <c r="EJ167" s="36"/>
      <c r="EK167" s="36"/>
      <c r="EL167" s="36"/>
      <c r="EM167" s="36"/>
      <c r="EN167" s="36"/>
      <c r="EO167" s="36"/>
      <c r="EP167" s="36"/>
      <c r="EQ167" s="36"/>
      <c r="ER167" s="36"/>
      <c r="ES167" s="36"/>
      <c r="ET167" s="36"/>
      <c r="EU167" s="36"/>
      <c r="EV167" s="36"/>
      <c r="EW167" s="36"/>
      <c r="EX167" s="36"/>
      <c r="EY167" s="36"/>
      <c r="EZ167" s="36"/>
      <c r="FA167" s="36"/>
      <c r="FB167" s="36"/>
      <c r="FC167" s="36"/>
      <c r="FD167" s="36"/>
      <c r="FE167" s="36"/>
      <c r="FF167" s="36"/>
      <c r="FG167" s="36"/>
      <c r="FH167" s="36"/>
      <c r="FI167" s="36"/>
      <c r="FJ167" s="36"/>
      <c r="FK167" s="36"/>
      <c r="FL167" s="36"/>
      <c r="FM167" s="36"/>
      <c r="FN167" s="36"/>
      <c r="FO167" s="36"/>
      <c r="FP167" s="36"/>
      <c r="FQ167" s="36"/>
      <c r="FR167" s="36"/>
      <c r="FS167" s="36"/>
      <c r="FT167" s="36"/>
      <c r="FU167" s="36"/>
      <c r="FV167" s="36"/>
      <c r="FW167" s="36"/>
      <c r="FX167" s="36"/>
      <c r="FY167" s="36"/>
      <c r="FZ167" s="36"/>
      <c r="GA167" s="36"/>
      <c r="GB167" s="36"/>
      <c r="GC167" s="36"/>
      <c r="GD167" s="36"/>
      <c r="GE167" s="36"/>
      <c r="GF167" s="36"/>
      <c r="GG167" s="36"/>
      <c r="GH167" s="36"/>
      <c r="GI167" s="36"/>
      <c r="GJ167" s="36"/>
      <c r="GK167" s="36"/>
      <c r="GL167" s="36"/>
      <c r="GM167" s="36"/>
      <c r="GN167" s="36"/>
      <c r="GO167" s="36"/>
      <c r="GP167" s="36"/>
      <c r="GQ167" s="36"/>
      <c r="GR167" s="36"/>
      <c r="GS167" s="36"/>
      <c r="GT167" s="36"/>
      <c r="GU167" s="36"/>
      <c r="GV167" s="36"/>
      <c r="GW167" s="36"/>
      <c r="GX167" s="36"/>
      <c r="GY167" s="36"/>
      <c r="GZ167" s="36"/>
      <c r="HA167" s="36"/>
      <c r="HB167" s="36"/>
      <c r="HC167" s="36"/>
      <c r="HD167" s="36"/>
      <c r="HE167" s="36"/>
      <c r="HF167" s="36"/>
      <c r="HG167" s="36"/>
      <c r="HH167" s="36"/>
      <c r="HI167" s="36"/>
      <c r="HJ167" s="36"/>
      <c r="HK167" s="36"/>
      <c r="HL167" s="36"/>
      <c r="HM167" s="36"/>
      <c r="HN167" s="36"/>
      <c r="HO167" s="36"/>
      <c r="HP167" s="36"/>
      <c r="HQ167" s="36"/>
      <c r="HR167" s="36"/>
      <c r="HS167" s="36"/>
      <c r="HT167" s="36"/>
      <c r="HU167" s="36"/>
      <c r="HV167" s="36"/>
      <c r="HW167" s="36"/>
      <c r="HX167" s="36"/>
      <c r="HY167" s="36"/>
      <c r="HZ167" s="36"/>
      <c r="IA167" s="36"/>
      <c r="IB167" s="36"/>
      <c r="IC167" s="36"/>
      <c r="ID167" s="36"/>
      <c r="IE167" s="36"/>
      <c r="IF167" s="36"/>
      <c r="IG167" s="36"/>
      <c r="IH167" s="36"/>
      <c r="II167" s="36"/>
      <c r="IJ167" s="36"/>
      <c r="IK167" s="36"/>
      <c r="IL167" s="36"/>
      <c r="IM167" s="36"/>
      <c r="IN167" s="36"/>
      <c r="IO167" s="36"/>
      <c r="IP167" s="36"/>
      <c r="IQ167" s="36"/>
      <c r="IR167" s="36"/>
      <c r="IS167" s="36"/>
    </row>
    <row r="168" spans="1:253" ht="20.25" hidden="1">
      <c r="A168" s="118"/>
      <c r="B168" s="121"/>
      <c r="C168" s="102" t="s">
        <v>266</v>
      </c>
      <c r="D168" s="102" t="s">
        <v>266</v>
      </c>
      <c r="E168" s="102" t="s">
        <v>266</v>
      </c>
      <c r="F168" s="119"/>
      <c r="G168" s="115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75"/>
      <c r="T168" s="74"/>
      <c r="U168" s="76"/>
      <c r="V168" s="74"/>
      <c r="W168" s="74"/>
      <c r="X168" s="74"/>
      <c r="Y168" s="74"/>
      <c r="Z168" s="74"/>
      <c r="AA168" s="74"/>
      <c r="AB168" s="74"/>
      <c r="AC168" s="74"/>
      <c r="AD168" s="74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36"/>
      <c r="DG168" s="36"/>
      <c r="DH168" s="36"/>
      <c r="DI168" s="36"/>
      <c r="DJ168" s="36"/>
      <c r="DK168" s="36"/>
      <c r="DL168" s="36"/>
      <c r="DM168" s="36"/>
      <c r="DN168" s="36"/>
      <c r="DO168" s="36"/>
      <c r="DP168" s="36"/>
      <c r="DQ168" s="36"/>
      <c r="DR168" s="36"/>
      <c r="DS168" s="36"/>
      <c r="DT168" s="36"/>
      <c r="DU168" s="36"/>
      <c r="DV168" s="36"/>
      <c r="DW168" s="36"/>
      <c r="DX168" s="36"/>
      <c r="DY168" s="36"/>
      <c r="DZ168" s="36"/>
      <c r="EA168" s="36"/>
      <c r="EB168" s="36"/>
      <c r="EC168" s="36"/>
      <c r="ED168" s="36"/>
      <c r="EE168" s="36"/>
      <c r="EF168" s="36"/>
      <c r="EG168" s="36"/>
      <c r="EH168" s="36"/>
      <c r="EI168" s="36"/>
      <c r="EJ168" s="36"/>
      <c r="EK168" s="36"/>
      <c r="EL168" s="36"/>
      <c r="EM168" s="36"/>
      <c r="EN168" s="36"/>
      <c r="EO168" s="36"/>
      <c r="EP168" s="36"/>
      <c r="EQ168" s="36"/>
      <c r="ER168" s="36"/>
      <c r="ES168" s="36"/>
      <c r="ET168" s="36"/>
      <c r="EU168" s="36"/>
      <c r="EV168" s="36"/>
      <c r="EW168" s="36"/>
      <c r="EX168" s="36"/>
      <c r="EY168" s="36"/>
      <c r="EZ168" s="36"/>
      <c r="FA168" s="36"/>
      <c r="FB168" s="36"/>
      <c r="FC168" s="36"/>
      <c r="FD168" s="36"/>
      <c r="FE168" s="36"/>
      <c r="FF168" s="36"/>
      <c r="FG168" s="36"/>
      <c r="FH168" s="36"/>
      <c r="FI168" s="36"/>
      <c r="FJ168" s="36"/>
      <c r="FK168" s="36"/>
      <c r="FL168" s="36"/>
      <c r="FM168" s="36"/>
      <c r="FN168" s="36"/>
      <c r="FO168" s="36"/>
      <c r="FP168" s="36"/>
      <c r="FQ168" s="36"/>
      <c r="FR168" s="36"/>
      <c r="FS168" s="36"/>
      <c r="FT168" s="36"/>
      <c r="FU168" s="36"/>
      <c r="FV168" s="36"/>
      <c r="FW168" s="36"/>
      <c r="FX168" s="36"/>
      <c r="FY168" s="36"/>
      <c r="FZ168" s="36"/>
      <c r="GA168" s="36"/>
      <c r="GB168" s="36"/>
      <c r="GC168" s="36"/>
      <c r="GD168" s="36"/>
      <c r="GE168" s="36"/>
      <c r="GF168" s="36"/>
      <c r="GG168" s="36"/>
      <c r="GH168" s="36"/>
      <c r="GI168" s="36"/>
      <c r="GJ168" s="36"/>
      <c r="GK168" s="36"/>
      <c r="GL168" s="36"/>
      <c r="GM168" s="36"/>
      <c r="GN168" s="36"/>
      <c r="GO168" s="36"/>
      <c r="GP168" s="36"/>
      <c r="GQ168" s="36"/>
      <c r="GR168" s="36"/>
      <c r="GS168" s="36"/>
      <c r="GT168" s="36"/>
      <c r="GU168" s="36"/>
      <c r="GV168" s="36"/>
      <c r="GW168" s="36"/>
      <c r="GX168" s="36"/>
      <c r="GY168" s="36"/>
      <c r="GZ168" s="36"/>
      <c r="HA168" s="36"/>
      <c r="HB168" s="36"/>
      <c r="HC168" s="36"/>
      <c r="HD168" s="36"/>
      <c r="HE168" s="36"/>
      <c r="HF168" s="36"/>
      <c r="HG168" s="36"/>
      <c r="HH168" s="36"/>
      <c r="HI168" s="36"/>
      <c r="HJ168" s="36"/>
      <c r="HK168" s="36"/>
      <c r="HL168" s="36"/>
      <c r="HM168" s="36"/>
      <c r="HN168" s="36"/>
      <c r="HO168" s="36"/>
      <c r="HP168" s="36"/>
      <c r="HQ168" s="36"/>
      <c r="HR168" s="36"/>
      <c r="HS168" s="36"/>
      <c r="HT168" s="36"/>
      <c r="HU168" s="36"/>
      <c r="HV168" s="36"/>
      <c r="HW168" s="36"/>
      <c r="HX168" s="36"/>
      <c r="HY168" s="36"/>
      <c r="HZ168" s="36"/>
      <c r="IA168" s="36"/>
      <c r="IB168" s="36"/>
      <c r="IC168" s="36"/>
      <c r="ID168" s="36"/>
      <c r="IE168" s="36"/>
      <c r="IF168" s="36"/>
      <c r="IG168" s="36"/>
      <c r="IH168" s="36"/>
      <c r="II168" s="36"/>
      <c r="IJ168" s="36"/>
      <c r="IK168" s="36"/>
      <c r="IL168" s="36"/>
      <c r="IM168" s="36"/>
      <c r="IN168" s="36"/>
      <c r="IO168" s="36"/>
      <c r="IP168" s="36"/>
      <c r="IQ168" s="36"/>
      <c r="IR168" s="36"/>
      <c r="IS168" s="36"/>
    </row>
    <row r="169" spans="1:253" ht="20.25">
      <c r="A169" s="118">
        <v>2024</v>
      </c>
      <c r="B169" s="122">
        <v>-0.4</v>
      </c>
      <c r="C169" s="102" t="s">
        <v>266</v>
      </c>
      <c r="D169" s="102" t="s">
        <v>266</v>
      </c>
      <c r="E169" s="102"/>
      <c r="F169" s="119">
        <v>106.39622</v>
      </c>
      <c r="G169" s="119">
        <v>115.93553</v>
      </c>
      <c r="H169" s="119">
        <v>104.18326</v>
      </c>
      <c r="I169" s="119">
        <v>96.966290000000001</v>
      </c>
      <c r="J169" s="119">
        <v>94.177899999999994</v>
      </c>
      <c r="K169" s="119">
        <v>101.02829</v>
      </c>
      <c r="L169" s="119">
        <v>103.73232</v>
      </c>
      <c r="M169" s="119">
        <v>102.08694</v>
      </c>
      <c r="N169" s="119">
        <v>93.952470000000005</v>
      </c>
      <c r="O169" s="119">
        <v>106.9378</v>
      </c>
      <c r="P169" s="119">
        <v>106.27645</v>
      </c>
      <c r="Q169" s="119">
        <v>110.32996</v>
      </c>
      <c r="R169" s="119">
        <v>126.61068</v>
      </c>
      <c r="S169" s="75"/>
      <c r="T169" s="74"/>
      <c r="U169" s="76"/>
      <c r="V169" s="74"/>
      <c r="W169" s="74"/>
      <c r="X169" s="74"/>
      <c r="Y169" s="74"/>
      <c r="Z169" s="74"/>
      <c r="AA169" s="74"/>
      <c r="AB169" s="74"/>
      <c r="AC169" s="74"/>
      <c r="AD169" s="74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36"/>
      <c r="DG169" s="36"/>
      <c r="DH169" s="36"/>
      <c r="DI169" s="36"/>
      <c r="DJ169" s="36"/>
      <c r="DK169" s="36"/>
      <c r="DL169" s="36"/>
      <c r="DM169" s="36"/>
      <c r="DN169" s="36"/>
      <c r="DO169" s="36"/>
      <c r="DP169" s="36"/>
      <c r="DQ169" s="36"/>
      <c r="DR169" s="36"/>
      <c r="DS169" s="36"/>
      <c r="DT169" s="36"/>
      <c r="DU169" s="36"/>
      <c r="DV169" s="36"/>
      <c r="DW169" s="36"/>
      <c r="DX169" s="36"/>
      <c r="DY169" s="36"/>
      <c r="DZ169" s="36"/>
      <c r="EA169" s="36"/>
      <c r="EB169" s="36"/>
      <c r="EC169" s="36"/>
      <c r="ED169" s="36"/>
      <c r="EE169" s="36"/>
      <c r="EF169" s="36"/>
      <c r="EG169" s="36"/>
      <c r="EH169" s="36"/>
      <c r="EI169" s="36"/>
      <c r="EJ169" s="36"/>
      <c r="EK169" s="36"/>
      <c r="EL169" s="36"/>
      <c r="EM169" s="36"/>
      <c r="EN169" s="36"/>
      <c r="EO169" s="36"/>
      <c r="EP169" s="36"/>
      <c r="EQ169" s="36"/>
      <c r="ER169" s="36"/>
      <c r="ES169" s="36"/>
      <c r="ET169" s="36"/>
      <c r="EU169" s="36"/>
      <c r="EV169" s="36"/>
      <c r="EW169" s="36"/>
      <c r="EX169" s="36"/>
      <c r="EY169" s="36"/>
      <c r="EZ169" s="36"/>
      <c r="FA169" s="36"/>
      <c r="FB169" s="36"/>
      <c r="FC169" s="36"/>
      <c r="FD169" s="36"/>
      <c r="FE169" s="36"/>
      <c r="FF169" s="36"/>
      <c r="FG169" s="36"/>
      <c r="FH169" s="36"/>
      <c r="FI169" s="36"/>
      <c r="FJ169" s="36"/>
      <c r="FK169" s="36"/>
      <c r="FL169" s="36"/>
      <c r="FM169" s="36"/>
      <c r="FN169" s="36"/>
      <c r="FO169" s="36"/>
      <c r="FP169" s="36"/>
      <c r="FQ169" s="36"/>
      <c r="FR169" s="36"/>
      <c r="FS169" s="36"/>
      <c r="FT169" s="36"/>
      <c r="FU169" s="36"/>
      <c r="FV169" s="36"/>
      <c r="FW169" s="36"/>
      <c r="FX169" s="36"/>
      <c r="FY169" s="36"/>
      <c r="FZ169" s="36"/>
      <c r="GA169" s="36"/>
      <c r="GB169" s="36"/>
      <c r="GC169" s="36"/>
      <c r="GD169" s="36"/>
      <c r="GE169" s="36"/>
      <c r="GF169" s="36"/>
      <c r="GG169" s="36"/>
      <c r="GH169" s="36"/>
      <c r="GI169" s="36"/>
      <c r="GJ169" s="36"/>
      <c r="GK169" s="36"/>
      <c r="GL169" s="36"/>
      <c r="GM169" s="36"/>
      <c r="GN169" s="36"/>
      <c r="GO169" s="36"/>
      <c r="GP169" s="36"/>
      <c r="GQ169" s="36"/>
      <c r="GR169" s="36"/>
      <c r="GS169" s="36"/>
      <c r="GT169" s="36"/>
      <c r="GU169" s="36"/>
      <c r="GV169" s="36"/>
      <c r="GW169" s="36"/>
      <c r="GX169" s="36"/>
      <c r="GY169" s="36"/>
      <c r="GZ169" s="36"/>
      <c r="HA169" s="36"/>
      <c r="HB169" s="36"/>
      <c r="HC169" s="36"/>
      <c r="HD169" s="36"/>
      <c r="HE169" s="36"/>
      <c r="HF169" s="36"/>
      <c r="HG169" s="36"/>
      <c r="HH169" s="36"/>
      <c r="HI169" s="36"/>
      <c r="HJ169" s="36"/>
      <c r="HK169" s="36"/>
      <c r="HL169" s="36"/>
      <c r="HM169" s="36"/>
      <c r="HN169" s="36"/>
      <c r="HO169" s="36"/>
      <c r="HP169" s="36"/>
      <c r="HQ169" s="36"/>
      <c r="HR169" s="36"/>
      <c r="HS169" s="36"/>
      <c r="HT169" s="36"/>
      <c r="HU169" s="36"/>
      <c r="HV169" s="36"/>
      <c r="HW169" s="36"/>
      <c r="HX169" s="36"/>
      <c r="HY169" s="36"/>
      <c r="HZ169" s="36"/>
      <c r="IA169" s="36"/>
      <c r="IB169" s="36"/>
      <c r="IC169" s="36"/>
      <c r="ID169" s="36"/>
      <c r="IE169" s="36"/>
      <c r="IF169" s="36"/>
      <c r="IG169" s="36"/>
      <c r="IH169" s="36"/>
      <c r="II169" s="36"/>
      <c r="IJ169" s="36"/>
      <c r="IK169" s="36"/>
      <c r="IL169" s="36"/>
      <c r="IM169" s="36"/>
      <c r="IN169" s="36"/>
      <c r="IO169" s="36"/>
      <c r="IP169" s="36"/>
      <c r="IQ169" s="36"/>
      <c r="IR169" s="36"/>
      <c r="IS169" s="36"/>
    </row>
    <row r="170" spans="1:253" ht="20.25">
      <c r="A170" s="118"/>
      <c r="B170" s="121"/>
      <c r="C170" s="102" t="s">
        <v>266</v>
      </c>
      <c r="D170" s="102" t="s">
        <v>266</v>
      </c>
      <c r="E170" s="102" t="s">
        <v>266</v>
      </c>
      <c r="F170" s="119"/>
      <c r="G170" s="115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75"/>
      <c r="T170" s="74"/>
      <c r="U170" s="76"/>
      <c r="V170" s="74"/>
      <c r="W170" s="74"/>
      <c r="X170" s="74"/>
      <c r="Y170" s="74"/>
      <c r="Z170" s="74"/>
      <c r="AA170" s="74"/>
      <c r="AB170" s="74"/>
      <c r="AC170" s="74"/>
      <c r="AD170" s="74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  <c r="DH170" s="36"/>
      <c r="DI170" s="36"/>
      <c r="DJ170" s="36"/>
      <c r="DK170" s="36"/>
      <c r="DL170" s="36"/>
      <c r="DM170" s="36"/>
      <c r="DN170" s="36"/>
      <c r="DO170" s="36"/>
      <c r="DP170" s="36"/>
      <c r="DQ170" s="36"/>
      <c r="DR170" s="36"/>
      <c r="DS170" s="36"/>
      <c r="DT170" s="36"/>
      <c r="DU170" s="36"/>
      <c r="DV170" s="36"/>
      <c r="DW170" s="36"/>
      <c r="DX170" s="36"/>
      <c r="DY170" s="36"/>
      <c r="DZ170" s="36"/>
      <c r="EA170" s="36"/>
      <c r="EB170" s="36"/>
      <c r="EC170" s="36"/>
      <c r="ED170" s="36"/>
      <c r="EE170" s="36"/>
      <c r="EF170" s="36"/>
      <c r="EG170" s="36"/>
      <c r="EH170" s="36"/>
      <c r="EI170" s="36"/>
      <c r="EJ170" s="36"/>
      <c r="EK170" s="36"/>
      <c r="EL170" s="36"/>
      <c r="EM170" s="36"/>
      <c r="EN170" s="36"/>
      <c r="EO170" s="36"/>
      <c r="EP170" s="36"/>
      <c r="EQ170" s="36"/>
      <c r="ER170" s="36"/>
      <c r="ES170" s="36"/>
      <c r="ET170" s="36"/>
      <c r="EU170" s="36"/>
      <c r="EV170" s="36"/>
      <c r="EW170" s="36"/>
      <c r="EX170" s="36"/>
      <c r="EY170" s="36"/>
      <c r="EZ170" s="36"/>
      <c r="FA170" s="36"/>
      <c r="FB170" s="36"/>
      <c r="FC170" s="36"/>
      <c r="FD170" s="36"/>
      <c r="FE170" s="36"/>
      <c r="FF170" s="36"/>
      <c r="FG170" s="36"/>
      <c r="FH170" s="36"/>
      <c r="FI170" s="36"/>
      <c r="FJ170" s="36"/>
      <c r="FK170" s="36"/>
      <c r="FL170" s="36"/>
      <c r="FM170" s="36"/>
      <c r="FN170" s="36"/>
      <c r="FO170" s="36"/>
      <c r="FP170" s="36"/>
      <c r="FQ170" s="36"/>
      <c r="FR170" s="36"/>
      <c r="FS170" s="36"/>
      <c r="FT170" s="36"/>
      <c r="FU170" s="36"/>
      <c r="FV170" s="36"/>
      <c r="FW170" s="36"/>
      <c r="FX170" s="36"/>
      <c r="FY170" s="36"/>
      <c r="FZ170" s="36"/>
      <c r="GA170" s="36"/>
      <c r="GB170" s="36"/>
      <c r="GC170" s="36"/>
      <c r="GD170" s="36"/>
      <c r="GE170" s="36"/>
      <c r="GF170" s="36"/>
      <c r="GG170" s="36"/>
      <c r="GH170" s="36"/>
      <c r="GI170" s="36"/>
      <c r="GJ170" s="36"/>
      <c r="GK170" s="36"/>
      <c r="GL170" s="36"/>
      <c r="GM170" s="36"/>
      <c r="GN170" s="36"/>
      <c r="GO170" s="36"/>
      <c r="GP170" s="36"/>
      <c r="GQ170" s="36"/>
      <c r="GR170" s="36"/>
      <c r="GS170" s="36"/>
      <c r="GT170" s="36"/>
      <c r="GU170" s="36"/>
      <c r="GV170" s="36"/>
      <c r="GW170" s="36"/>
      <c r="GX170" s="36"/>
      <c r="GY170" s="36"/>
      <c r="GZ170" s="36"/>
      <c r="HA170" s="36"/>
      <c r="HB170" s="36"/>
      <c r="HC170" s="36"/>
      <c r="HD170" s="36"/>
      <c r="HE170" s="36"/>
      <c r="HF170" s="36"/>
      <c r="HG170" s="36"/>
      <c r="HH170" s="36"/>
      <c r="HI170" s="36"/>
      <c r="HJ170" s="36"/>
      <c r="HK170" s="36"/>
      <c r="HL170" s="36"/>
      <c r="HM170" s="36"/>
      <c r="HN170" s="36"/>
      <c r="HO170" s="36"/>
      <c r="HP170" s="36"/>
      <c r="HQ170" s="36"/>
      <c r="HR170" s="36"/>
      <c r="HS170" s="36"/>
      <c r="HT170" s="36"/>
      <c r="HU170" s="36"/>
      <c r="HV170" s="36"/>
      <c r="HW170" s="36"/>
      <c r="HX170" s="36"/>
      <c r="HY170" s="36"/>
      <c r="HZ170" s="36"/>
      <c r="IA170" s="36"/>
      <c r="IB170" s="36"/>
      <c r="IC170" s="36"/>
      <c r="ID170" s="36"/>
      <c r="IE170" s="36"/>
      <c r="IF170" s="36"/>
      <c r="IG170" s="36"/>
      <c r="IH170" s="36"/>
      <c r="II170" s="36"/>
      <c r="IJ170" s="36"/>
      <c r="IK170" s="36"/>
      <c r="IL170" s="36"/>
      <c r="IM170" s="36"/>
      <c r="IN170" s="36"/>
      <c r="IO170" s="36"/>
      <c r="IP170" s="36"/>
      <c r="IQ170" s="36"/>
      <c r="IR170" s="36"/>
      <c r="IS170" s="36"/>
    </row>
    <row r="171" spans="1:253" ht="20.25">
      <c r="A171" s="118" t="s">
        <v>253</v>
      </c>
      <c r="B171" s="121"/>
      <c r="C171" s="102">
        <v>0.1</v>
      </c>
      <c r="D171" s="102">
        <v>-1.3</v>
      </c>
      <c r="E171" s="102">
        <v>0.1</v>
      </c>
      <c r="F171" s="119">
        <v>106.36919</v>
      </c>
      <c r="G171" s="119">
        <v>116.90397</v>
      </c>
      <c r="H171" s="112">
        <v>103.92529999999999</v>
      </c>
      <c r="I171" s="112">
        <v>90.734039999999993</v>
      </c>
      <c r="J171" s="112">
        <v>94.736900000000006</v>
      </c>
      <c r="K171" s="112">
        <v>100.64857000000001</v>
      </c>
      <c r="L171" s="112">
        <v>104.28740999999999</v>
      </c>
      <c r="M171" s="112">
        <v>102.78785999999999</v>
      </c>
      <c r="N171" s="112">
        <v>94.222239999999999</v>
      </c>
      <c r="O171" s="112">
        <v>105.90429</v>
      </c>
      <c r="P171" s="112">
        <v>106.22031</v>
      </c>
      <c r="Q171" s="112">
        <v>109.96686</v>
      </c>
      <c r="R171" s="112">
        <v>126.03506</v>
      </c>
      <c r="S171" s="75"/>
      <c r="T171" s="74"/>
      <c r="U171" s="76"/>
      <c r="V171" s="74"/>
      <c r="W171" s="74"/>
      <c r="X171" s="74"/>
      <c r="Y171" s="74"/>
      <c r="Z171" s="74"/>
      <c r="AA171" s="74"/>
      <c r="AB171" s="74"/>
      <c r="AC171" s="74"/>
      <c r="AD171" s="74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36"/>
      <c r="DK171" s="36"/>
      <c r="DL171" s="36"/>
      <c r="DM171" s="36"/>
      <c r="DN171" s="36"/>
      <c r="DO171" s="36"/>
      <c r="DP171" s="36"/>
      <c r="DQ171" s="36"/>
      <c r="DR171" s="36"/>
      <c r="DS171" s="36"/>
      <c r="DT171" s="36"/>
      <c r="DU171" s="36"/>
      <c r="DV171" s="36"/>
      <c r="DW171" s="36"/>
      <c r="DX171" s="36"/>
      <c r="DY171" s="36"/>
      <c r="DZ171" s="36"/>
      <c r="EA171" s="36"/>
      <c r="EB171" s="36"/>
      <c r="EC171" s="36"/>
      <c r="ED171" s="36"/>
      <c r="EE171" s="36"/>
      <c r="EF171" s="36"/>
      <c r="EG171" s="36"/>
      <c r="EH171" s="36"/>
      <c r="EI171" s="36"/>
      <c r="EJ171" s="36"/>
      <c r="EK171" s="36"/>
      <c r="EL171" s="36"/>
      <c r="EM171" s="36"/>
      <c r="EN171" s="36"/>
      <c r="EO171" s="36"/>
      <c r="EP171" s="36"/>
      <c r="EQ171" s="36"/>
      <c r="ER171" s="36"/>
      <c r="ES171" s="36"/>
      <c r="ET171" s="36"/>
      <c r="EU171" s="36"/>
      <c r="EV171" s="36"/>
      <c r="EW171" s="36"/>
      <c r="EX171" s="36"/>
      <c r="EY171" s="36"/>
      <c r="EZ171" s="36"/>
      <c r="FA171" s="36"/>
      <c r="FB171" s="36"/>
      <c r="FC171" s="36"/>
      <c r="FD171" s="36"/>
      <c r="FE171" s="36"/>
      <c r="FF171" s="36"/>
      <c r="FG171" s="36"/>
      <c r="FH171" s="36"/>
      <c r="FI171" s="36"/>
      <c r="FJ171" s="36"/>
      <c r="FK171" s="36"/>
      <c r="FL171" s="36"/>
      <c r="FM171" s="36"/>
      <c r="FN171" s="36"/>
      <c r="FO171" s="36"/>
      <c r="FP171" s="36"/>
      <c r="FQ171" s="36"/>
      <c r="FR171" s="36"/>
      <c r="FS171" s="36"/>
      <c r="FT171" s="36"/>
      <c r="FU171" s="36"/>
      <c r="FV171" s="36"/>
      <c r="FW171" s="36"/>
      <c r="FX171" s="36"/>
      <c r="FY171" s="36"/>
      <c r="FZ171" s="36"/>
      <c r="GA171" s="36"/>
      <c r="GB171" s="36"/>
      <c r="GC171" s="36"/>
      <c r="GD171" s="36"/>
      <c r="GE171" s="36"/>
      <c r="GF171" s="36"/>
      <c r="GG171" s="36"/>
      <c r="GH171" s="36"/>
      <c r="GI171" s="36"/>
      <c r="GJ171" s="36"/>
      <c r="GK171" s="36"/>
      <c r="GL171" s="36"/>
      <c r="GM171" s="36"/>
      <c r="GN171" s="36"/>
      <c r="GO171" s="36"/>
      <c r="GP171" s="36"/>
      <c r="GQ171" s="36"/>
      <c r="GR171" s="36"/>
      <c r="GS171" s="36"/>
      <c r="GT171" s="36"/>
      <c r="GU171" s="36"/>
      <c r="GV171" s="36"/>
      <c r="GW171" s="36"/>
      <c r="GX171" s="36"/>
      <c r="GY171" s="36"/>
      <c r="GZ171" s="36"/>
      <c r="HA171" s="36"/>
      <c r="HB171" s="36"/>
      <c r="HC171" s="36"/>
      <c r="HD171" s="36"/>
      <c r="HE171" s="36"/>
      <c r="HF171" s="36"/>
      <c r="HG171" s="36"/>
      <c r="HH171" s="36"/>
      <c r="HI171" s="36"/>
      <c r="HJ171" s="36"/>
      <c r="HK171" s="36"/>
      <c r="HL171" s="36"/>
      <c r="HM171" s="36"/>
      <c r="HN171" s="36"/>
      <c r="HO171" s="36"/>
      <c r="HP171" s="36"/>
      <c r="HQ171" s="36"/>
      <c r="HR171" s="36"/>
      <c r="HS171" s="36"/>
      <c r="HT171" s="36"/>
      <c r="HU171" s="36"/>
      <c r="HV171" s="36"/>
      <c r="HW171" s="36"/>
      <c r="HX171" s="36"/>
      <c r="HY171" s="36"/>
      <c r="HZ171" s="36"/>
      <c r="IA171" s="36"/>
      <c r="IB171" s="36"/>
      <c r="IC171" s="36"/>
      <c r="ID171" s="36"/>
      <c r="IE171" s="36"/>
      <c r="IF171" s="36"/>
      <c r="IG171" s="36"/>
      <c r="IH171" s="36"/>
      <c r="II171" s="36"/>
      <c r="IJ171" s="36"/>
      <c r="IK171" s="36"/>
      <c r="IL171" s="36"/>
      <c r="IM171" s="36"/>
      <c r="IN171" s="36"/>
      <c r="IO171" s="36"/>
      <c r="IP171" s="36"/>
      <c r="IQ171" s="36"/>
      <c r="IR171" s="36"/>
      <c r="IS171" s="36"/>
    </row>
    <row r="172" spans="1:253" ht="20.25">
      <c r="A172" s="118"/>
      <c r="B172" s="121"/>
      <c r="C172" s="102"/>
      <c r="D172" s="102"/>
      <c r="E172" s="102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75"/>
      <c r="T172" s="74"/>
      <c r="U172" s="76"/>
      <c r="V172" s="74"/>
      <c r="W172" s="74"/>
      <c r="X172" s="74"/>
      <c r="Y172" s="74"/>
      <c r="Z172" s="74"/>
      <c r="AA172" s="74"/>
      <c r="AB172" s="74"/>
      <c r="AC172" s="74"/>
      <c r="AD172" s="74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  <c r="DG172" s="36"/>
      <c r="DH172" s="36"/>
      <c r="DI172" s="36"/>
      <c r="DJ172" s="36"/>
      <c r="DK172" s="36"/>
      <c r="DL172" s="36"/>
      <c r="DM172" s="36"/>
      <c r="DN172" s="36"/>
      <c r="DO172" s="36"/>
      <c r="DP172" s="36"/>
      <c r="DQ172" s="36"/>
      <c r="DR172" s="36"/>
      <c r="DS172" s="36"/>
      <c r="DT172" s="36"/>
      <c r="DU172" s="36"/>
      <c r="DV172" s="36"/>
      <c r="DW172" s="36"/>
      <c r="DX172" s="36"/>
      <c r="DY172" s="36"/>
      <c r="DZ172" s="36"/>
      <c r="EA172" s="36"/>
      <c r="EB172" s="36"/>
      <c r="EC172" s="36"/>
      <c r="ED172" s="36"/>
      <c r="EE172" s="36"/>
      <c r="EF172" s="36"/>
      <c r="EG172" s="36"/>
      <c r="EH172" s="36"/>
      <c r="EI172" s="36"/>
      <c r="EJ172" s="36"/>
      <c r="EK172" s="36"/>
      <c r="EL172" s="36"/>
      <c r="EM172" s="36"/>
      <c r="EN172" s="36"/>
      <c r="EO172" s="36"/>
      <c r="EP172" s="36"/>
      <c r="EQ172" s="36"/>
      <c r="ER172" s="36"/>
      <c r="ES172" s="36"/>
      <c r="ET172" s="36"/>
      <c r="EU172" s="36"/>
      <c r="EV172" s="36"/>
      <c r="EW172" s="36"/>
      <c r="EX172" s="36"/>
      <c r="EY172" s="36"/>
      <c r="EZ172" s="36"/>
      <c r="FA172" s="36"/>
      <c r="FB172" s="36"/>
      <c r="FC172" s="36"/>
      <c r="FD172" s="36"/>
      <c r="FE172" s="36"/>
      <c r="FF172" s="36"/>
      <c r="FG172" s="36"/>
      <c r="FH172" s="36"/>
      <c r="FI172" s="36"/>
      <c r="FJ172" s="36"/>
      <c r="FK172" s="36"/>
      <c r="FL172" s="36"/>
      <c r="FM172" s="36"/>
      <c r="FN172" s="36"/>
      <c r="FO172" s="36"/>
      <c r="FP172" s="36"/>
      <c r="FQ172" s="36"/>
      <c r="FR172" s="36"/>
      <c r="FS172" s="36"/>
      <c r="FT172" s="36"/>
      <c r="FU172" s="36"/>
      <c r="FV172" s="36"/>
      <c r="FW172" s="36"/>
      <c r="FX172" s="36"/>
      <c r="FY172" s="36"/>
      <c r="FZ172" s="36"/>
      <c r="GA172" s="36"/>
      <c r="GB172" s="36"/>
      <c r="GC172" s="36"/>
      <c r="GD172" s="36"/>
      <c r="GE172" s="36"/>
      <c r="GF172" s="36"/>
      <c r="GG172" s="36"/>
      <c r="GH172" s="36"/>
      <c r="GI172" s="36"/>
      <c r="GJ172" s="36"/>
      <c r="GK172" s="36"/>
      <c r="GL172" s="36"/>
      <c r="GM172" s="36"/>
      <c r="GN172" s="36"/>
      <c r="GO172" s="36"/>
      <c r="GP172" s="36"/>
      <c r="GQ172" s="36"/>
      <c r="GR172" s="36"/>
      <c r="GS172" s="36"/>
      <c r="GT172" s="36"/>
      <c r="GU172" s="36"/>
      <c r="GV172" s="36"/>
      <c r="GW172" s="36"/>
      <c r="GX172" s="36"/>
      <c r="GY172" s="36"/>
      <c r="GZ172" s="36"/>
      <c r="HA172" s="36"/>
      <c r="HB172" s="36"/>
      <c r="HC172" s="36"/>
      <c r="HD172" s="36"/>
      <c r="HE172" s="36"/>
      <c r="HF172" s="36"/>
      <c r="HG172" s="36"/>
      <c r="HH172" s="36"/>
      <c r="HI172" s="36"/>
      <c r="HJ172" s="36"/>
      <c r="HK172" s="36"/>
      <c r="HL172" s="36"/>
      <c r="HM172" s="36"/>
      <c r="HN172" s="36"/>
      <c r="HO172" s="36"/>
      <c r="HP172" s="36"/>
      <c r="HQ172" s="36"/>
      <c r="HR172" s="36"/>
      <c r="HS172" s="36"/>
      <c r="HT172" s="36"/>
      <c r="HU172" s="36"/>
      <c r="HV172" s="36"/>
      <c r="HW172" s="36"/>
      <c r="HX172" s="36"/>
      <c r="HY172" s="36"/>
      <c r="HZ172" s="36"/>
      <c r="IA172" s="36"/>
      <c r="IB172" s="36"/>
      <c r="IC172" s="36"/>
      <c r="ID172" s="36"/>
      <c r="IE172" s="36"/>
      <c r="IF172" s="36"/>
      <c r="IG172" s="36"/>
      <c r="IH172" s="36"/>
      <c r="II172" s="36"/>
      <c r="IJ172" s="36"/>
      <c r="IK172" s="36"/>
      <c r="IL172" s="36"/>
      <c r="IM172" s="36"/>
      <c r="IN172" s="36"/>
      <c r="IO172" s="36"/>
      <c r="IP172" s="36"/>
      <c r="IQ172" s="36"/>
      <c r="IR172" s="36"/>
      <c r="IS172" s="36"/>
    </row>
    <row r="173" spans="1:253" ht="20.25">
      <c r="A173" s="118" t="s">
        <v>254</v>
      </c>
      <c r="B173" s="121"/>
      <c r="C173" s="102">
        <v>-0.5</v>
      </c>
      <c r="D173" s="102">
        <v>-0.1</v>
      </c>
      <c r="E173" s="102">
        <v>-0.2</v>
      </c>
      <c r="F173" s="119">
        <v>106.2354</v>
      </c>
      <c r="G173" s="119">
        <v>116.62617</v>
      </c>
      <c r="H173" s="112">
        <v>103.82492000000001</v>
      </c>
      <c r="I173" s="112">
        <v>90.568029999999993</v>
      </c>
      <c r="J173" s="112">
        <v>94.164739999999995</v>
      </c>
      <c r="K173" s="112">
        <v>100.96697</v>
      </c>
      <c r="L173" s="112">
        <v>104.38988999999999</v>
      </c>
      <c r="M173" s="112">
        <v>102.47586</v>
      </c>
      <c r="N173" s="112">
        <v>94.195260000000005</v>
      </c>
      <c r="O173" s="112">
        <v>106.20354</v>
      </c>
      <c r="P173" s="112">
        <v>106.22714000000001</v>
      </c>
      <c r="Q173" s="112">
        <v>109.96686</v>
      </c>
      <c r="R173" s="112">
        <v>126.18247</v>
      </c>
      <c r="S173" s="75"/>
      <c r="T173" s="74"/>
      <c r="U173" s="76"/>
      <c r="V173" s="74"/>
      <c r="W173" s="74"/>
      <c r="X173" s="74"/>
      <c r="Y173" s="74"/>
      <c r="Z173" s="74"/>
      <c r="AA173" s="74"/>
      <c r="AB173" s="74"/>
      <c r="AC173" s="74"/>
      <c r="AD173" s="74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  <c r="DG173" s="36"/>
      <c r="DH173" s="36"/>
      <c r="DI173" s="36"/>
      <c r="DJ173" s="36"/>
      <c r="DK173" s="36"/>
      <c r="DL173" s="36"/>
      <c r="DM173" s="36"/>
      <c r="DN173" s="36"/>
      <c r="DO173" s="36"/>
      <c r="DP173" s="36"/>
      <c r="DQ173" s="36"/>
      <c r="DR173" s="36"/>
      <c r="DS173" s="36"/>
      <c r="DT173" s="36"/>
      <c r="DU173" s="36"/>
      <c r="DV173" s="36"/>
      <c r="DW173" s="36"/>
      <c r="DX173" s="36"/>
      <c r="DY173" s="36"/>
      <c r="DZ173" s="36"/>
      <c r="EA173" s="36"/>
      <c r="EB173" s="36"/>
      <c r="EC173" s="36"/>
      <c r="ED173" s="36"/>
      <c r="EE173" s="36"/>
      <c r="EF173" s="36"/>
      <c r="EG173" s="36"/>
      <c r="EH173" s="36"/>
      <c r="EI173" s="36"/>
      <c r="EJ173" s="36"/>
      <c r="EK173" s="36"/>
      <c r="EL173" s="36"/>
      <c r="EM173" s="36"/>
      <c r="EN173" s="36"/>
      <c r="EO173" s="36"/>
      <c r="EP173" s="36"/>
      <c r="EQ173" s="36"/>
      <c r="ER173" s="36"/>
      <c r="ES173" s="36"/>
      <c r="ET173" s="36"/>
      <c r="EU173" s="36"/>
      <c r="EV173" s="36"/>
      <c r="EW173" s="36"/>
      <c r="EX173" s="36"/>
      <c r="EY173" s="36"/>
      <c r="EZ173" s="36"/>
      <c r="FA173" s="36"/>
      <c r="FB173" s="36"/>
      <c r="FC173" s="36"/>
      <c r="FD173" s="36"/>
      <c r="FE173" s="36"/>
      <c r="FF173" s="36"/>
      <c r="FG173" s="36"/>
      <c r="FH173" s="36"/>
      <c r="FI173" s="36"/>
      <c r="FJ173" s="36"/>
      <c r="FK173" s="36"/>
      <c r="FL173" s="36"/>
      <c r="FM173" s="36"/>
      <c r="FN173" s="36"/>
      <c r="FO173" s="36"/>
      <c r="FP173" s="36"/>
      <c r="FQ173" s="36"/>
      <c r="FR173" s="36"/>
      <c r="FS173" s="36"/>
      <c r="FT173" s="36"/>
      <c r="FU173" s="36"/>
      <c r="FV173" s="36"/>
      <c r="FW173" s="36"/>
      <c r="FX173" s="36"/>
      <c r="FY173" s="36"/>
      <c r="FZ173" s="36"/>
      <c r="GA173" s="36"/>
      <c r="GB173" s="36"/>
      <c r="GC173" s="36"/>
      <c r="GD173" s="36"/>
      <c r="GE173" s="36"/>
      <c r="GF173" s="36"/>
      <c r="GG173" s="36"/>
      <c r="GH173" s="36"/>
      <c r="GI173" s="36"/>
      <c r="GJ173" s="36"/>
      <c r="GK173" s="36"/>
      <c r="GL173" s="36"/>
      <c r="GM173" s="36"/>
      <c r="GN173" s="36"/>
      <c r="GO173" s="36"/>
      <c r="GP173" s="36"/>
      <c r="GQ173" s="36"/>
      <c r="GR173" s="36"/>
      <c r="GS173" s="36"/>
      <c r="GT173" s="36"/>
      <c r="GU173" s="36"/>
      <c r="GV173" s="36"/>
      <c r="GW173" s="36"/>
      <c r="GX173" s="36"/>
      <c r="GY173" s="36"/>
      <c r="GZ173" s="36"/>
      <c r="HA173" s="36"/>
      <c r="HB173" s="36"/>
      <c r="HC173" s="36"/>
      <c r="HD173" s="36"/>
      <c r="HE173" s="36"/>
      <c r="HF173" s="36"/>
      <c r="HG173" s="36"/>
      <c r="HH173" s="36"/>
      <c r="HI173" s="36"/>
      <c r="HJ173" s="36"/>
      <c r="HK173" s="36"/>
      <c r="HL173" s="36"/>
      <c r="HM173" s="36"/>
      <c r="HN173" s="36"/>
      <c r="HO173" s="36"/>
      <c r="HP173" s="36"/>
      <c r="HQ173" s="36"/>
      <c r="HR173" s="36"/>
      <c r="HS173" s="36"/>
      <c r="HT173" s="36"/>
      <c r="HU173" s="36"/>
      <c r="HV173" s="36"/>
      <c r="HW173" s="36"/>
      <c r="HX173" s="36"/>
      <c r="HY173" s="36"/>
      <c r="HZ173" s="36"/>
      <c r="IA173" s="36"/>
      <c r="IB173" s="36"/>
      <c r="IC173" s="36"/>
      <c r="ID173" s="36"/>
      <c r="IE173" s="36"/>
      <c r="IF173" s="36"/>
      <c r="IG173" s="36"/>
      <c r="IH173" s="36"/>
      <c r="II173" s="36"/>
      <c r="IJ173" s="36"/>
      <c r="IK173" s="36"/>
      <c r="IL173" s="36"/>
      <c r="IM173" s="36"/>
      <c r="IN173" s="36"/>
      <c r="IO173" s="36"/>
      <c r="IP173" s="36"/>
      <c r="IQ173" s="36"/>
      <c r="IR173" s="36"/>
      <c r="IS173" s="36"/>
    </row>
    <row r="174" spans="1:253" ht="20.25">
      <c r="A174" s="118"/>
      <c r="B174" s="121"/>
      <c r="C174" s="102" t="s">
        <v>266</v>
      </c>
      <c r="D174" s="102" t="s">
        <v>266</v>
      </c>
      <c r="E174" s="102" t="s">
        <v>266</v>
      </c>
      <c r="F174" s="119"/>
      <c r="G174" s="119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75"/>
      <c r="T174" s="74"/>
      <c r="U174" s="76"/>
      <c r="V174" s="74"/>
      <c r="W174" s="74"/>
      <c r="X174" s="74"/>
      <c r="Y174" s="74"/>
      <c r="Z174" s="74"/>
      <c r="AA174" s="74"/>
      <c r="AB174" s="74"/>
      <c r="AC174" s="74"/>
      <c r="AD174" s="74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  <c r="DG174" s="36"/>
      <c r="DH174" s="36"/>
      <c r="DI174" s="36"/>
      <c r="DJ174" s="36"/>
      <c r="DK174" s="36"/>
      <c r="DL174" s="36"/>
      <c r="DM174" s="36"/>
      <c r="DN174" s="36"/>
      <c r="DO174" s="36"/>
      <c r="DP174" s="36"/>
      <c r="DQ174" s="36"/>
      <c r="DR174" s="36"/>
      <c r="DS174" s="36"/>
      <c r="DT174" s="36"/>
      <c r="DU174" s="36"/>
      <c r="DV174" s="36"/>
      <c r="DW174" s="36"/>
      <c r="DX174" s="36"/>
      <c r="DY174" s="36"/>
      <c r="DZ174" s="36"/>
      <c r="EA174" s="36"/>
      <c r="EB174" s="36"/>
      <c r="EC174" s="36"/>
      <c r="ED174" s="36"/>
      <c r="EE174" s="36"/>
      <c r="EF174" s="36"/>
      <c r="EG174" s="36"/>
      <c r="EH174" s="36"/>
      <c r="EI174" s="36"/>
      <c r="EJ174" s="36"/>
      <c r="EK174" s="36"/>
      <c r="EL174" s="36"/>
      <c r="EM174" s="36"/>
      <c r="EN174" s="36"/>
      <c r="EO174" s="36"/>
      <c r="EP174" s="36"/>
      <c r="EQ174" s="36"/>
      <c r="ER174" s="36"/>
      <c r="ES174" s="36"/>
      <c r="ET174" s="36"/>
      <c r="EU174" s="36"/>
      <c r="EV174" s="36"/>
      <c r="EW174" s="36"/>
      <c r="EX174" s="36"/>
      <c r="EY174" s="36"/>
      <c r="EZ174" s="36"/>
      <c r="FA174" s="36"/>
      <c r="FB174" s="36"/>
      <c r="FC174" s="36"/>
      <c r="FD174" s="36"/>
      <c r="FE174" s="36"/>
      <c r="FF174" s="36"/>
      <c r="FG174" s="36"/>
      <c r="FH174" s="36"/>
      <c r="FI174" s="36"/>
      <c r="FJ174" s="36"/>
      <c r="FK174" s="36"/>
      <c r="FL174" s="36"/>
      <c r="FM174" s="36"/>
      <c r="FN174" s="36"/>
      <c r="FO174" s="36"/>
      <c r="FP174" s="36"/>
      <c r="FQ174" s="36"/>
      <c r="FR174" s="36"/>
      <c r="FS174" s="36"/>
      <c r="FT174" s="36"/>
      <c r="FU174" s="36"/>
      <c r="FV174" s="36"/>
      <c r="FW174" s="36"/>
      <c r="FX174" s="36"/>
      <c r="FY174" s="36"/>
      <c r="FZ174" s="36"/>
      <c r="GA174" s="36"/>
      <c r="GB174" s="36"/>
      <c r="GC174" s="36"/>
      <c r="GD174" s="36"/>
      <c r="GE174" s="36"/>
      <c r="GF174" s="36"/>
      <c r="GG174" s="36"/>
      <c r="GH174" s="36"/>
      <c r="GI174" s="36"/>
      <c r="GJ174" s="36"/>
      <c r="GK174" s="36"/>
      <c r="GL174" s="36"/>
      <c r="GM174" s="36"/>
      <c r="GN174" s="36"/>
      <c r="GO174" s="36"/>
      <c r="GP174" s="36"/>
      <c r="GQ174" s="36"/>
      <c r="GR174" s="36"/>
      <c r="GS174" s="36"/>
      <c r="GT174" s="36"/>
      <c r="GU174" s="36"/>
      <c r="GV174" s="36"/>
      <c r="GW174" s="36"/>
      <c r="GX174" s="36"/>
      <c r="GY174" s="36"/>
      <c r="GZ174" s="36"/>
      <c r="HA174" s="36"/>
      <c r="HB174" s="36"/>
      <c r="HC174" s="36"/>
      <c r="HD174" s="36"/>
      <c r="HE174" s="36"/>
      <c r="HF174" s="36"/>
      <c r="HG174" s="36"/>
      <c r="HH174" s="36"/>
      <c r="HI174" s="36"/>
      <c r="HJ174" s="36"/>
      <c r="HK174" s="36"/>
      <c r="HL174" s="36"/>
      <c r="HM174" s="36"/>
      <c r="HN174" s="36"/>
      <c r="HO174" s="36"/>
      <c r="HP174" s="36"/>
      <c r="HQ174" s="36"/>
      <c r="HR174" s="36"/>
      <c r="HS174" s="36"/>
      <c r="HT174" s="36"/>
      <c r="HU174" s="36"/>
      <c r="HV174" s="36"/>
      <c r="HW174" s="36"/>
      <c r="HX174" s="36"/>
      <c r="HY174" s="36"/>
      <c r="HZ174" s="36"/>
      <c r="IA174" s="36"/>
      <c r="IB174" s="36"/>
      <c r="IC174" s="36"/>
      <c r="ID174" s="36"/>
      <c r="IE174" s="36"/>
      <c r="IF174" s="36"/>
      <c r="IG174" s="36"/>
      <c r="IH174" s="36"/>
      <c r="II174" s="36"/>
      <c r="IJ174" s="36"/>
      <c r="IK174" s="36"/>
      <c r="IL174" s="36"/>
      <c r="IM174" s="36"/>
      <c r="IN174" s="36"/>
      <c r="IO174" s="36"/>
      <c r="IP174" s="36"/>
      <c r="IQ174" s="36"/>
      <c r="IR174" s="36"/>
      <c r="IS174" s="36"/>
    </row>
    <row r="175" spans="1:253" ht="20.25">
      <c r="A175" s="118" t="s">
        <v>255</v>
      </c>
      <c r="B175" s="121"/>
      <c r="C175" s="102">
        <v>-0.5</v>
      </c>
      <c r="D175" s="102">
        <v>0.1</v>
      </c>
      <c r="E175" s="102">
        <v>-0.3</v>
      </c>
      <c r="F175" s="119">
        <v>106.34398</v>
      </c>
      <c r="G175" s="119">
        <v>116.78771999999999</v>
      </c>
      <c r="H175" s="112">
        <v>103.92122000000001</v>
      </c>
      <c r="I175" s="112">
        <v>91.694810000000004</v>
      </c>
      <c r="J175" s="112">
        <v>94.210470000000001</v>
      </c>
      <c r="K175" s="112">
        <v>100.90551000000001</v>
      </c>
      <c r="L175" s="112">
        <v>103.21744</v>
      </c>
      <c r="M175" s="123">
        <v>102.05226</v>
      </c>
      <c r="N175" s="112">
        <v>94.151600000000002</v>
      </c>
      <c r="O175" s="112">
        <v>107.67403</v>
      </c>
      <c r="P175" s="112">
        <v>106.22714000000001</v>
      </c>
      <c r="Q175" s="112">
        <v>110.18813</v>
      </c>
      <c r="R175" s="112">
        <v>126.2706</v>
      </c>
      <c r="S175" s="75"/>
      <c r="T175" s="74"/>
      <c r="U175" s="76"/>
      <c r="V175" s="74"/>
      <c r="W175" s="74"/>
      <c r="X175" s="74"/>
      <c r="Y175" s="74"/>
      <c r="Z175" s="74"/>
      <c r="AA175" s="74"/>
      <c r="AB175" s="74"/>
      <c r="AC175" s="74"/>
      <c r="AD175" s="74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  <c r="DG175" s="36"/>
      <c r="DH175" s="36"/>
      <c r="DI175" s="36"/>
      <c r="DJ175" s="36"/>
      <c r="DK175" s="36"/>
      <c r="DL175" s="36"/>
      <c r="DM175" s="36"/>
      <c r="DN175" s="36"/>
      <c r="DO175" s="36"/>
      <c r="DP175" s="36"/>
      <c r="DQ175" s="36"/>
      <c r="DR175" s="36"/>
      <c r="DS175" s="36"/>
      <c r="DT175" s="36"/>
      <c r="DU175" s="36"/>
      <c r="DV175" s="36"/>
      <c r="DW175" s="36"/>
      <c r="DX175" s="36"/>
      <c r="DY175" s="36"/>
      <c r="DZ175" s="36"/>
      <c r="EA175" s="36"/>
      <c r="EB175" s="36"/>
      <c r="EC175" s="36"/>
      <c r="ED175" s="36"/>
      <c r="EE175" s="36"/>
      <c r="EF175" s="36"/>
      <c r="EG175" s="36"/>
      <c r="EH175" s="36"/>
      <c r="EI175" s="36"/>
      <c r="EJ175" s="36"/>
      <c r="EK175" s="36"/>
      <c r="EL175" s="36"/>
      <c r="EM175" s="36"/>
      <c r="EN175" s="36"/>
      <c r="EO175" s="36"/>
      <c r="EP175" s="36"/>
      <c r="EQ175" s="36"/>
      <c r="ER175" s="36"/>
      <c r="ES175" s="36"/>
      <c r="ET175" s="36"/>
      <c r="EU175" s="36"/>
      <c r="EV175" s="36"/>
      <c r="EW175" s="36"/>
      <c r="EX175" s="36"/>
      <c r="EY175" s="36"/>
      <c r="EZ175" s="36"/>
      <c r="FA175" s="36"/>
      <c r="FB175" s="36"/>
      <c r="FC175" s="36"/>
      <c r="FD175" s="36"/>
      <c r="FE175" s="36"/>
      <c r="FF175" s="36"/>
      <c r="FG175" s="36"/>
      <c r="FH175" s="36"/>
      <c r="FI175" s="36"/>
      <c r="FJ175" s="36"/>
      <c r="FK175" s="36"/>
      <c r="FL175" s="36"/>
      <c r="FM175" s="36"/>
      <c r="FN175" s="36"/>
      <c r="FO175" s="36"/>
      <c r="FP175" s="36"/>
      <c r="FQ175" s="36"/>
      <c r="FR175" s="36"/>
      <c r="FS175" s="36"/>
      <c r="FT175" s="36"/>
      <c r="FU175" s="36"/>
      <c r="FV175" s="36"/>
      <c r="FW175" s="36"/>
      <c r="FX175" s="36"/>
      <c r="FY175" s="36"/>
      <c r="FZ175" s="36"/>
      <c r="GA175" s="36"/>
      <c r="GB175" s="36"/>
      <c r="GC175" s="36"/>
      <c r="GD175" s="36"/>
      <c r="GE175" s="36"/>
      <c r="GF175" s="36"/>
      <c r="GG175" s="36"/>
      <c r="GH175" s="36"/>
      <c r="GI175" s="36"/>
      <c r="GJ175" s="36"/>
      <c r="GK175" s="36"/>
      <c r="GL175" s="36"/>
      <c r="GM175" s="36"/>
      <c r="GN175" s="36"/>
      <c r="GO175" s="36"/>
      <c r="GP175" s="36"/>
      <c r="GQ175" s="36"/>
      <c r="GR175" s="36"/>
      <c r="GS175" s="36"/>
      <c r="GT175" s="36"/>
      <c r="GU175" s="36"/>
      <c r="GV175" s="36"/>
      <c r="GW175" s="36"/>
      <c r="GX175" s="36"/>
      <c r="GY175" s="36"/>
      <c r="GZ175" s="36"/>
      <c r="HA175" s="36"/>
      <c r="HB175" s="36"/>
      <c r="HC175" s="36"/>
      <c r="HD175" s="36"/>
      <c r="HE175" s="36"/>
      <c r="HF175" s="36"/>
      <c r="HG175" s="36"/>
      <c r="HH175" s="36"/>
      <c r="HI175" s="36"/>
      <c r="HJ175" s="36"/>
      <c r="HK175" s="36"/>
      <c r="HL175" s="36"/>
      <c r="HM175" s="36"/>
      <c r="HN175" s="36"/>
      <c r="HO175" s="36"/>
      <c r="HP175" s="36"/>
      <c r="HQ175" s="36"/>
      <c r="HR175" s="36"/>
      <c r="HS175" s="36"/>
      <c r="HT175" s="36"/>
      <c r="HU175" s="36"/>
      <c r="HV175" s="36"/>
      <c r="HW175" s="36"/>
      <c r="HX175" s="36"/>
      <c r="HY175" s="36"/>
      <c r="HZ175" s="36"/>
      <c r="IA175" s="36"/>
      <c r="IB175" s="36"/>
      <c r="IC175" s="36"/>
      <c r="ID175" s="36"/>
      <c r="IE175" s="36"/>
      <c r="IF175" s="36"/>
      <c r="IG175" s="36"/>
      <c r="IH175" s="36"/>
      <c r="II175" s="36"/>
      <c r="IJ175" s="36"/>
      <c r="IK175" s="36"/>
      <c r="IL175" s="36"/>
      <c r="IM175" s="36"/>
      <c r="IN175" s="36"/>
      <c r="IO175" s="36"/>
      <c r="IP175" s="36"/>
      <c r="IQ175" s="36"/>
      <c r="IR175" s="36"/>
      <c r="IS175" s="36"/>
    </row>
    <row r="176" spans="1:253" ht="20.25">
      <c r="A176" s="118"/>
      <c r="B176" s="121"/>
      <c r="C176" s="102"/>
      <c r="D176" s="102"/>
      <c r="E176" s="102"/>
      <c r="F176" s="119"/>
      <c r="G176" s="119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75"/>
      <c r="T176" s="74"/>
      <c r="U176" s="76"/>
      <c r="V176" s="74"/>
      <c r="W176" s="74"/>
      <c r="X176" s="74"/>
      <c r="Y176" s="74"/>
      <c r="Z176" s="74"/>
      <c r="AA176" s="74"/>
      <c r="AB176" s="74"/>
      <c r="AC176" s="74"/>
      <c r="AD176" s="74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  <c r="DG176" s="36"/>
      <c r="DH176" s="36"/>
      <c r="DI176" s="36"/>
      <c r="DJ176" s="36"/>
      <c r="DK176" s="36"/>
      <c r="DL176" s="36"/>
      <c r="DM176" s="36"/>
      <c r="DN176" s="36"/>
      <c r="DO176" s="36"/>
      <c r="DP176" s="36"/>
      <c r="DQ176" s="36"/>
      <c r="DR176" s="36"/>
      <c r="DS176" s="36"/>
      <c r="DT176" s="36"/>
      <c r="DU176" s="36"/>
      <c r="DV176" s="36"/>
      <c r="DW176" s="36"/>
      <c r="DX176" s="36"/>
      <c r="DY176" s="36"/>
      <c r="DZ176" s="36"/>
      <c r="EA176" s="36"/>
      <c r="EB176" s="36"/>
      <c r="EC176" s="36"/>
      <c r="ED176" s="36"/>
      <c r="EE176" s="36"/>
      <c r="EF176" s="36"/>
      <c r="EG176" s="36"/>
      <c r="EH176" s="36"/>
      <c r="EI176" s="36"/>
      <c r="EJ176" s="36"/>
      <c r="EK176" s="36"/>
      <c r="EL176" s="36"/>
      <c r="EM176" s="36"/>
      <c r="EN176" s="36"/>
      <c r="EO176" s="36"/>
      <c r="EP176" s="36"/>
      <c r="EQ176" s="36"/>
      <c r="ER176" s="36"/>
      <c r="ES176" s="36"/>
      <c r="ET176" s="36"/>
      <c r="EU176" s="36"/>
      <c r="EV176" s="36"/>
      <c r="EW176" s="36"/>
      <c r="EX176" s="36"/>
      <c r="EY176" s="36"/>
      <c r="EZ176" s="36"/>
      <c r="FA176" s="36"/>
      <c r="FB176" s="36"/>
      <c r="FC176" s="36"/>
      <c r="FD176" s="36"/>
      <c r="FE176" s="36"/>
      <c r="FF176" s="36"/>
      <c r="FG176" s="36"/>
      <c r="FH176" s="36"/>
      <c r="FI176" s="36"/>
      <c r="FJ176" s="36"/>
      <c r="FK176" s="36"/>
      <c r="FL176" s="36"/>
      <c r="FM176" s="36"/>
      <c r="FN176" s="36"/>
      <c r="FO176" s="36"/>
      <c r="FP176" s="36"/>
      <c r="FQ176" s="36"/>
      <c r="FR176" s="36"/>
      <c r="FS176" s="36"/>
      <c r="FT176" s="36"/>
      <c r="FU176" s="36"/>
      <c r="FV176" s="36"/>
      <c r="FW176" s="36"/>
      <c r="FX176" s="36"/>
      <c r="FY176" s="36"/>
      <c r="FZ176" s="36"/>
      <c r="GA176" s="36"/>
      <c r="GB176" s="36"/>
      <c r="GC176" s="36"/>
      <c r="GD176" s="36"/>
      <c r="GE176" s="36"/>
      <c r="GF176" s="36"/>
      <c r="GG176" s="36"/>
      <c r="GH176" s="36"/>
      <c r="GI176" s="36"/>
      <c r="GJ176" s="36"/>
      <c r="GK176" s="36"/>
      <c r="GL176" s="36"/>
      <c r="GM176" s="36"/>
      <c r="GN176" s="36"/>
      <c r="GO176" s="36"/>
      <c r="GP176" s="36"/>
      <c r="GQ176" s="36"/>
      <c r="GR176" s="36"/>
      <c r="GS176" s="36"/>
      <c r="GT176" s="36"/>
      <c r="GU176" s="36"/>
      <c r="GV176" s="36"/>
      <c r="GW176" s="36"/>
      <c r="GX176" s="36"/>
      <c r="GY176" s="36"/>
      <c r="GZ176" s="36"/>
      <c r="HA176" s="36"/>
      <c r="HB176" s="36"/>
      <c r="HC176" s="36"/>
      <c r="HD176" s="36"/>
      <c r="HE176" s="36"/>
      <c r="HF176" s="36"/>
      <c r="HG176" s="36"/>
      <c r="HH176" s="36"/>
      <c r="HI176" s="36"/>
      <c r="HJ176" s="36"/>
      <c r="HK176" s="36"/>
      <c r="HL176" s="36"/>
      <c r="HM176" s="36"/>
      <c r="HN176" s="36"/>
      <c r="HO176" s="36"/>
      <c r="HP176" s="36"/>
      <c r="HQ176" s="36"/>
      <c r="HR176" s="36"/>
      <c r="HS176" s="36"/>
      <c r="HT176" s="36"/>
      <c r="HU176" s="36"/>
      <c r="HV176" s="36"/>
      <c r="HW176" s="36"/>
      <c r="HX176" s="36"/>
      <c r="HY176" s="36"/>
      <c r="HZ176" s="36"/>
      <c r="IA176" s="36"/>
      <c r="IB176" s="36"/>
      <c r="IC176" s="36"/>
      <c r="ID176" s="36"/>
      <c r="IE176" s="36"/>
      <c r="IF176" s="36"/>
      <c r="IG176" s="36"/>
      <c r="IH176" s="36"/>
      <c r="II176" s="36"/>
      <c r="IJ176" s="36"/>
      <c r="IK176" s="36"/>
      <c r="IL176" s="36"/>
      <c r="IM176" s="36"/>
      <c r="IN176" s="36"/>
      <c r="IO176" s="36"/>
      <c r="IP176" s="36"/>
      <c r="IQ176" s="36"/>
      <c r="IR176" s="36"/>
      <c r="IS176" s="36"/>
    </row>
    <row r="177" spans="1:253" ht="20.25">
      <c r="A177" s="118" t="s">
        <v>256</v>
      </c>
      <c r="B177" s="121"/>
      <c r="C177" s="102">
        <v>-0.2</v>
      </c>
      <c r="D177" s="102">
        <v>-0.1</v>
      </c>
      <c r="E177" s="102">
        <v>-0.3</v>
      </c>
      <c r="F177" s="119">
        <v>106.19637</v>
      </c>
      <c r="G177" s="119">
        <v>116.26953</v>
      </c>
      <c r="H177" s="112">
        <v>103.85957000000001</v>
      </c>
      <c r="I177" s="112">
        <v>91.087450000000004</v>
      </c>
      <c r="J177" s="112">
        <v>94.210470000000001</v>
      </c>
      <c r="K177" s="112">
        <v>100.47508000000001</v>
      </c>
      <c r="L177" s="112">
        <v>103.19166</v>
      </c>
      <c r="M177" s="112">
        <v>102.13409</v>
      </c>
      <c r="N177" s="112">
        <v>94.145099999999999</v>
      </c>
      <c r="O177" s="112">
        <v>107.52118</v>
      </c>
      <c r="P177" s="112">
        <v>106.22714000000001</v>
      </c>
      <c r="Q177" s="112">
        <v>110.18208</v>
      </c>
      <c r="R177" s="112">
        <v>126.27088000000001</v>
      </c>
      <c r="S177" s="75"/>
      <c r="T177" s="74"/>
      <c r="U177" s="76"/>
      <c r="V177" s="74"/>
      <c r="W177" s="74"/>
      <c r="X177" s="74"/>
      <c r="Y177" s="74"/>
      <c r="Z177" s="74"/>
      <c r="AA177" s="74"/>
      <c r="AB177" s="74"/>
      <c r="AC177" s="74"/>
      <c r="AD177" s="74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  <c r="DD177" s="36"/>
      <c r="DE177" s="36"/>
      <c r="DF177" s="36"/>
      <c r="DG177" s="36"/>
      <c r="DH177" s="36"/>
      <c r="DI177" s="36"/>
      <c r="DJ177" s="36"/>
      <c r="DK177" s="36"/>
      <c r="DL177" s="36"/>
      <c r="DM177" s="36"/>
      <c r="DN177" s="36"/>
      <c r="DO177" s="36"/>
      <c r="DP177" s="36"/>
      <c r="DQ177" s="36"/>
      <c r="DR177" s="36"/>
      <c r="DS177" s="36"/>
      <c r="DT177" s="36"/>
      <c r="DU177" s="36"/>
      <c r="DV177" s="36"/>
      <c r="DW177" s="36"/>
      <c r="DX177" s="36"/>
      <c r="DY177" s="36"/>
      <c r="DZ177" s="36"/>
      <c r="EA177" s="36"/>
      <c r="EB177" s="36"/>
      <c r="EC177" s="36"/>
      <c r="ED177" s="36"/>
      <c r="EE177" s="36"/>
      <c r="EF177" s="36"/>
      <c r="EG177" s="36"/>
      <c r="EH177" s="36"/>
      <c r="EI177" s="36"/>
      <c r="EJ177" s="36"/>
      <c r="EK177" s="36"/>
      <c r="EL177" s="36"/>
      <c r="EM177" s="36"/>
      <c r="EN177" s="36"/>
      <c r="EO177" s="36"/>
      <c r="EP177" s="36"/>
      <c r="EQ177" s="36"/>
      <c r="ER177" s="36"/>
      <c r="ES177" s="36"/>
      <c r="ET177" s="36"/>
      <c r="EU177" s="36"/>
      <c r="EV177" s="36"/>
      <c r="EW177" s="36"/>
      <c r="EX177" s="36"/>
      <c r="EY177" s="36"/>
      <c r="EZ177" s="36"/>
      <c r="FA177" s="36"/>
      <c r="FB177" s="36"/>
      <c r="FC177" s="36"/>
      <c r="FD177" s="36"/>
      <c r="FE177" s="36"/>
      <c r="FF177" s="36"/>
      <c r="FG177" s="36"/>
      <c r="FH177" s="36"/>
      <c r="FI177" s="36"/>
      <c r="FJ177" s="36"/>
      <c r="FK177" s="36"/>
      <c r="FL177" s="36"/>
      <c r="FM177" s="36"/>
      <c r="FN177" s="36"/>
      <c r="FO177" s="36"/>
      <c r="FP177" s="36"/>
      <c r="FQ177" s="36"/>
      <c r="FR177" s="36"/>
      <c r="FS177" s="36"/>
      <c r="FT177" s="36"/>
      <c r="FU177" s="36"/>
      <c r="FV177" s="36"/>
      <c r="FW177" s="36"/>
      <c r="FX177" s="36"/>
      <c r="FY177" s="36"/>
      <c r="FZ177" s="36"/>
      <c r="GA177" s="36"/>
      <c r="GB177" s="36"/>
      <c r="GC177" s="36"/>
      <c r="GD177" s="36"/>
      <c r="GE177" s="36"/>
      <c r="GF177" s="36"/>
      <c r="GG177" s="36"/>
      <c r="GH177" s="36"/>
      <c r="GI177" s="36"/>
      <c r="GJ177" s="36"/>
      <c r="GK177" s="36"/>
      <c r="GL177" s="36"/>
      <c r="GM177" s="36"/>
      <c r="GN177" s="36"/>
      <c r="GO177" s="36"/>
      <c r="GP177" s="36"/>
      <c r="GQ177" s="36"/>
      <c r="GR177" s="36"/>
      <c r="GS177" s="36"/>
      <c r="GT177" s="36"/>
      <c r="GU177" s="36"/>
      <c r="GV177" s="36"/>
      <c r="GW177" s="36"/>
      <c r="GX177" s="36"/>
      <c r="GY177" s="36"/>
      <c r="GZ177" s="36"/>
      <c r="HA177" s="36"/>
      <c r="HB177" s="36"/>
      <c r="HC177" s="36"/>
      <c r="HD177" s="36"/>
      <c r="HE177" s="36"/>
      <c r="HF177" s="36"/>
      <c r="HG177" s="36"/>
      <c r="HH177" s="36"/>
      <c r="HI177" s="36"/>
      <c r="HJ177" s="36"/>
      <c r="HK177" s="36"/>
      <c r="HL177" s="36"/>
      <c r="HM177" s="36"/>
      <c r="HN177" s="36"/>
      <c r="HO177" s="36"/>
      <c r="HP177" s="36"/>
      <c r="HQ177" s="36"/>
      <c r="HR177" s="36"/>
      <c r="HS177" s="36"/>
      <c r="HT177" s="36"/>
      <c r="HU177" s="36"/>
      <c r="HV177" s="36"/>
      <c r="HW177" s="36"/>
      <c r="HX177" s="36"/>
      <c r="HY177" s="36"/>
      <c r="HZ177" s="36"/>
      <c r="IA177" s="36"/>
      <c r="IB177" s="36"/>
      <c r="IC177" s="36"/>
      <c r="ID177" s="36"/>
      <c r="IE177" s="36"/>
      <c r="IF177" s="36"/>
      <c r="IG177" s="36"/>
      <c r="IH177" s="36"/>
      <c r="II177" s="36"/>
      <c r="IJ177" s="36"/>
      <c r="IK177" s="36"/>
      <c r="IL177" s="36"/>
      <c r="IM177" s="36"/>
      <c r="IN177" s="36"/>
      <c r="IO177" s="36"/>
      <c r="IP177" s="36"/>
      <c r="IQ177" s="36"/>
      <c r="IR177" s="36"/>
      <c r="IS177" s="36"/>
    </row>
    <row r="178" spans="1:253" ht="20.25">
      <c r="A178" s="118"/>
      <c r="B178" s="121"/>
      <c r="C178" s="102"/>
      <c r="D178" s="102"/>
      <c r="E178" s="102"/>
      <c r="F178" s="119"/>
      <c r="G178" s="119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75"/>
      <c r="T178" s="74"/>
      <c r="U178" s="76"/>
      <c r="V178" s="74"/>
      <c r="W178" s="74"/>
      <c r="X178" s="74"/>
      <c r="Y178" s="74"/>
      <c r="Z178" s="74"/>
      <c r="AA178" s="74"/>
      <c r="AB178" s="74"/>
      <c r="AC178" s="74"/>
      <c r="AD178" s="74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  <c r="DG178" s="36"/>
      <c r="DH178" s="36"/>
      <c r="DI178" s="36"/>
      <c r="DJ178" s="36"/>
      <c r="DK178" s="36"/>
      <c r="DL178" s="36"/>
      <c r="DM178" s="36"/>
      <c r="DN178" s="36"/>
      <c r="DO178" s="36"/>
      <c r="DP178" s="36"/>
      <c r="DQ178" s="36"/>
      <c r="DR178" s="36"/>
      <c r="DS178" s="36"/>
      <c r="DT178" s="36"/>
      <c r="DU178" s="36"/>
      <c r="DV178" s="36"/>
      <c r="DW178" s="36"/>
      <c r="DX178" s="36"/>
      <c r="DY178" s="36"/>
      <c r="DZ178" s="36"/>
      <c r="EA178" s="36"/>
      <c r="EB178" s="36"/>
      <c r="EC178" s="36"/>
      <c r="ED178" s="36"/>
      <c r="EE178" s="36"/>
      <c r="EF178" s="36"/>
      <c r="EG178" s="36"/>
      <c r="EH178" s="36"/>
      <c r="EI178" s="36"/>
      <c r="EJ178" s="36"/>
      <c r="EK178" s="36"/>
      <c r="EL178" s="36"/>
      <c r="EM178" s="36"/>
      <c r="EN178" s="36"/>
      <c r="EO178" s="36"/>
      <c r="EP178" s="36"/>
      <c r="EQ178" s="36"/>
      <c r="ER178" s="36"/>
      <c r="ES178" s="36"/>
      <c r="ET178" s="36"/>
      <c r="EU178" s="36"/>
      <c r="EV178" s="36"/>
      <c r="EW178" s="36"/>
      <c r="EX178" s="36"/>
      <c r="EY178" s="36"/>
      <c r="EZ178" s="36"/>
      <c r="FA178" s="36"/>
      <c r="FB178" s="36"/>
      <c r="FC178" s="36"/>
      <c r="FD178" s="36"/>
      <c r="FE178" s="36"/>
      <c r="FF178" s="36"/>
      <c r="FG178" s="36"/>
      <c r="FH178" s="36"/>
      <c r="FI178" s="36"/>
      <c r="FJ178" s="36"/>
      <c r="FK178" s="36"/>
      <c r="FL178" s="36"/>
      <c r="FM178" s="36"/>
      <c r="FN178" s="36"/>
      <c r="FO178" s="36"/>
      <c r="FP178" s="36"/>
      <c r="FQ178" s="36"/>
      <c r="FR178" s="36"/>
      <c r="FS178" s="36"/>
      <c r="FT178" s="36"/>
      <c r="FU178" s="36"/>
      <c r="FV178" s="36"/>
      <c r="FW178" s="36"/>
      <c r="FX178" s="36"/>
      <c r="FY178" s="36"/>
      <c r="FZ178" s="36"/>
      <c r="GA178" s="36"/>
      <c r="GB178" s="36"/>
      <c r="GC178" s="36"/>
      <c r="GD178" s="36"/>
      <c r="GE178" s="36"/>
      <c r="GF178" s="36"/>
      <c r="GG178" s="36"/>
      <c r="GH178" s="36"/>
      <c r="GI178" s="36"/>
      <c r="GJ178" s="36"/>
      <c r="GK178" s="36"/>
      <c r="GL178" s="36"/>
      <c r="GM178" s="36"/>
      <c r="GN178" s="36"/>
      <c r="GO178" s="36"/>
      <c r="GP178" s="36"/>
      <c r="GQ178" s="36"/>
      <c r="GR178" s="36"/>
      <c r="GS178" s="36"/>
      <c r="GT178" s="36"/>
      <c r="GU178" s="36"/>
      <c r="GV178" s="36"/>
      <c r="GW178" s="36"/>
      <c r="GX178" s="36"/>
      <c r="GY178" s="36"/>
      <c r="GZ178" s="36"/>
      <c r="HA178" s="36"/>
      <c r="HB178" s="36"/>
      <c r="HC178" s="36"/>
      <c r="HD178" s="36"/>
      <c r="HE178" s="36"/>
      <c r="HF178" s="36"/>
      <c r="HG178" s="36"/>
      <c r="HH178" s="36"/>
      <c r="HI178" s="36"/>
      <c r="HJ178" s="36"/>
      <c r="HK178" s="36"/>
      <c r="HL178" s="36"/>
      <c r="HM178" s="36"/>
      <c r="HN178" s="36"/>
      <c r="HO178" s="36"/>
      <c r="HP178" s="36"/>
      <c r="HQ178" s="36"/>
      <c r="HR178" s="36"/>
      <c r="HS178" s="36"/>
      <c r="HT178" s="36"/>
      <c r="HU178" s="36"/>
      <c r="HV178" s="36"/>
      <c r="HW178" s="36"/>
      <c r="HX178" s="36"/>
      <c r="HY178" s="36"/>
      <c r="HZ178" s="36"/>
      <c r="IA178" s="36"/>
      <c r="IB178" s="36"/>
      <c r="IC178" s="36"/>
      <c r="ID178" s="36"/>
      <c r="IE178" s="36"/>
      <c r="IF178" s="36"/>
      <c r="IG178" s="36"/>
      <c r="IH178" s="36"/>
      <c r="II178" s="36"/>
      <c r="IJ178" s="36"/>
      <c r="IK178" s="36"/>
      <c r="IL178" s="36"/>
      <c r="IM178" s="36"/>
      <c r="IN178" s="36"/>
      <c r="IO178" s="36"/>
      <c r="IP178" s="36"/>
      <c r="IQ178" s="36"/>
      <c r="IR178" s="36"/>
      <c r="IS178" s="36"/>
    </row>
    <row r="179" spans="1:253" ht="20.25">
      <c r="A179" s="118" t="s">
        <v>257</v>
      </c>
      <c r="B179" s="121"/>
      <c r="C179" s="102">
        <v>-0.2</v>
      </c>
      <c r="D179" s="102">
        <v>0.3</v>
      </c>
      <c r="E179" s="102">
        <v>-0.3</v>
      </c>
      <c r="F179" s="119">
        <v>106.50111</v>
      </c>
      <c r="G179" s="119">
        <v>116.40768</v>
      </c>
      <c r="H179" s="112">
        <v>104.20296</v>
      </c>
      <c r="I179" s="112">
        <v>101.37893</v>
      </c>
      <c r="J179" s="112">
        <v>94.210470000000001</v>
      </c>
      <c r="K179" s="112">
        <v>101.66424000000001</v>
      </c>
      <c r="L179" s="112">
        <v>103.03825000000001</v>
      </c>
      <c r="M179" s="112">
        <v>101.02557</v>
      </c>
      <c r="N179" s="112">
        <v>93.929910000000007</v>
      </c>
      <c r="O179" s="112">
        <v>107.04109</v>
      </c>
      <c r="P179" s="112">
        <v>106.22714000000001</v>
      </c>
      <c r="Q179" s="112">
        <v>110.38164999999999</v>
      </c>
      <c r="R179" s="112">
        <v>126.56563</v>
      </c>
      <c r="S179" s="75"/>
      <c r="T179" s="74"/>
      <c r="U179" s="76"/>
      <c r="V179" s="74"/>
      <c r="W179" s="74"/>
      <c r="X179" s="74"/>
      <c r="Y179" s="74"/>
      <c r="Z179" s="74"/>
      <c r="AA179" s="74"/>
      <c r="AB179" s="74"/>
      <c r="AC179" s="74"/>
      <c r="AD179" s="74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36"/>
      <c r="DK179" s="36"/>
      <c r="DL179" s="36"/>
      <c r="DM179" s="36"/>
      <c r="DN179" s="36"/>
      <c r="DO179" s="36"/>
      <c r="DP179" s="36"/>
      <c r="DQ179" s="36"/>
      <c r="DR179" s="36"/>
      <c r="DS179" s="36"/>
      <c r="DT179" s="36"/>
      <c r="DU179" s="36"/>
      <c r="DV179" s="36"/>
      <c r="DW179" s="36"/>
      <c r="DX179" s="36"/>
      <c r="DY179" s="36"/>
      <c r="DZ179" s="36"/>
      <c r="EA179" s="36"/>
      <c r="EB179" s="36"/>
      <c r="EC179" s="36"/>
      <c r="ED179" s="36"/>
      <c r="EE179" s="36"/>
      <c r="EF179" s="36"/>
      <c r="EG179" s="36"/>
      <c r="EH179" s="36"/>
      <c r="EI179" s="36"/>
      <c r="EJ179" s="36"/>
      <c r="EK179" s="36"/>
      <c r="EL179" s="36"/>
      <c r="EM179" s="36"/>
      <c r="EN179" s="36"/>
      <c r="EO179" s="36"/>
      <c r="EP179" s="36"/>
      <c r="EQ179" s="36"/>
      <c r="ER179" s="36"/>
      <c r="ES179" s="36"/>
      <c r="ET179" s="36"/>
      <c r="EU179" s="36"/>
      <c r="EV179" s="36"/>
      <c r="EW179" s="36"/>
      <c r="EX179" s="36"/>
      <c r="EY179" s="36"/>
      <c r="EZ179" s="36"/>
      <c r="FA179" s="36"/>
      <c r="FB179" s="36"/>
      <c r="FC179" s="36"/>
      <c r="FD179" s="36"/>
      <c r="FE179" s="36"/>
      <c r="FF179" s="36"/>
      <c r="FG179" s="36"/>
      <c r="FH179" s="36"/>
      <c r="FI179" s="36"/>
      <c r="FJ179" s="36"/>
      <c r="FK179" s="36"/>
      <c r="FL179" s="36"/>
      <c r="FM179" s="36"/>
      <c r="FN179" s="36"/>
      <c r="FO179" s="36"/>
      <c r="FP179" s="36"/>
      <c r="FQ179" s="36"/>
      <c r="FR179" s="36"/>
      <c r="FS179" s="36"/>
      <c r="FT179" s="36"/>
      <c r="FU179" s="36"/>
      <c r="FV179" s="36"/>
      <c r="FW179" s="36"/>
      <c r="FX179" s="36"/>
      <c r="FY179" s="36"/>
      <c r="FZ179" s="36"/>
      <c r="GA179" s="36"/>
      <c r="GB179" s="36"/>
      <c r="GC179" s="36"/>
      <c r="GD179" s="36"/>
      <c r="GE179" s="36"/>
      <c r="GF179" s="36"/>
      <c r="GG179" s="36"/>
      <c r="GH179" s="36"/>
      <c r="GI179" s="36"/>
      <c r="GJ179" s="36"/>
      <c r="GK179" s="36"/>
      <c r="GL179" s="36"/>
      <c r="GM179" s="36"/>
      <c r="GN179" s="36"/>
      <c r="GO179" s="36"/>
      <c r="GP179" s="36"/>
      <c r="GQ179" s="36"/>
      <c r="GR179" s="36"/>
      <c r="GS179" s="36"/>
      <c r="GT179" s="36"/>
      <c r="GU179" s="36"/>
      <c r="GV179" s="36"/>
      <c r="GW179" s="36"/>
      <c r="GX179" s="36"/>
      <c r="GY179" s="36"/>
      <c r="GZ179" s="36"/>
      <c r="HA179" s="36"/>
      <c r="HB179" s="36"/>
      <c r="HC179" s="36"/>
      <c r="HD179" s="36"/>
      <c r="HE179" s="36"/>
      <c r="HF179" s="36"/>
      <c r="HG179" s="36"/>
      <c r="HH179" s="36"/>
      <c r="HI179" s="36"/>
      <c r="HJ179" s="36"/>
      <c r="HK179" s="36"/>
      <c r="HL179" s="36"/>
      <c r="HM179" s="36"/>
      <c r="HN179" s="36"/>
      <c r="HO179" s="36"/>
      <c r="HP179" s="36"/>
      <c r="HQ179" s="36"/>
      <c r="HR179" s="36"/>
      <c r="HS179" s="36"/>
      <c r="HT179" s="36"/>
      <c r="HU179" s="36"/>
      <c r="HV179" s="36"/>
      <c r="HW179" s="36"/>
      <c r="HX179" s="36"/>
      <c r="HY179" s="36"/>
      <c r="HZ179" s="36"/>
      <c r="IA179" s="36"/>
      <c r="IB179" s="36"/>
      <c r="IC179" s="36"/>
      <c r="ID179" s="36"/>
      <c r="IE179" s="36"/>
      <c r="IF179" s="36"/>
      <c r="IG179" s="36"/>
      <c r="IH179" s="36"/>
      <c r="II179" s="36"/>
      <c r="IJ179" s="36"/>
      <c r="IK179" s="36"/>
      <c r="IL179" s="36"/>
      <c r="IM179" s="36"/>
      <c r="IN179" s="36"/>
      <c r="IO179" s="36"/>
      <c r="IP179" s="36"/>
      <c r="IQ179" s="36"/>
      <c r="IR179" s="36"/>
      <c r="IS179" s="36"/>
    </row>
    <row r="180" spans="1:253" ht="20.25">
      <c r="A180" s="118"/>
      <c r="B180" s="121"/>
      <c r="C180" s="102"/>
      <c r="D180" s="102"/>
      <c r="E180" s="102"/>
      <c r="F180" s="119"/>
      <c r="G180" s="119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75"/>
      <c r="T180" s="74"/>
      <c r="U180" s="76"/>
      <c r="V180" s="74"/>
      <c r="W180" s="74"/>
      <c r="X180" s="74"/>
      <c r="Y180" s="74"/>
      <c r="Z180" s="74"/>
      <c r="AA180" s="74"/>
      <c r="AB180" s="74"/>
      <c r="AC180" s="74"/>
      <c r="AD180" s="74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  <c r="DG180" s="36"/>
      <c r="DH180" s="36"/>
      <c r="DI180" s="36"/>
      <c r="DJ180" s="36"/>
      <c r="DK180" s="36"/>
      <c r="DL180" s="36"/>
      <c r="DM180" s="36"/>
      <c r="DN180" s="36"/>
      <c r="DO180" s="36"/>
      <c r="DP180" s="36"/>
      <c r="DQ180" s="36"/>
      <c r="DR180" s="36"/>
      <c r="DS180" s="36"/>
      <c r="DT180" s="36"/>
      <c r="DU180" s="36"/>
      <c r="DV180" s="36"/>
      <c r="DW180" s="36"/>
      <c r="DX180" s="36"/>
      <c r="DY180" s="36"/>
      <c r="DZ180" s="36"/>
      <c r="EA180" s="36"/>
      <c r="EB180" s="36"/>
      <c r="EC180" s="36"/>
      <c r="ED180" s="36"/>
      <c r="EE180" s="36"/>
      <c r="EF180" s="36"/>
      <c r="EG180" s="36"/>
      <c r="EH180" s="36"/>
      <c r="EI180" s="36"/>
      <c r="EJ180" s="36"/>
      <c r="EK180" s="36"/>
      <c r="EL180" s="36"/>
      <c r="EM180" s="36"/>
      <c r="EN180" s="36"/>
      <c r="EO180" s="36"/>
      <c r="EP180" s="36"/>
      <c r="EQ180" s="36"/>
      <c r="ER180" s="36"/>
      <c r="ES180" s="36"/>
      <c r="ET180" s="36"/>
      <c r="EU180" s="36"/>
      <c r="EV180" s="36"/>
      <c r="EW180" s="36"/>
      <c r="EX180" s="36"/>
      <c r="EY180" s="36"/>
      <c r="EZ180" s="36"/>
      <c r="FA180" s="36"/>
      <c r="FB180" s="36"/>
      <c r="FC180" s="36"/>
      <c r="FD180" s="36"/>
      <c r="FE180" s="36"/>
      <c r="FF180" s="36"/>
      <c r="FG180" s="36"/>
      <c r="FH180" s="36"/>
      <c r="FI180" s="36"/>
      <c r="FJ180" s="36"/>
      <c r="FK180" s="36"/>
      <c r="FL180" s="36"/>
      <c r="FM180" s="36"/>
      <c r="FN180" s="36"/>
      <c r="FO180" s="36"/>
      <c r="FP180" s="36"/>
      <c r="FQ180" s="36"/>
      <c r="FR180" s="36"/>
      <c r="FS180" s="36"/>
      <c r="FT180" s="36"/>
      <c r="FU180" s="36"/>
      <c r="FV180" s="36"/>
      <c r="FW180" s="36"/>
      <c r="FX180" s="36"/>
      <c r="FY180" s="36"/>
      <c r="FZ180" s="36"/>
      <c r="GA180" s="36"/>
      <c r="GB180" s="36"/>
      <c r="GC180" s="36"/>
      <c r="GD180" s="36"/>
      <c r="GE180" s="36"/>
      <c r="GF180" s="36"/>
      <c r="GG180" s="36"/>
      <c r="GH180" s="36"/>
      <c r="GI180" s="36"/>
      <c r="GJ180" s="36"/>
      <c r="GK180" s="36"/>
      <c r="GL180" s="36"/>
      <c r="GM180" s="36"/>
      <c r="GN180" s="36"/>
      <c r="GO180" s="36"/>
      <c r="GP180" s="36"/>
      <c r="GQ180" s="36"/>
      <c r="GR180" s="36"/>
      <c r="GS180" s="36"/>
      <c r="GT180" s="36"/>
      <c r="GU180" s="36"/>
      <c r="GV180" s="36"/>
      <c r="GW180" s="36"/>
      <c r="GX180" s="36"/>
      <c r="GY180" s="36"/>
      <c r="GZ180" s="36"/>
      <c r="HA180" s="36"/>
      <c r="HB180" s="36"/>
      <c r="HC180" s="36"/>
      <c r="HD180" s="36"/>
      <c r="HE180" s="36"/>
      <c r="HF180" s="36"/>
      <c r="HG180" s="36"/>
      <c r="HH180" s="36"/>
      <c r="HI180" s="36"/>
      <c r="HJ180" s="36"/>
      <c r="HK180" s="36"/>
      <c r="HL180" s="36"/>
      <c r="HM180" s="36"/>
      <c r="HN180" s="36"/>
      <c r="HO180" s="36"/>
      <c r="HP180" s="36"/>
      <c r="HQ180" s="36"/>
      <c r="HR180" s="36"/>
      <c r="HS180" s="36"/>
      <c r="HT180" s="36"/>
      <c r="HU180" s="36"/>
      <c r="HV180" s="36"/>
      <c r="HW180" s="36"/>
      <c r="HX180" s="36"/>
      <c r="HY180" s="36"/>
      <c r="HZ180" s="36"/>
      <c r="IA180" s="36"/>
      <c r="IB180" s="36"/>
      <c r="IC180" s="36"/>
      <c r="ID180" s="36"/>
      <c r="IE180" s="36"/>
      <c r="IF180" s="36"/>
      <c r="IG180" s="36"/>
      <c r="IH180" s="36"/>
      <c r="II180" s="36"/>
      <c r="IJ180" s="36"/>
      <c r="IK180" s="36"/>
      <c r="IL180" s="36"/>
      <c r="IM180" s="36"/>
      <c r="IN180" s="36"/>
      <c r="IO180" s="36"/>
      <c r="IP180" s="36"/>
      <c r="IQ180" s="36"/>
      <c r="IR180" s="36"/>
      <c r="IS180" s="36"/>
    </row>
    <row r="181" spans="1:253" ht="20.25">
      <c r="A181" s="118" t="s">
        <v>258</v>
      </c>
      <c r="B181" s="121"/>
      <c r="C181" s="102">
        <v>-0.3</v>
      </c>
      <c r="D181" s="102">
        <v>0.1</v>
      </c>
      <c r="E181" s="102">
        <v>-0.3</v>
      </c>
      <c r="F181" s="119">
        <v>106.61116</v>
      </c>
      <c r="G181" s="119">
        <v>115.97241</v>
      </c>
      <c r="H181" s="112">
        <v>104.43952</v>
      </c>
      <c r="I181" s="112">
        <v>102.32971999999999</v>
      </c>
      <c r="J181" s="112">
        <v>94.210470000000001</v>
      </c>
      <c r="K181" s="112">
        <v>100.96223000000001</v>
      </c>
      <c r="L181" s="112">
        <v>103.5162</v>
      </c>
      <c r="M181" s="112">
        <v>101.76024</v>
      </c>
      <c r="N181" s="112">
        <v>93.920749999999998</v>
      </c>
      <c r="O181" s="112">
        <v>107.67709000000001</v>
      </c>
      <c r="P181" s="112">
        <v>106.37423</v>
      </c>
      <c r="Q181" s="112">
        <v>110.38396</v>
      </c>
      <c r="R181" s="112">
        <v>126.59677000000001</v>
      </c>
      <c r="S181" s="75"/>
      <c r="T181" s="74"/>
      <c r="U181" s="76"/>
      <c r="V181" s="74"/>
      <c r="W181" s="74"/>
      <c r="X181" s="74"/>
      <c r="Y181" s="74"/>
      <c r="Z181" s="74"/>
      <c r="AA181" s="74"/>
      <c r="AB181" s="74"/>
      <c r="AC181" s="74"/>
      <c r="AD181" s="74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36"/>
      <c r="DG181" s="36"/>
      <c r="DH181" s="36"/>
      <c r="DI181" s="36"/>
      <c r="DJ181" s="36"/>
      <c r="DK181" s="36"/>
      <c r="DL181" s="36"/>
      <c r="DM181" s="36"/>
      <c r="DN181" s="36"/>
      <c r="DO181" s="36"/>
      <c r="DP181" s="36"/>
      <c r="DQ181" s="36"/>
      <c r="DR181" s="36"/>
      <c r="DS181" s="36"/>
      <c r="DT181" s="36"/>
      <c r="DU181" s="36"/>
      <c r="DV181" s="36"/>
      <c r="DW181" s="36"/>
      <c r="DX181" s="36"/>
      <c r="DY181" s="36"/>
      <c r="DZ181" s="36"/>
      <c r="EA181" s="36"/>
      <c r="EB181" s="36"/>
      <c r="EC181" s="36"/>
      <c r="ED181" s="36"/>
      <c r="EE181" s="36"/>
      <c r="EF181" s="36"/>
      <c r="EG181" s="36"/>
      <c r="EH181" s="36"/>
      <c r="EI181" s="36"/>
      <c r="EJ181" s="36"/>
      <c r="EK181" s="36"/>
      <c r="EL181" s="36"/>
      <c r="EM181" s="36"/>
      <c r="EN181" s="36"/>
      <c r="EO181" s="36"/>
      <c r="EP181" s="36"/>
      <c r="EQ181" s="36"/>
      <c r="ER181" s="36"/>
      <c r="ES181" s="36"/>
      <c r="ET181" s="36"/>
      <c r="EU181" s="36"/>
      <c r="EV181" s="36"/>
      <c r="EW181" s="36"/>
      <c r="EX181" s="36"/>
      <c r="EY181" s="36"/>
      <c r="EZ181" s="36"/>
      <c r="FA181" s="36"/>
      <c r="FB181" s="36"/>
      <c r="FC181" s="36"/>
      <c r="FD181" s="36"/>
      <c r="FE181" s="36"/>
      <c r="FF181" s="36"/>
      <c r="FG181" s="36"/>
      <c r="FH181" s="36"/>
      <c r="FI181" s="36"/>
      <c r="FJ181" s="36"/>
      <c r="FK181" s="36"/>
      <c r="FL181" s="36"/>
      <c r="FM181" s="36"/>
      <c r="FN181" s="36"/>
      <c r="FO181" s="36"/>
      <c r="FP181" s="36"/>
      <c r="FQ181" s="36"/>
      <c r="FR181" s="36"/>
      <c r="FS181" s="36"/>
      <c r="FT181" s="36"/>
      <c r="FU181" s="36"/>
      <c r="FV181" s="36"/>
      <c r="FW181" s="36"/>
      <c r="FX181" s="36"/>
      <c r="FY181" s="36"/>
      <c r="FZ181" s="36"/>
      <c r="GA181" s="36"/>
      <c r="GB181" s="36"/>
      <c r="GC181" s="36"/>
      <c r="GD181" s="36"/>
      <c r="GE181" s="36"/>
      <c r="GF181" s="36"/>
      <c r="GG181" s="36"/>
      <c r="GH181" s="36"/>
      <c r="GI181" s="36"/>
      <c r="GJ181" s="36"/>
      <c r="GK181" s="36"/>
      <c r="GL181" s="36"/>
      <c r="GM181" s="36"/>
      <c r="GN181" s="36"/>
      <c r="GO181" s="36"/>
      <c r="GP181" s="36"/>
      <c r="GQ181" s="36"/>
      <c r="GR181" s="36"/>
      <c r="GS181" s="36"/>
      <c r="GT181" s="36"/>
      <c r="GU181" s="36"/>
      <c r="GV181" s="36"/>
      <c r="GW181" s="36"/>
      <c r="GX181" s="36"/>
      <c r="GY181" s="36"/>
      <c r="GZ181" s="36"/>
      <c r="HA181" s="36"/>
      <c r="HB181" s="36"/>
      <c r="HC181" s="36"/>
      <c r="HD181" s="36"/>
      <c r="HE181" s="36"/>
      <c r="HF181" s="36"/>
      <c r="HG181" s="36"/>
      <c r="HH181" s="36"/>
      <c r="HI181" s="36"/>
      <c r="HJ181" s="36"/>
      <c r="HK181" s="36"/>
      <c r="HL181" s="36"/>
      <c r="HM181" s="36"/>
      <c r="HN181" s="36"/>
      <c r="HO181" s="36"/>
      <c r="HP181" s="36"/>
      <c r="HQ181" s="36"/>
      <c r="HR181" s="36"/>
      <c r="HS181" s="36"/>
      <c r="HT181" s="36"/>
      <c r="HU181" s="36"/>
      <c r="HV181" s="36"/>
      <c r="HW181" s="36"/>
      <c r="HX181" s="36"/>
      <c r="HY181" s="36"/>
      <c r="HZ181" s="36"/>
      <c r="IA181" s="36"/>
      <c r="IB181" s="36"/>
      <c r="IC181" s="36"/>
      <c r="ID181" s="36"/>
      <c r="IE181" s="36"/>
      <c r="IF181" s="36"/>
      <c r="IG181" s="36"/>
      <c r="IH181" s="36"/>
      <c r="II181" s="36"/>
      <c r="IJ181" s="36"/>
      <c r="IK181" s="36"/>
      <c r="IL181" s="36"/>
      <c r="IM181" s="36"/>
      <c r="IN181" s="36"/>
      <c r="IO181" s="36"/>
      <c r="IP181" s="36"/>
      <c r="IQ181" s="36"/>
      <c r="IR181" s="36"/>
      <c r="IS181" s="36"/>
    </row>
    <row r="182" spans="1:253" ht="20.25">
      <c r="A182" s="118"/>
      <c r="B182" s="121"/>
      <c r="C182" s="102"/>
      <c r="D182" s="102"/>
      <c r="E182" s="102"/>
      <c r="F182" s="119"/>
      <c r="G182" s="119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75"/>
      <c r="T182" s="74"/>
      <c r="U182" s="76"/>
      <c r="V182" s="74"/>
      <c r="W182" s="74"/>
      <c r="X182" s="74"/>
      <c r="Y182" s="74"/>
      <c r="Z182" s="74"/>
      <c r="AA182" s="74"/>
      <c r="AB182" s="74"/>
      <c r="AC182" s="74"/>
      <c r="AD182" s="74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  <c r="DK182" s="36"/>
      <c r="DL182" s="36"/>
      <c r="DM182" s="36"/>
      <c r="DN182" s="36"/>
      <c r="DO182" s="36"/>
      <c r="DP182" s="36"/>
      <c r="DQ182" s="36"/>
      <c r="DR182" s="36"/>
      <c r="DS182" s="36"/>
      <c r="DT182" s="36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E182" s="36"/>
      <c r="EF182" s="36"/>
      <c r="EG182" s="36"/>
      <c r="EH182" s="36"/>
      <c r="EI182" s="36"/>
      <c r="EJ182" s="36"/>
      <c r="EK182" s="36"/>
      <c r="EL182" s="36"/>
      <c r="EM182" s="36"/>
      <c r="EN182" s="36"/>
      <c r="EO182" s="36"/>
      <c r="EP182" s="36"/>
      <c r="EQ182" s="36"/>
      <c r="ER182" s="36"/>
      <c r="ES182" s="36"/>
      <c r="ET182" s="36"/>
      <c r="EU182" s="36"/>
      <c r="EV182" s="36"/>
      <c r="EW182" s="36"/>
      <c r="EX182" s="36"/>
      <c r="EY182" s="36"/>
      <c r="EZ182" s="36"/>
      <c r="FA182" s="36"/>
      <c r="FB182" s="36"/>
      <c r="FC182" s="36"/>
      <c r="FD182" s="36"/>
      <c r="FE182" s="36"/>
      <c r="FF182" s="36"/>
      <c r="FG182" s="36"/>
      <c r="FH182" s="36"/>
      <c r="FI182" s="36"/>
      <c r="FJ182" s="36"/>
      <c r="FK182" s="36"/>
      <c r="FL182" s="36"/>
      <c r="FM182" s="36"/>
      <c r="FN182" s="36"/>
      <c r="FO182" s="36"/>
      <c r="FP182" s="36"/>
      <c r="FQ182" s="36"/>
      <c r="FR182" s="36"/>
      <c r="FS182" s="36"/>
      <c r="FT182" s="36"/>
      <c r="FU182" s="36"/>
      <c r="FV182" s="36"/>
      <c r="FW182" s="36"/>
      <c r="FX182" s="36"/>
      <c r="FY182" s="36"/>
      <c r="FZ182" s="36"/>
      <c r="GA182" s="36"/>
      <c r="GB182" s="36"/>
      <c r="GC182" s="36"/>
      <c r="GD182" s="36"/>
      <c r="GE182" s="36"/>
      <c r="GF182" s="36"/>
      <c r="GG182" s="36"/>
      <c r="GH182" s="36"/>
      <c r="GI182" s="36"/>
      <c r="GJ182" s="36"/>
      <c r="GK182" s="36"/>
      <c r="GL182" s="36"/>
      <c r="GM182" s="36"/>
      <c r="GN182" s="36"/>
      <c r="GO182" s="36"/>
      <c r="GP182" s="36"/>
      <c r="GQ182" s="36"/>
      <c r="GR182" s="36"/>
      <c r="GS182" s="36"/>
      <c r="GT182" s="36"/>
      <c r="GU182" s="36"/>
      <c r="GV182" s="36"/>
      <c r="GW182" s="36"/>
      <c r="GX182" s="36"/>
      <c r="GY182" s="36"/>
      <c r="GZ182" s="36"/>
      <c r="HA182" s="36"/>
      <c r="HB182" s="36"/>
      <c r="HC182" s="36"/>
      <c r="HD182" s="36"/>
      <c r="HE182" s="36"/>
      <c r="HF182" s="36"/>
      <c r="HG182" s="36"/>
      <c r="HH182" s="36"/>
      <c r="HI182" s="36"/>
      <c r="HJ182" s="36"/>
      <c r="HK182" s="36"/>
      <c r="HL182" s="36"/>
      <c r="HM182" s="36"/>
      <c r="HN182" s="36"/>
      <c r="HO182" s="36"/>
      <c r="HP182" s="36"/>
      <c r="HQ182" s="36"/>
      <c r="HR182" s="36"/>
      <c r="HS182" s="36"/>
      <c r="HT182" s="36"/>
      <c r="HU182" s="36"/>
      <c r="HV182" s="36"/>
      <c r="HW182" s="36"/>
      <c r="HX182" s="36"/>
      <c r="HY182" s="36"/>
      <c r="HZ182" s="36"/>
      <c r="IA182" s="36"/>
      <c r="IB182" s="36"/>
      <c r="IC182" s="36"/>
      <c r="ID182" s="36"/>
      <c r="IE182" s="36"/>
      <c r="IF182" s="36"/>
      <c r="IG182" s="36"/>
      <c r="IH182" s="36"/>
      <c r="II182" s="36"/>
      <c r="IJ182" s="36"/>
      <c r="IK182" s="36"/>
      <c r="IL182" s="36"/>
      <c r="IM182" s="36"/>
      <c r="IN182" s="36"/>
      <c r="IO182" s="36"/>
      <c r="IP182" s="36"/>
      <c r="IQ182" s="36"/>
      <c r="IR182" s="36"/>
      <c r="IS182" s="36"/>
    </row>
    <row r="183" spans="1:253" ht="20.25">
      <c r="A183" s="118" t="s">
        <v>259</v>
      </c>
      <c r="B183" s="121"/>
      <c r="C183" s="102">
        <v>-0.4</v>
      </c>
      <c r="D183" s="102">
        <v>-0.3</v>
      </c>
      <c r="E183" s="102">
        <v>-0.3</v>
      </c>
      <c r="F183" s="119">
        <v>106.25677</v>
      </c>
      <c r="G183" s="119">
        <v>115.85387</v>
      </c>
      <c r="H183" s="112">
        <v>104.03041</v>
      </c>
      <c r="I183" s="112">
        <v>97.027829999999994</v>
      </c>
      <c r="J183" s="112">
        <v>94.210470000000001</v>
      </c>
      <c r="K183" s="112">
        <v>100.8574</v>
      </c>
      <c r="L183" s="112">
        <v>103.54325</v>
      </c>
      <c r="M183" s="112">
        <v>101.28561000000001</v>
      </c>
      <c r="N183" s="112">
        <v>93.885900000000007</v>
      </c>
      <c r="O183" s="112">
        <v>107.3603</v>
      </c>
      <c r="P183" s="112">
        <v>106.30239</v>
      </c>
      <c r="Q183" s="112">
        <v>110.37258</v>
      </c>
      <c r="R183" s="112">
        <v>126.74151999999999</v>
      </c>
      <c r="S183" s="75"/>
      <c r="T183" s="74"/>
      <c r="U183" s="76"/>
      <c r="V183" s="74"/>
      <c r="W183" s="74"/>
      <c r="X183" s="74"/>
      <c r="Y183" s="74"/>
      <c r="Z183" s="74"/>
      <c r="AA183" s="74"/>
      <c r="AB183" s="74"/>
      <c r="AC183" s="74"/>
      <c r="AD183" s="74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  <c r="DH183" s="36"/>
      <c r="DI183" s="36"/>
      <c r="DJ183" s="36"/>
      <c r="DK183" s="36"/>
      <c r="DL183" s="36"/>
      <c r="DM183" s="36"/>
      <c r="DN183" s="36"/>
      <c r="DO183" s="36"/>
      <c r="DP183" s="36"/>
      <c r="DQ183" s="36"/>
      <c r="DR183" s="36"/>
      <c r="DS183" s="36"/>
      <c r="DT183" s="36"/>
      <c r="DU183" s="36"/>
      <c r="DV183" s="36"/>
      <c r="DW183" s="36"/>
      <c r="DX183" s="36"/>
      <c r="DY183" s="36"/>
      <c r="DZ183" s="36"/>
      <c r="EA183" s="36"/>
      <c r="EB183" s="36"/>
      <c r="EC183" s="36"/>
      <c r="ED183" s="36"/>
      <c r="EE183" s="36"/>
      <c r="EF183" s="36"/>
      <c r="EG183" s="36"/>
      <c r="EH183" s="36"/>
      <c r="EI183" s="36"/>
      <c r="EJ183" s="36"/>
      <c r="EK183" s="36"/>
      <c r="EL183" s="36"/>
      <c r="EM183" s="36"/>
      <c r="EN183" s="36"/>
      <c r="EO183" s="36"/>
      <c r="EP183" s="36"/>
      <c r="EQ183" s="36"/>
      <c r="ER183" s="36"/>
      <c r="ES183" s="36"/>
      <c r="ET183" s="36"/>
      <c r="EU183" s="36"/>
      <c r="EV183" s="36"/>
      <c r="EW183" s="36"/>
      <c r="EX183" s="36"/>
      <c r="EY183" s="36"/>
      <c r="EZ183" s="36"/>
      <c r="FA183" s="36"/>
      <c r="FB183" s="36"/>
      <c r="FC183" s="36"/>
      <c r="FD183" s="36"/>
      <c r="FE183" s="36"/>
      <c r="FF183" s="36"/>
      <c r="FG183" s="36"/>
      <c r="FH183" s="36"/>
      <c r="FI183" s="36"/>
      <c r="FJ183" s="36"/>
      <c r="FK183" s="36"/>
      <c r="FL183" s="36"/>
      <c r="FM183" s="36"/>
      <c r="FN183" s="36"/>
      <c r="FO183" s="36"/>
      <c r="FP183" s="36"/>
      <c r="FQ183" s="36"/>
      <c r="FR183" s="36"/>
      <c r="FS183" s="36"/>
      <c r="FT183" s="36"/>
      <c r="FU183" s="36"/>
      <c r="FV183" s="36"/>
      <c r="FW183" s="36"/>
      <c r="FX183" s="36"/>
      <c r="FY183" s="36"/>
      <c r="FZ183" s="36"/>
      <c r="GA183" s="36"/>
      <c r="GB183" s="36"/>
      <c r="GC183" s="36"/>
      <c r="GD183" s="36"/>
      <c r="GE183" s="36"/>
      <c r="GF183" s="36"/>
      <c r="GG183" s="36"/>
      <c r="GH183" s="36"/>
      <c r="GI183" s="36"/>
      <c r="GJ183" s="36"/>
      <c r="GK183" s="36"/>
      <c r="GL183" s="36"/>
      <c r="GM183" s="36"/>
      <c r="GN183" s="36"/>
      <c r="GO183" s="36"/>
      <c r="GP183" s="36"/>
      <c r="GQ183" s="36"/>
      <c r="GR183" s="36"/>
      <c r="GS183" s="36"/>
      <c r="GT183" s="36"/>
      <c r="GU183" s="36"/>
      <c r="GV183" s="36"/>
      <c r="GW183" s="36"/>
      <c r="GX183" s="36"/>
      <c r="GY183" s="36"/>
      <c r="GZ183" s="36"/>
      <c r="HA183" s="36"/>
      <c r="HB183" s="36"/>
      <c r="HC183" s="36"/>
      <c r="HD183" s="36"/>
      <c r="HE183" s="36"/>
      <c r="HF183" s="36"/>
      <c r="HG183" s="36"/>
      <c r="HH183" s="36"/>
      <c r="HI183" s="36"/>
      <c r="HJ183" s="36"/>
      <c r="HK183" s="36"/>
      <c r="HL183" s="36"/>
      <c r="HM183" s="36"/>
      <c r="HN183" s="36"/>
      <c r="HO183" s="36"/>
      <c r="HP183" s="36"/>
      <c r="HQ183" s="36"/>
      <c r="HR183" s="36"/>
      <c r="HS183" s="36"/>
      <c r="HT183" s="36"/>
      <c r="HU183" s="36"/>
      <c r="HV183" s="36"/>
      <c r="HW183" s="36"/>
      <c r="HX183" s="36"/>
      <c r="HY183" s="36"/>
      <c r="HZ183" s="36"/>
      <c r="IA183" s="36"/>
      <c r="IB183" s="36"/>
      <c r="IC183" s="36"/>
      <c r="ID183" s="36"/>
      <c r="IE183" s="36"/>
      <c r="IF183" s="36"/>
      <c r="IG183" s="36"/>
      <c r="IH183" s="36"/>
      <c r="II183" s="36"/>
      <c r="IJ183" s="36"/>
      <c r="IK183" s="36"/>
      <c r="IL183" s="36"/>
      <c r="IM183" s="36"/>
      <c r="IN183" s="36"/>
      <c r="IO183" s="36"/>
      <c r="IP183" s="36"/>
      <c r="IQ183" s="36"/>
      <c r="IR183" s="36"/>
      <c r="IS183" s="36"/>
    </row>
    <row r="184" spans="1:253" ht="20.25">
      <c r="A184" s="118"/>
      <c r="B184" s="121"/>
      <c r="C184" s="102"/>
      <c r="D184" s="102"/>
      <c r="E184" s="102"/>
      <c r="F184" s="119"/>
      <c r="G184" s="119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75"/>
      <c r="T184" s="74"/>
      <c r="U184" s="76"/>
      <c r="V184" s="74"/>
      <c r="W184" s="74"/>
      <c r="X184" s="74"/>
      <c r="Y184" s="74"/>
      <c r="Z184" s="74"/>
      <c r="AA184" s="74"/>
      <c r="AB184" s="74"/>
      <c r="AC184" s="74"/>
      <c r="AD184" s="74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  <c r="DG184" s="36"/>
      <c r="DH184" s="36"/>
      <c r="DI184" s="36"/>
      <c r="DJ184" s="36"/>
      <c r="DK184" s="36"/>
      <c r="DL184" s="36"/>
      <c r="DM184" s="36"/>
      <c r="DN184" s="36"/>
      <c r="DO184" s="36"/>
      <c r="DP184" s="36"/>
      <c r="DQ184" s="36"/>
      <c r="DR184" s="36"/>
      <c r="DS184" s="36"/>
      <c r="DT184" s="36"/>
      <c r="DU184" s="36"/>
      <c r="DV184" s="36"/>
      <c r="DW184" s="36"/>
      <c r="DX184" s="36"/>
      <c r="DY184" s="36"/>
      <c r="DZ184" s="36"/>
      <c r="EA184" s="36"/>
      <c r="EB184" s="36"/>
      <c r="EC184" s="36"/>
      <c r="ED184" s="36"/>
      <c r="EE184" s="36"/>
      <c r="EF184" s="36"/>
      <c r="EG184" s="36"/>
      <c r="EH184" s="36"/>
      <c r="EI184" s="36"/>
      <c r="EJ184" s="36"/>
      <c r="EK184" s="36"/>
      <c r="EL184" s="36"/>
      <c r="EM184" s="36"/>
      <c r="EN184" s="36"/>
      <c r="EO184" s="36"/>
      <c r="EP184" s="36"/>
      <c r="EQ184" s="36"/>
      <c r="ER184" s="36"/>
      <c r="ES184" s="36"/>
      <c r="ET184" s="36"/>
      <c r="EU184" s="36"/>
      <c r="EV184" s="36"/>
      <c r="EW184" s="36"/>
      <c r="EX184" s="36"/>
      <c r="EY184" s="36"/>
      <c r="EZ184" s="36"/>
      <c r="FA184" s="36"/>
      <c r="FB184" s="36"/>
      <c r="FC184" s="36"/>
      <c r="FD184" s="36"/>
      <c r="FE184" s="36"/>
      <c r="FF184" s="36"/>
      <c r="FG184" s="36"/>
      <c r="FH184" s="36"/>
      <c r="FI184" s="36"/>
      <c r="FJ184" s="36"/>
      <c r="FK184" s="36"/>
      <c r="FL184" s="36"/>
      <c r="FM184" s="36"/>
      <c r="FN184" s="36"/>
      <c r="FO184" s="36"/>
      <c r="FP184" s="36"/>
      <c r="FQ184" s="36"/>
      <c r="FR184" s="36"/>
      <c r="FS184" s="36"/>
      <c r="FT184" s="36"/>
      <c r="FU184" s="36"/>
      <c r="FV184" s="36"/>
      <c r="FW184" s="36"/>
      <c r="FX184" s="36"/>
      <c r="FY184" s="36"/>
      <c r="FZ184" s="36"/>
      <c r="GA184" s="36"/>
      <c r="GB184" s="36"/>
      <c r="GC184" s="36"/>
      <c r="GD184" s="36"/>
      <c r="GE184" s="36"/>
      <c r="GF184" s="36"/>
      <c r="GG184" s="36"/>
      <c r="GH184" s="36"/>
      <c r="GI184" s="36"/>
      <c r="GJ184" s="36"/>
      <c r="GK184" s="36"/>
      <c r="GL184" s="36"/>
      <c r="GM184" s="36"/>
      <c r="GN184" s="36"/>
      <c r="GO184" s="36"/>
      <c r="GP184" s="36"/>
      <c r="GQ184" s="36"/>
      <c r="GR184" s="36"/>
      <c r="GS184" s="36"/>
      <c r="GT184" s="36"/>
      <c r="GU184" s="36"/>
      <c r="GV184" s="36"/>
      <c r="GW184" s="36"/>
      <c r="GX184" s="36"/>
      <c r="GY184" s="36"/>
      <c r="GZ184" s="36"/>
      <c r="HA184" s="36"/>
      <c r="HB184" s="36"/>
      <c r="HC184" s="36"/>
      <c r="HD184" s="36"/>
      <c r="HE184" s="36"/>
      <c r="HF184" s="36"/>
      <c r="HG184" s="36"/>
      <c r="HH184" s="36"/>
      <c r="HI184" s="36"/>
      <c r="HJ184" s="36"/>
      <c r="HK184" s="36"/>
      <c r="HL184" s="36"/>
      <c r="HM184" s="36"/>
      <c r="HN184" s="36"/>
      <c r="HO184" s="36"/>
      <c r="HP184" s="36"/>
      <c r="HQ184" s="36"/>
      <c r="HR184" s="36"/>
      <c r="HS184" s="36"/>
      <c r="HT184" s="36"/>
      <c r="HU184" s="36"/>
      <c r="HV184" s="36"/>
      <c r="HW184" s="36"/>
      <c r="HX184" s="36"/>
      <c r="HY184" s="36"/>
      <c r="HZ184" s="36"/>
      <c r="IA184" s="36"/>
      <c r="IB184" s="36"/>
      <c r="IC184" s="36"/>
      <c r="ID184" s="36"/>
      <c r="IE184" s="36"/>
      <c r="IF184" s="36"/>
      <c r="IG184" s="36"/>
      <c r="IH184" s="36"/>
      <c r="II184" s="36"/>
      <c r="IJ184" s="36"/>
      <c r="IK184" s="36"/>
      <c r="IL184" s="36"/>
      <c r="IM184" s="36"/>
      <c r="IN184" s="36"/>
      <c r="IO184" s="36"/>
      <c r="IP184" s="36"/>
      <c r="IQ184" s="36"/>
      <c r="IR184" s="36"/>
      <c r="IS184" s="36"/>
    </row>
    <row r="185" spans="1:253" ht="20.25">
      <c r="A185" s="118" t="s">
        <v>260</v>
      </c>
      <c r="B185" s="121"/>
      <c r="C185" s="102">
        <v>-0.5</v>
      </c>
      <c r="D185" s="102">
        <v>0.3</v>
      </c>
      <c r="E185" s="102">
        <v>-0.3</v>
      </c>
      <c r="F185" s="119">
        <v>106.54649999999999</v>
      </c>
      <c r="G185" s="119">
        <v>115.49154</v>
      </c>
      <c r="H185" s="112">
        <v>104.4714</v>
      </c>
      <c r="I185" s="112">
        <v>99.589070000000007</v>
      </c>
      <c r="J185" s="112">
        <v>94.210470000000001</v>
      </c>
      <c r="K185" s="112">
        <v>101.01491</v>
      </c>
      <c r="L185" s="112">
        <v>103.49437</v>
      </c>
      <c r="M185" s="112">
        <v>102.9177</v>
      </c>
      <c r="N185" s="112">
        <v>93.855950000000007</v>
      </c>
      <c r="O185" s="112">
        <v>106.23488</v>
      </c>
      <c r="P185" s="112">
        <v>106.30239</v>
      </c>
      <c r="Q185" s="112">
        <v>110.42534000000001</v>
      </c>
      <c r="R185" s="112">
        <v>126.67552000000001</v>
      </c>
      <c r="S185" s="75"/>
      <c r="T185" s="74"/>
      <c r="U185" s="76"/>
      <c r="V185" s="74"/>
      <c r="W185" s="74"/>
      <c r="X185" s="74"/>
      <c r="Y185" s="74"/>
      <c r="Z185" s="74"/>
      <c r="AA185" s="74"/>
      <c r="AB185" s="74"/>
      <c r="AC185" s="74"/>
      <c r="AD185" s="74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  <c r="DG185" s="36"/>
      <c r="DH185" s="36"/>
      <c r="DI185" s="36"/>
      <c r="DJ185" s="36"/>
      <c r="DK185" s="36"/>
      <c r="DL185" s="36"/>
      <c r="DM185" s="36"/>
      <c r="DN185" s="36"/>
      <c r="DO185" s="36"/>
      <c r="DP185" s="36"/>
      <c r="DQ185" s="36"/>
      <c r="DR185" s="36"/>
      <c r="DS185" s="36"/>
      <c r="DT185" s="36"/>
      <c r="DU185" s="36"/>
      <c r="DV185" s="36"/>
      <c r="DW185" s="36"/>
      <c r="DX185" s="36"/>
      <c r="DY185" s="36"/>
      <c r="DZ185" s="36"/>
      <c r="EA185" s="36"/>
      <c r="EB185" s="36"/>
      <c r="EC185" s="36"/>
      <c r="ED185" s="36"/>
      <c r="EE185" s="36"/>
      <c r="EF185" s="36"/>
      <c r="EG185" s="36"/>
      <c r="EH185" s="36"/>
      <c r="EI185" s="36"/>
      <c r="EJ185" s="36"/>
      <c r="EK185" s="36"/>
      <c r="EL185" s="36"/>
      <c r="EM185" s="36"/>
      <c r="EN185" s="36"/>
      <c r="EO185" s="36"/>
      <c r="EP185" s="36"/>
      <c r="EQ185" s="36"/>
      <c r="ER185" s="36"/>
      <c r="ES185" s="36"/>
      <c r="ET185" s="36"/>
      <c r="EU185" s="36"/>
      <c r="EV185" s="36"/>
      <c r="EW185" s="36"/>
      <c r="EX185" s="36"/>
      <c r="EY185" s="36"/>
      <c r="EZ185" s="36"/>
      <c r="FA185" s="36"/>
      <c r="FB185" s="36"/>
      <c r="FC185" s="36"/>
      <c r="FD185" s="36"/>
      <c r="FE185" s="36"/>
      <c r="FF185" s="36"/>
      <c r="FG185" s="36"/>
      <c r="FH185" s="36"/>
      <c r="FI185" s="36"/>
      <c r="FJ185" s="36"/>
      <c r="FK185" s="36"/>
      <c r="FL185" s="36"/>
      <c r="FM185" s="36"/>
      <c r="FN185" s="36"/>
      <c r="FO185" s="36"/>
      <c r="FP185" s="36"/>
      <c r="FQ185" s="36"/>
      <c r="FR185" s="36"/>
      <c r="FS185" s="36"/>
      <c r="FT185" s="36"/>
      <c r="FU185" s="36"/>
      <c r="FV185" s="36"/>
      <c r="FW185" s="36"/>
      <c r="FX185" s="36"/>
      <c r="FY185" s="36"/>
      <c r="FZ185" s="36"/>
      <c r="GA185" s="36"/>
      <c r="GB185" s="36"/>
      <c r="GC185" s="36"/>
      <c r="GD185" s="36"/>
      <c r="GE185" s="36"/>
      <c r="GF185" s="36"/>
      <c r="GG185" s="36"/>
      <c r="GH185" s="36"/>
      <c r="GI185" s="36"/>
      <c r="GJ185" s="36"/>
      <c r="GK185" s="36"/>
      <c r="GL185" s="36"/>
      <c r="GM185" s="36"/>
      <c r="GN185" s="36"/>
      <c r="GO185" s="36"/>
      <c r="GP185" s="36"/>
      <c r="GQ185" s="36"/>
      <c r="GR185" s="36"/>
      <c r="GS185" s="36"/>
      <c r="GT185" s="36"/>
      <c r="GU185" s="36"/>
      <c r="GV185" s="36"/>
      <c r="GW185" s="36"/>
      <c r="GX185" s="36"/>
      <c r="GY185" s="36"/>
      <c r="GZ185" s="36"/>
      <c r="HA185" s="36"/>
      <c r="HB185" s="36"/>
      <c r="HC185" s="36"/>
      <c r="HD185" s="36"/>
      <c r="HE185" s="36"/>
      <c r="HF185" s="36"/>
      <c r="HG185" s="36"/>
      <c r="HH185" s="36"/>
      <c r="HI185" s="36"/>
      <c r="HJ185" s="36"/>
      <c r="HK185" s="36"/>
      <c r="HL185" s="36"/>
      <c r="HM185" s="36"/>
      <c r="HN185" s="36"/>
      <c r="HO185" s="36"/>
      <c r="HP185" s="36"/>
      <c r="HQ185" s="36"/>
      <c r="HR185" s="36"/>
      <c r="HS185" s="36"/>
      <c r="HT185" s="36"/>
      <c r="HU185" s="36"/>
      <c r="HV185" s="36"/>
      <c r="HW185" s="36"/>
      <c r="HX185" s="36"/>
      <c r="HY185" s="36"/>
      <c r="HZ185" s="36"/>
      <c r="IA185" s="36"/>
      <c r="IB185" s="36"/>
      <c r="IC185" s="36"/>
      <c r="ID185" s="36"/>
      <c r="IE185" s="36"/>
      <c r="IF185" s="36"/>
      <c r="IG185" s="36"/>
      <c r="IH185" s="36"/>
      <c r="II185" s="36"/>
      <c r="IJ185" s="36"/>
      <c r="IK185" s="36"/>
      <c r="IL185" s="36"/>
      <c r="IM185" s="36"/>
      <c r="IN185" s="36"/>
      <c r="IO185" s="36"/>
      <c r="IP185" s="36"/>
      <c r="IQ185" s="36"/>
      <c r="IR185" s="36"/>
      <c r="IS185" s="36"/>
    </row>
    <row r="186" spans="1:253" ht="20.25">
      <c r="A186" s="118"/>
      <c r="B186" s="121"/>
      <c r="C186" s="102"/>
      <c r="D186" s="102"/>
      <c r="E186" s="102"/>
      <c r="F186" s="119"/>
      <c r="G186" s="119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75"/>
      <c r="T186" s="74"/>
      <c r="U186" s="76"/>
      <c r="V186" s="74"/>
      <c r="W186" s="74"/>
      <c r="X186" s="74"/>
      <c r="Y186" s="74"/>
      <c r="Z186" s="74"/>
      <c r="AA186" s="74"/>
      <c r="AB186" s="74"/>
      <c r="AC186" s="74"/>
      <c r="AD186" s="74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  <c r="DG186" s="36"/>
      <c r="DH186" s="36"/>
      <c r="DI186" s="36"/>
      <c r="DJ186" s="36"/>
      <c r="DK186" s="36"/>
      <c r="DL186" s="36"/>
      <c r="DM186" s="36"/>
      <c r="DN186" s="36"/>
      <c r="DO186" s="36"/>
      <c r="DP186" s="36"/>
      <c r="DQ186" s="36"/>
      <c r="DR186" s="36"/>
      <c r="DS186" s="36"/>
      <c r="DT186" s="36"/>
      <c r="DU186" s="36"/>
      <c r="DV186" s="36"/>
      <c r="DW186" s="36"/>
      <c r="DX186" s="36"/>
      <c r="DY186" s="36"/>
      <c r="DZ186" s="36"/>
      <c r="EA186" s="36"/>
      <c r="EB186" s="36"/>
      <c r="EC186" s="36"/>
      <c r="ED186" s="36"/>
      <c r="EE186" s="36"/>
      <c r="EF186" s="36"/>
      <c r="EG186" s="36"/>
      <c r="EH186" s="36"/>
      <c r="EI186" s="36"/>
      <c r="EJ186" s="36"/>
      <c r="EK186" s="36"/>
      <c r="EL186" s="36"/>
      <c r="EM186" s="36"/>
      <c r="EN186" s="36"/>
      <c r="EO186" s="36"/>
      <c r="EP186" s="36"/>
      <c r="EQ186" s="36"/>
      <c r="ER186" s="36"/>
      <c r="ES186" s="36"/>
      <c r="ET186" s="36"/>
      <c r="EU186" s="36"/>
      <c r="EV186" s="36"/>
      <c r="EW186" s="36"/>
      <c r="EX186" s="36"/>
      <c r="EY186" s="36"/>
      <c r="EZ186" s="36"/>
      <c r="FA186" s="36"/>
      <c r="FB186" s="36"/>
      <c r="FC186" s="36"/>
      <c r="FD186" s="36"/>
      <c r="FE186" s="36"/>
      <c r="FF186" s="36"/>
      <c r="FG186" s="36"/>
      <c r="FH186" s="36"/>
      <c r="FI186" s="36"/>
      <c r="FJ186" s="36"/>
      <c r="FK186" s="36"/>
      <c r="FL186" s="36"/>
      <c r="FM186" s="36"/>
      <c r="FN186" s="36"/>
      <c r="FO186" s="36"/>
      <c r="FP186" s="36"/>
      <c r="FQ186" s="36"/>
      <c r="FR186" s="36"/>
      <c r="FS186" s="36"/>
      <c r="FT186" s="36"/>
      <c r="FU186" s="36"/>
      <c r="FV186" s="36"/>
      <c r="FW186" s="36"/>
      <c r="FX186" s="36"/>
      <c r="FY186" s="36"/>
      <c r="FZ186" s="36"/>
      <c r="GA186" s="36"/>
      <c r="GB186" s="36"/>
      <c r="GC186" s="36"/>
      <c r="GD186" s="36"/>
      <c r="GE186" s="36"/>
      <c r="GF186" s="36"/>
      <c r="GG186" s="36"/>
      <c r="GH186" s="36"/>
      <c r="GI186" s="36"/>
      <c r="GJ186" s="36"/>
      <c r="GK186" s="36"/>
      <c r="GL186" s="36"/>
      <c r="GM186" s="36"/>
      <c r="GN186" s="36"/>
      <c r="GO186" s="36"/>
      <c r="GP186" s="36"/>
      <c r="GQ186" s="36"/>
      <c r="GR186" s="36"/>
      <c r="GS186" s="36"/>
      <c r="GT186" s="36"/>
      <c r="GU186" s="36"/>
      <c r="GV186" s="36"/>
      <c r="GW186" s="36"/>
      <c r="GX186" s="36"/>
      <c r="GY186" s="36"/>
      <c r="GZ186" s="36"/>
      <c r="HA186" s="36"/>
      <c r="HB186" s="36"/>
      <c r="HC186" s="36"/>
      <c r="HD186" s="36"/>
      <c r="HE186" s="36"/>
      <c r="HF186" s="36"/>
      <c r="HG186" s="36"/>
      <c r="HH186" s="36"/>
      <c r="HI186" s="36"/>
      <c r="HJ186" s="36"/>
      <c r="HK186" s="36"/>
      <c r="HL186" s="36"/>
      <c r="HM186" s="36"/>
      <c r="HN186" s="36"/>
      <c r="HO186" s="36"/>
      <c r="HP186" s="36"/>
      <c r="HQ186" s="36"/>
      <c r="HR186" s="36"/>
      <c r="HS186" s="36"/>
      <c r="HT186" s="36"/>
      <c r="HU186" s="36"/>
      <c r="HV186" s="36"/>
      <c r="HW186" s="36"/>
      <c r="HX186" s="36"/>
      <c r="HY186" s="36"/>
      <c r="HZ186" s="36"/>
      <c r="IA186" s="36"/>
      <c r="IB186" s="36"/>
      <c r="IC186" s="36"/>
      <c r="ID186" s="36"/>
      <c r="IE186" s="36"/>
      <c r="IF186" s="36"/>
      <c r="IG186" s="36"/>
      <c r="IH186" s="36"/>
      <c r="II186" s="36"/>
      <c r="IJ186" s="36"/>
      <c r="IK186" s="36"/>
      <c r="IL186" s="36"/>
      <c r="IM186" s="36"/>
      <c r="IN186" s="36"/>
      <c r="IO186" s="36"/>
      <c r="IP186" s="36"/>
      <c r="IQ186" s="36"/>
      <c r="IR186" s="36"/>
      <c r="IS186" s="36"/>
    </row>
    <row r="187" spans="1:253" ht="20.25">
      <c r="A187" s="118" t="s">
        <v>261</v>
      </c>
      <c r="B187" s="121"/>
      <c r="C187" s="102">
        <v>-0.4</v>
      </c>
      <c r="D187" s="102">
        <v>-0.3</v>
      </c>
      <c r="E187" s="102">
        <v>-0.3</v>
      </c>
      <c r="F187" s="119">
        <v>106.24854999999999</v>
      </c>
      <c r="G187" s="119">
        <v>115.28551</v>
      </c>
      <c r="H187" s="112">
        <v>104.15213</v>
      </c>
      <c r="I187" s="112">
        <v>102.28578</v>
      </c>
      <c r="J187" s="112">
        <v>93.972759999999994</v>
      </c>
      <c r="K187" s="112">
        <v>101.30813999999999</v>
      </c>
      <c r="L187" s="112">
        <v>103.77303999999999</v>
      </c>
      <c r="M187" s="112">
        <v>100.98768</v>
      </c>
      <c r="N187" s="112">
        <v>93.837199999999996</v>
      </c>
      <c r="O187" s="112">
        <v>105.98898</v>
      </c>
      <c r="P187" s="112">
        <v>106.30239</v>
      </c>
      <c r="Q187" s="112">
        <v>110.5159</v>
      </c>
      <c r="R187" s="112">
        <v>126.97665000000001</v>
      </c>
      <c r="S187" s="75"/>
      <c r="T187" s="74"/>
      <c r="U187" s="76"/>
      <c r="V187" s="74"/>
      <c r="W187" s="74"/>
      <c r="X187" s="74"/>
      <c r="Y187" s="74"/>
      <c r="Z187" s="74"/>
      <c r="AA187" s="74"/>
      <c r="AB187" s="74"/>
      <c r="AC187" s="74"/>
      <c r="AD187" s="74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  <c r="DH187" s="36"/>
      <c r="DI187" s="36"/>
      <c r="DJ187" s="36"/>
      <c r="DK187" s="36"/>
      <c r="DL187" s="36"/>
      <c r="DM187" s="36"/>
      <c r="DN187" s="36"/>
      <c r="DO187" s="36"/>
      <c r="DP187" s="36"/>
      <c r="DQ187" s="36"/>
      <c r="DR187" s="36"/>
      <c r="DS187" s="36"/>
      <c r="DT187" s="36"/>
      <c r="DU187" s="36"/>
      <c r="DV187" s="36"/>
      <c r="DW187" s="36"/>
      <c r="DX187" s="36"/>
      <c r="DY187" s="36"/>
      <c r="DZ187" s="36"/>
      <c r="EA187" s="36"/>
      <c r="EB187" s="36"/>
      <c r="EC187" s="36"/>
      <c r="ED187" s="36"/>
      <c r="EE187" s="36"/>
      <c r="EF187" s="36"/>
      <c r="EG187" s="36"/>
      <c r="EH187" s="36"/>
      <c r="EI187" s="36"/>
      <c r="EJ187" s="36"/>
      <c r="EK187" s="36"/>
      <c r="EL187" s="36"/>
      <c r="EM187" s="36"/>
      <c r="EN187" s="36"/>
      <c r="EO187" s="36"/>
      <c r="EP187" s="36"/>
      <c r="EQ187" s="36"/>
      <c r="ER187" s="36"/>
      <c r="ES187" s="36"/>
      <c r="ET187" s="36"/>
      <c r="EU187" s="36"/>
      <c r="EV187" s="36"/>
      <c r="EW187" s="36"/>
      <c r="EX187" s="36"/>
      <c r="EY187" s="36"/>
      <c r="EZ187" s="36"/>
      <c r="FA187" s="36"/>
      <c r="FB187" s="36"/>
      <c r="FC187" s="36"/>
      <c r="FD187" s="36"/>
      <c r="FE187" s="36"/>
      <c r="FF187" s="36"/>
      <c r="FG187" s="36"/>
      <c r="FH187" s="36"/>
      <c r="FI187" s="36"/>
      <c r="FJ187" s="36"/>
      <c r="FK187" s="36"/>
      <c r="FL187" s="36"/>
      <c r="FM187" s="36"/>
      <c r="FN187" s="36"/>
      <c r="FO187" s="36"/>
      <c r="FP187" s="36"/>
      <c r="FQ187" s="36"/>
      <c r="FR187" s="36"/>
      <c r="FS187" s="36"/>
      <c r="FT187" s="36"/>
      <c r="FU187" s="36"/>
      <c r="FV187" s="36"/>
      <c r="FW187" s="36"/>
      <c r="FX187" s="36"/>
      <c r="FY187" s="36"/>
      <c r="FZ187" s="36"/>
      <c r="GA187" s="36"/>
      <c r="GB187" s="36"/>
      <c r="GC187" s="36"/>
      <c r="GD187" s="36"/>
      <c r="GE187" s="36"/>
      <c r="GF187" s="36"/>
      <c r="GG187" s="36"/>
      <c r="GH187" s="36"/>
      <c r="GI187" s="36"/>
      <c r="GJ187" s="36"/>
      <c r="GK187" s="36"/>
      <c r="GL187" s="36"/>
      <c r="GM187" s="36"/>
      <c r="GN187" s="36"/>
      <c r="GO187" s="36"/>
      <c r="GP187" s="36"/>
      <c r="GQ187" s="36"/>
      <c r="GR187" s="36"/>
      <c r="GS187" s="36"/>
      <c r="GT187" s="36"/>
      <c r="GU187" s="36"/>
      <c r="GV187" s="36"/>
      <c r="GW187" s="36"/>
      <c r="GX187" s="36"/>
      <c r="GY187" s="36"/>
      <c r="GZ187" s="36"/>
      <c r="HA187" s="36"/>
      <c r="HB187" s="36"/>
      <c r="HC187" s="36"/>
      <c r="HD187" s="36"/>
      <c r="HE187" s="36"/>
      <c r="HF187" s="36"/>
      <c r="HG187" s="36"/>
      <c r="HH187" s="36"/>
      <c r="HI187" s="36"/>
      <c r="HJ187" s="36"/>
      <c r="HK187" s="36"/>
      <c r="HL187" s="36"/>
      <c r="HM187" s="36"/>
      <c r="HN187" s="36"/>
      <c r="HO187" s="36"/>
      <c r="HP187" s="36"/>
      <c r="HQ187" s="36"/>
      <c r="HR187" s="36"/>
      <c r="HS187" s="36"/>
      <c r="HT187" s="36"/>
      <c r="HU187" s="36"/>
      <c r="HV187" s="36"/>
      <c r="HW187" s="36"/>
      <c r="HX187" s="36"/>
      <c r="HY187" s="36"/>
      <c r="HZ187" s="36"/>
      <c r="IA187" s="36"/>
      <c r="IB187" s="36"/>
      <c r="IC187" s="36"/>
      <c r="ID187" s="36"/>
      <c r="IE187" s="36"/>
      <c r="IF187" s="36"/>
      <c r="IG187" s="36"/>
      <c r="IH187" s="36"/>
      <c r="II187" s="36"/>
      <c r="IJ187" s="36"/>
      <c r="IK187" s="36"/>
      <c r="IL187" s="36"/>
      <c r="IM187" s="36"/>
      <c r="IN187" s="36"/>
      <c r="IO187" s="36"/>
      <c r="IP187" s="36"/>
      <c r="IQ187" s="36"/>
      <c r="IR187" s="36"/>
      <c r="IS187" s="36"/>
    </row>
    <row r="188" spans="1:253" ht="20.25">
      <c r="A188" s="118"/>
      <c r="B188" s="121"/>
      <c r="C188" s="102"/>
      <c r="D188" s="102"/>
      <c r="E188" s="102"/>
      <c r="F188" s="119"/>
      <c r="G188" s="119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75"/>
      <c r="T188" s="74"/>
      <c r="U188" s="76"/>
      <c r="V188" s="74"/>
      <c r="W188" s="74"/>
      <c r="X188" s="74"/>
      <c r="Y188" s="74"/>
      <c r="Z188" s="74"/>
      <c r="AA188" s="74"/>
      <c r="AB188" s="74"/>
      <c r="AC188" s="74"/>
      <c r="AD188" s="74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  <c r="DG188" s="36"/>
      <c r="DH188" s="36"/>
      <c r="DI188" s="36"/>
      <c r="DJ188" s="36"/>
      <c r="DK188" s="36"/>
      <c r="DL188" s="36"/>
      <c r="DM188" s="36"/>
      <c r="DN188" s="36"/>
      <c r="DO188" s="36"/>
      <c r="DP188" s="36"/>
      <c r="DQ188" s="36"/>
      <c r="DR188" s="36"/>
      <c r="DS188" s="36"/>
      <c r="DT188" s="36"/>
      <c r="DU188" s="36"/>
      <c r="DV188" s="36"/>
      <c r="DW188" s="36"/>
      <c r="DX188" s="36"/>
      <c r="DY188" s="36"/>
      <c r="DZ188" s="36"/>
      <c r="EA188" s="36"/>
      <c r="EB188" s="36"/>
      <c r="EC188" s="36"/>
      <c r="ED188" s="36"/>
      <c r="EE188" s="36"/>
      <c r="EF188" s="36"/>
      <c r="EG188" s="36"/>
      <c r="EH188" s="36"/>
      <c r="EI188" s="36"/>
      <c r="EJ188" s="36"/>
      <c r="EK188" s="36"/>
      <c r="EL188" s="36"/>
      <c r="EM188" s="36"/>
      <c r="EN188" s="36"/>
      <c r="EO188" s="36"/>
      <c r="EP188" s="36"/>
      <c r="EQ188" s="36"/>
      <c r="ER188" s="36"/>
      <c r="ES188" s="36"/>
      <c r="ET188" s="36"/>
      <c r="EU188" s="36"/>
      <c r="EV188" s="36"/>
      <c r="EW188" s="36"/>
      <c r="EX188" s="36"/>
      <c r="EY188" s="36"/>
      <c r="EZ188" s="36"/>
      <c r="FA188" s="36"/>
      <c r="FB188" s="36"/>
      <c r="FC188" s="36"/>
      <c r="FD188" s="36"/>
      <c r="FE188" s="36"/>
      <c r="FF188" s="36"/>
      <c r="FG188" s="36"/>
      <c r="FH188" s="36"/>
      <c r="FI188" s="36"/>
      <c r="FJ188" s="36"/>
      <c r="FK188" s="36"/>
      <c r="FL188" s="36"/>
      <c r="FM188" s="36"/>
      <c r="FN188" s="36"/>
      <c r="FO188" s="36"/>
      <c r="FP188" s="36"/>
      <c r="FQ188" s="36"/>
      <c r="FR188" s="36"/>
      <c r="FS188" s="36"/>
      <c r="FT188" s="36"/>
      <c r="FU188" s="36"/>
      <c r="FV188" s="36"/>
      <c r="FW188" s="36"/>
      <c r="FX188" s="36"/>
      <c r="FY188" s="36"/>
      <c r="FZ188" s="36"/>
      <c r="GA188" s="36"/>
      <c r="GB188" s="36"/>
      <c r="GC188" s="36"/>
      <c r="GD188" s="36"/>
      <c r="GE188" s="36"/>
      <c r="GF188" s="36"/>
      <c r="GG188" s="36"/>
      <c r="GH188" s="36"/>
      <c r="GI188" s="36"/>
      <c r="GJ188" s="36"/>
      <c r="GK188" s="36"/>
      <c r="GL188" s="36"/>
      <c r="GM188" s="36"/>
      <c r="GN188" s="36"/>
      <c r="GO188" s="36"/>
      <c r="GP188" s="36"/>
      <c r="GQ188" s="36"/>
      <c r="GR188" s="36"/>
      <c r="GS188" s="36"/>
      <c r="GT188" s="36"/>
      <c r="GU188" s="36"/>
      <c r="GV188" s="36"/>
      <c r="GW188" s="36"/>
      <c r="GX188" s="36"/>
      <c r="GY188" s="36"/>
      <c r="GZ188" s="36"/>
      <c r="HA188" s="36"/>
      <c r="HB188" s="36"/>
      <c r="HC188" s="36"/>
      <c r="HD188" s="36"/>
      <c r="HE188" s="36"/>
      <c r="HF188" s="36"/>
      <c r="HG188" s="36"/>
      <c r="HH188" s="36"/>
      <c r="HI188" s="36"/>
      <c r="HJ188" s="36"/>
      <c r="HK188" s="36"/>
      <c r="HL188" s="36"/>
      <c r="HM188" s="36"/>
      <c r="HN188" s="36"/>
      <c r="HO188" s="36"/>
      <c r="HP188" s="36"/>
      <c r="HQ188" s="36"/>
      <c r="HR188" s="36"/>
      <c r="HS188" s="36"/>
      <c r="HT188" s="36"/>
      <c r="HU188" s="36"/>
      <c r="HV188" s="36"/>
      <c r="HW188" s="36"/>
      <c r="HX188" s="36"/>
      <c r="HY188" s="36"/>
      <c r="HZ188" s="36"/>
      <c r="IA188" s="36"/>
      <c r="IB188" s="36"/>
      <c r="IC188" s="36"/>
      <c r="ID188" s="36"/>
      <c r="IE188" s="36"/>
      <c r="IF188" s="36"/>
      <c r="IG188" s="36"/>
      <c r="IH188" s="36"/>
      <c r="II188" s="36"/>
      <c r="IJ188" s="36"/>
      <c r="IK188" s="36"/>
      <c r="IL188" s="36"/>
      <c r="IM188" s="36"/>
      <c r="IN188" s="36"/>
      <c r="IO188" s="36"/>
      <c r="IP188" s="36"/>
      <c r="IQ188" s="36"/>
      <c r="IR188" s="36"/>
      <c r="IS188" s="36"/>
    </row>
    <row r="189" spans="1:253" ht="20.25">
      <c r="A189" s="118" t="s">
        <v>262</v>
      </c>
      <c r="B189" s="121"/>
      <c r="C189" s="102">
        <v>-0.8</v>
      </c>
      <c r="D189" s="102">
        <v>-0.3</v>
      </c>
      <c r="E189" s="102">
        <v>-0.4</v>
      </c>
      <c r="F189" s="119">
        <v>105.95213</v>
      </c>
      <c r="G189" s="119">
        <v>115.22752</v>
      </c>
      <c r="H189" s="112">
        <v>103.8004</v>
      </c>
      <c r="I189" s="112">
        <v>96.338999999999999</v>
      </c>
      <c r="J189" s="112">
        <v>93.999200000000002</v>
      </c>
      <c r="K189" s="112">
        <v>101.24187999999999</v>
      </c>
      <c r="L189" s="112">
        <v>103.82998000000001</v>
      </c>
      <c r="M189" s="112">
        <v>100.78191</v>
      </c>
      <c r="N189" s="112">
        <v>93.791340000000005</v>
      </c>
      <c r="O189" s="112">
        <v>105.91797</v>
      </c>
      <c r="P189" s="112">
        <v>106.30239</v>
      </c>
      <c r="Q189" s="112">
        <v>110.51858</v>
      </c>
      <c r="R189" s="112">
        <v>127.01188999999999</v>
      </c>
      <c r="S189" s="75"/>
      <c r="T189" s="74"/>
      <c r="U189" s="76"/>
      <c r="V189" s="74"/>
      <c r="W189" s="74"/>
      <c r="X189" s="74"/>
      <c r="Y189" s="74"/>
      <c r="Z189" s="74"/>
      <c r="AA189" s="74"/>
      <c r="AB189" s="74"/>
      <c r="AC189" s="74"/>
      <c r="AD189" s="74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  <c r="DG189" s="36"/>
      <c r="DH189" s="36"/>
      <c r="DI189" s="36"/>
      <c r="DJ189" s="36"/>
      <c r="DK189" s="36"/>
      <c r="DL189" s="36"/>
      <c r="DM189" s="36"/>
      <c r="DN189" s="36"/>
      <c r="DO189" s="36"/>
      <c r="DP189" s="36"/>
      <c r="DQ189" s="36"/>
      <c r="DR189" s="36"/>
      <c r="DS189" s="36"/>
      <c r="DT189" s="36"/>
      <c r="DU189" s="36"/>
      <c r="DV189" s="36"/>
      <c r="DW189" s="36"/>
      <c r="DX189" s="36"/>
      <c r="DY189" s="36"/>
      <c r="DZ189" s="36"/>
      <c r="EA189" s="36"/>
      <c r="EB189" s="36"/>
      <c r="EC189" s="36"/>
      <c r="ED189" s="36"/>
      <c r="EE189" s="36"/>
      <c r="EF189" s="36"/>
      <c r="EG189" s="36"/>
      <c r="EH189" s="36"/>
      <c r="EI189" s="36"/>
      <c r="EJ189" s="36"/>
      <c r="EK189" s="36"/>
      <c r="EL189" s="36"/>
      <c r="EM189" s="36"/>
      <c r="EN189" s="36"/>
      <c r="EO189" s="36"/>
      <c r="EP189" s="36"/>
      <c r="EQ189" s="36"/>
      <c r="ER189" s="36"/>
      <c r="ES189" s="36"/>
      <c r="ET189" s="36"/>
      <c r="EU189" s="36"/>
      <c r="EV189" s="36"/>
      <c r="EW189" s="36"/>
      <c r="EX189" s="36"/>
      <c r="EY189" s="36"/>
      <c r="EZ189" s="36"/>
      <c r="FA189" s="36"/>
      <c r="FB189" s="36"/>
      <c r="FC189" s="36"/>
      <c r="FD189" s="36"/>
      <c r="FE189" s="36"/>
      <c r="FF189" s="36"/>
      <c r="FG189" s="36"/>
      <c r="FH189" s="36"/>
      <c r="FI189" s="36"/>
      <c r="FJ189" s="36"/>
      <c r="FK189" s="36"/>
      <c r="FL189" s="36"/>
      <c r="FM189" s="36"/>
      <c r="FN189" s="36"/>
      <c r="FO189" s="36"/>
      <c r="FP189" s="36"/>
      <c r="FQ189" s="36"/>
      <c r="FR189" s="36"/>
      <c r="FS189" s="36"/>
      <c r="FT189" s="36"/>
      <c r="FU189" s="36"/>
      <c r="FV189" s="36"/>
      <c r="FW189" s="36"/>
      <c r="FX189" s="36"/>
      <c r="FY189" s="36"/>
      <c r="FZ189" s="36"/>
      <c r="GA189" s="36"/>
      <c r="GB189" s="36"/>
      <c r="GC189" s="36"/>
      <c r="GD189" s="36"/>
      <c r="GE189" s="36"/>
      <c r="GF189" s="36"/>
      <c r="GG189" s="36"/>
      <c r="GH189" s="36"/>
      <c r="GI189" s="36"/>
      <c r="GJ189" s="36"/>
      <c r="GK189" s="36"/>
      <c r="GL189" s="36"/>
      <c r="GM189" s="36"/>
      <c r="GN189" s="36"/>
      <c r="GO189" s="36"/>
      <c r="GP189" s="36"/>
      <c r="GQ189" s="36"/>
      <c r="GR189" s="36"/>
      <c r="GS189" s="36"/>
      <c r="GT189" s="36"/>
      <c r="GU189" s="36"/>
      <c r="GV189" s="36"/>
      <c r="GW189" s="36"/>
      <c r="GX189" s="36"/>
      <c r="GY189" s="36"/>
      <c r="GZ189" s="36"/>
      <c r="HA189" s="36"/>
      <c r="HB189" s="36"/>
      <c r="HC189" s="36"/>
      <c r="HD189" s="36"/>
      <c r="HE189" s="36"/>
      <c r="HF189" s="36"/>
      <c r="HG189" s="36"/>
      <c r="HH189" s="36"/>
      <c r="HI189" s="36"/>
      <c r="HJ189" s="36"/>
      <c r="HK189" s="36"/>
      <c r="HL189" s="36"/>
      <c r="HM189" s="36"/>
      <c r="HN189" s="36"/>
      <c r="HO189" s="36"/>
      <c r="HP189" s="36"/>
      <c r="HQ189" s="36"/>
      <c r="HR189" s="36"/>
      <c r="HS189" s="36"/>
      <c r="HT189" s="36"/>
      <c r="HU189" s="36"/>
      <c r="HV189" s="36"/>
      <c r="HW189" s="36"/>
      <c r="HX189" s="36"/>
      <c r="HY189" s="36"/>
      <c r="HZ189" s="36"/>
      <c r="IA189" s="36"/>
      <c r="IB189" s="36"/>
      <c r="IC189" s="36"/>
      <c r="ID189" s="36"/>
      <c r="IE189" s="36"/>
      <c r="IF189" s="36"/>
      <c r="IG189" s="36"/>
      <c r="IH189" s="36"/>
      <c r="II189" s="36"/>
      <c r="IJ189" s="36"/>
      <c r="IK189" s="36"/>
      <c r="IL189" s="36"/>
      <c r="IM189" s="36"/>
      <c r="IN189" s="36"/>
      <c r="IO189" s="36"/>
      <c r="IP189" s="36"/>
      <c r="IQ189" s="36"/>
      <c r="IR189" s="36"/>
      <c r="IS189" s="36"/>
    </row>
    <row r="190" spans="1:253" ht="20.25">
      <c r="A190" s="118"/>
      <c r="B190" s="121"/>
      <c r="C190" s="102"/>
      <c r="D190" s="102"/>
      <c r="E190" s="102"/>
      <c r="F190" s="119"/>
      <c r="G190" s="119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75"/>
      <c r="T190" s="74"/>
      <c r="U190" s="76"/>
      <c r="V190" s="74"/>
      <c r="W190" s="74"/>
      <c r="X190" s="74"/>
      <c r="Y190" s="74"/>
      <c r="Z190" s="74"/>
      <c r="AA190" s="74"/>
      <c r="AB190" s="74"/>
      <c r="AC190" s="74"/>
      <c r="AD190" s="74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36"/>
      <c r="DK190" s="36"/>
      <c r="DL190" s="36"/>
      <c r="DM190" s="36"/>
      <c r="DN190" s="36"/>
      <c r="DO190" s="36"/>
      <c r="DP190" s="36"/>
      <c r="DQ190" s="36"/>
      <c r="DR190" s="36"/>
      <c r="DS190" s="36"/>
      <c r="DT190" s="36"/>
      <c r="DU190" s="36"/>
      <c r="DV190" s="36"/>
      <c r="DW190" s="36"/>
      <c r="DX190" s="36"/>
      <c r="DY190" s="36"/>
      <c r="DZ190" s="36"/>
      <c r="EA190" s="36"/>
      <c r="EB190" s="36"/>
      <c r="EC190" s="36"/>
      <c r="ED190" s="36"/>
      <c r="EE190" s="36"/>
      <c r="EF190" s="36"/>
      <c r="EG190" s="36"/>
      <c r="EH190" s="36"/>
      <c r="EI190" s="36"/>
      <c r="EJ190" s="36"/>
      <c r="EK190" s="36"/>
      <c r="EL190" s="36"/>
      <c r="EM190" s="36"/>
      <c r="EN190" s="36"/>
      <c r="EO190" s="36"/>
      <c r="EP190" s="36"/>
      <c r="EQ190" s="36"/>
      <c r="ER190" s="36"/>
      <c r="ES190" s="36"/>
      <c r="ET190" s="36"/>
      <c r="EU190" s="36"/>
      <c r="EV190" s="36"/>
      <c r="EW190" s="36"/>
      <c r="EX190" s="36"/>
      <c r="EY190" s="36"/>
      <c r="EZ190" s="36"/>
      <c r="FA190" s="36"/>
      <c r="FB190" s="36"/>
      <c r="FC190" s="36"/>
      <c r="FD190" s="36"/>
      <c r="FE190" s="36"/>
      <c r="FF190" s="36"/>
      <c r="FG190" s="36"/>
      <c r="FH190" s="36"/>
      <c r="FI190" s="36"/>
      <c r="FJ190" s="36"/>
      <c r="FK190" s="36"/>
      <c r="FL190" s="36"/>
      <c r="FM190" s="36"/>
      <c r="FN190" s="36"/>
      <c r="FO190" s="36"/>
      <c r="FP190" s="36"/>
      <c r="FQ190" s="36"/>
      <c r="FR190" s="36"/>
      <c r="FS190" s="36"/>
      <c r="FT190" s="36"/>
      <c r="FU190" s="36"/>
      <c r="FV190" s="36"/>
      <c r="FW190" s="36"/>
      <c r="FX190" s="36"/>
      <c r="FY190" s="36"/>
      <c r="FZ190" s="36"/>
      <c r="GA190" s="36"/>
      <c r="GB190" s="36"/>
      <c r="GC190" s="36"/>
      <c r="GD190" s="36"/>
      <c r="GE190" s="36"/>
      <c r="GF190" s="36"/>
      <c r="GG190" s="36"/>
      <c r="GH190" s="36"/>
      <c r="GI190" s="36"/>
      <c r="GJ190" s="36"/>
      <c r="GK190" s="36"/>
      <c r="GL190" s="36"/>
      <c r="GM190" s="36"/>
      <c r="GN190" s="36"/>
      <c r="GO190" s="36"/>
      <c r="GP190" s="36"/>
      <c r="GQ190" s="36"/>
      <c r="GR190" s="36"/>
      <c r="GS190" s="36"/>
      <c r="GT190" s="36"/>
      <c r="GU190" s="36"/>
      <c r="GV190" s="36"/>
      <c r="GW190" s="36"/>
      <c r="GX190" s="36"/>
      <c r="GY190" s="36"/>
      <c r="GZ190" s="36"/>
      <c r="HA190" s="36"/>
      <c r="HB190" s="36"/>
      <c r="HC190" s="36"/>
      <c r="HD190" s="36"/>
      <c r="HE190" s="36"/>
      <c r="HF190" s="36"/>
      <c r="HG190" s="36"/>
      <c r="HH190" s="36"/>
      <c r="HI190" s="36"/>
      <c r="HJ190" s="36"/>
      <c r="HK190" s="36"/>
      <c r="HL190" s="36"/>
      <c r="HM190" s="36"/>
      <c r="HN190" s="36"/>
      <c r="HO190" s="36"/>
      <c r="HP190" s="36"/>
      <c r="HQ190" s="36"/>
      <c r="HR190" s="36"/>
      <c r="HS190" s="36"/>
      <c r="HT190" s="36"/>
      <c r="HU190" s="36"/>
      <c r="HV190" s="36"/>
      <c r="HW190" s="36"/>
      <c r="HX190" s="36"/>
      <c r="HY190" s="36"/>
      <c r="HZ190" s="36"/>
      <c r="IA190" s="36"/>
      <c r="IB190" s="36"/>
      <c r="IC190" s="36"/>
      <c r="ID190" s="36"/>
      <c r="IE190" s="36"/>
      <c r="IF190" s="36"/>
      <c r="IG190" s="36"/>
      <c r="IH190" s="36"/>
      <c r="II190" s="36"/>
      <c r="IJ190" s="36"/>
      <c r="IK190" s="36"/>
      <c r="IL190" s="36"/>
      <c r="IM190" s="36"/>
      <c r="IN190" s="36"/>
      <c r="IO190" s="36"/>
      <c r="IP190" s="36"/>
      <c r="IQ190" s="36"/>
      <c r="IR190" s="36"/>
      <c r="IS190" s="36"/>
    </row>
    <row r="191" spans="1:253" ht="20.25">
      <c r="A191" s="118" t="s">
        <v>263</v>
      </c>
      <c r="B191" s="121"/>
      <c r="C191" s="102">
        <v>-0.5</v>
      </c>
      <c r="D191" s="102">
        <v>0.3</v>
      </c>
      <c r="E191" s="102">
        <v>-0.4</v>
      </c>
      <c r="F191" s="119">
        <v>106.26227</v>
      </c>
      <c r="G191" s="119">
        <v>115.14576</v>
      </c>
      <c r="H191" s="112">
        <v>104.20146</v>
      </c>
      <c r="I191" s="112">
        <v>101.8413</v>
      </c>
      <c r="J191" s="112">
        <v>93.999200000000002</v>
      </c>
      <c r="K191" s="112">
        <v>100.73233</v>
      </c>
      <c r="L191" s="112">
        <v>104.25315000000001</v>
      </c>
      <c r="M191" s="112">
        <v>101.07956</v>
      </c>
      <c r="N191" s="112">
        <v>93.767080000000007</v>
      </c>
      <c r="O191" s="112">
        <v>107.04648</v>
      </c>
      <c r="P191" s="112">
        <v>106.30239</v>
      </c>
      <c r="Q191" s="112">
        <v>110.58556</v>
      </c>
      <c r="R191" s="112">
        <v>126.96878</v>
      </c>
      <c r="S191" s="75"/>
      <c r="T191" s="74"/>
      <c r="U191" s="76"/>
      <c r="V191" s="74"/>
      <c r="W191" s="74"/>
      <c r="X191" s="74"/>
      <c r="Y191" s="74"/>
      <c r="Z191" s="74"/>
      <c r="AA191" s="74"/>
      <c r="AB191" s="74"/>
      <c r="AC191" s="74"/>
      <c r="AD191" s="74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  <c r="DG191" s="36"/>
      <c r="DH191" s="36"/>
      <c r="DI191" s="36"/>
      <c r="DJ191" s="36"/>
      <c r="DK191" s="36"/>
      <c r="DL191" s="36"/>
      <c r="DM191" s="36"/>
      <c r="DN191" s="36"/>
      <c r="DO191" s="36"/>
      <c r="DP191" s="36"/>
      <c r="DQ191" s="36"/>
      <c r="DR191" s="36"/>
      <c r="DS191" s="36"/>
      <c r="DT191" s="36"/>
      <c r="DU191" s="36"/>
      <c r="DV191" s="36"/>
      <c r="DW191" s="36"/>
      <c r="DX191" s="36"/>
      <c r="DY191" s="36"/>
      <c r="DZ191" s="36"/>
      <c r="EA191" s="36"/>
      <c r="EB191" s="36"/>
      <c r="EC191" s="36"/>
      <c r="ED191" s="36"/>
      <c r="EE191" s="36"/>
      <c r="EF191" s="36"/>
      <c r="EG191" s="36"/>
      <c r="EH191" s="36"/>
      <c r="EI191" s="36"/>
      <c r="EJ191" s="36"/>
      <c r="EK191" s="36"/>
      <c r="EL191" s="36"/>
      <c r="EM191" s="36"/>
      <c r="EN191" s="36"/>
      <c r="EO191" s="36"/>
      <c r="EP191" s="36"/>
      <c r="EQ191" s="36"/>
      <c r="ER191" s="36"/>
      <c r="ES191" s="36"/>
      <c r="ET191" s="36"/>
      <c r="EU191" s="36"/>
      <c r="EV191" s="36"/>
      <c r="EW191" s="36"/>
      <c r="EX191" s="36"/>
      <c r="EY191" s="36"/>
      <c r="EZ191" s="36"/>
      <c r="FA191" s="36"/>
      <c r="FB191" s="36"/>
      <c r="FC191" s="36"/>
      <c r="FD191" s="36"/>
      <c r="FE191" s="36"/>
      <c r="FF191" s="36"/>
      <c r="FG191" s="36"/>
      <c r="FH191" s="36"/>
      <c r="FI191" s="36"/>
      <c r="FJ191" s="36"/>
      <c r="FK191" s="36"/>
      <c r="FL191" s="36"/>
      <c r="FM191" s="36"/>
      <c r="FN191" s="36"/>
      <c r="FO191" s="36"/>
      <c r="FP191" s="36"/>
      <c r="FQ191" s="36"/>
      <c r="FR191" s="36"/>
      <c r="FS191" s="36"/>
      <c r="FT191" s="36"/>
      <c r="FU191" s="36"/>
      <c r="FV191" s="36"/>
      <c r="FW191" s="36"/>
      <c r="FX191" s="36"/>
      <c r="FY191" s="36"/>
      <c r="FZ191" s="36"/>
      <c r="GA191" s="36"/>
      <c r="GB191" s="36"/>
      <c r="GC191" s="36"/>
      <c r="GD191" s="36"/>
      <c r="GE191" s="36"/>
      <c r="GF191" s="36"/>
      <c r="GG191" s="36"/>
      <c r="GH191" s="36"/>
      <c r="GI191" s="36"/>
      <c r="GJ191" s="36"/>
      <c r="GK191" s="36"/>
      <c r="GL191" s="36"/>
      <c r="GM191" s="36"/>
      <c r="GN191" s="36"/>
      <c r="GO191" s="36"/>
      <c r="GP191" s="36"/>
      <c r="GQ191" s="36"/>
      <c r="GR191" s="36"/>
      <c r="GS191" s="36"/>
      <c r="GT191" s="36"/>
      <c r="GU191" s="36"/>
      <c r="GV191" s="36"/>
      <c r="GW191" s="36"/>
      <c r="GX191" s="36"/>
      <c r="GY191" s="36"/>
      <c r="GZ191" s="36"/>
      <c r="HA191" s="36"/>
      <c r="HB191" s="36"/>
      <c r="HC191" s="36"/>
      <c r="HD191" s="36"/>
      <c r="HE191" s="36"/>
      <c r="HF191" s="36"/>
      <c r="HG191" s="36"/>
      <c r="HH191" s="36"/>
      <c r="HI191" s="36"/>
      <c r="HJ191" s="36"/>
      <c r="HK191" s="36"/>
      <c r="HL191" s="36"/>
      <c r="HM191" s="36"/>
      <c r="HN191" s="36"/>
      <c r="HO191" s="36"/>
      <c r="HP191" s="36"/>
      <c r="HQ191" s="36"/>
      <c r="HR191" s="36"/>
      <c r="HS191" s="36"/>
      <c r="HT191" s="36"/>
      <c r="HU191" s="36"/>
      <c r="HV191" s="36"/>
      <c r="HW191" s="36"/>
      <c r="HX191" s="36"/>
      <c r="HY191" s="36"/>
      <c r="HZ191" s="36"/>
      <c r="IA191" s="36"/>
      <c r="IB191" s="36"/>
      <c r="IC191" s="36"/>
      <c r="ID191" s="36"/>
      <c r="IE191" s="36"/>
      <c r="IF191" s="36"/>
      <c r="IG191" s="36"/>
      <c r="IH191" s="36"/>
      <c r="II191" s="36"/>
      <c r="IJ191" s="36"/>
      <c r="IK191" s="36"/>
      <c r="IL191" s="36"/>
      <c r="IM191" s="36"/>
      <c r="IN191" s="36"/>
      <c r="IO191" s="36"/>
      <c r="IP191" s="36"/>
      <c r="IQ191" s="36"/>
      <c r="IR191" s="36"/>
      <c r="IS191" s="36"/>
    </row>
    <row r="192" spans="1:253" ht="20.25">
      <c r="A192" s="118"/>
      <c r="B192" s="121"/>
      <c r="C192" s="102"/>
      <c r="D192" s="102"/>
      <c r="E192" s="102"/>
      <c r="F192" s="119"/>
      <c r="G192" s="119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75"/>
      <c r="T192" s="74"/>
      <c r="U192" s="76"/>
      <c r="V192" s="74"/>
      <c r="W192" s="74"/>
      <c r="X192" s="74"/>
      <c r="Y192" s="74"/>
      <c r="Z192" s="74"/>
      <c r="AA192" s="74"/>
      <c r="AB192" s="74"/>
      <c r="AC192" s="74"/>
      <c r="AD192" s="74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  <c r="DK192" s="36"/>
      <c r="DL192" s="36"/>
      <c r="DM192" s="36"/>
      <c r="DN192" s="36"/>
      <c r="DO192" s="36"/>
      <c r="DP192" s="36"/>
      <c r="DQ192" s="36"/>
      <c r="DR192" s="36"/>
      <c r="DS192" s="36"/>
      <c r="DT192" s="36"/>
      <c r="DU192" s="36"/>
      <c r="DV192" s="36"/>
      <c r="DW192" s="36"/>
      <c r="DX192" s="36"/>
      <c r="DY192" s="36"/>
      <c r="DZ192" s="36"/>
      <c r="EA192" s="36"/>
      <c r="EB192" s="36"/>
      <c r="EC192" s="36"/>
      <c r="ED192" s="36"/>
      <c r="EE192" s="36"/>
      <c r="EF192" s="36"/>
      <c r="EG192" s="36"/>
      <c r="EH192" s="36"/>
      <c r="EI192" s="36"/>
      <c r="EJ192" s="36"/>
      <c r="EK192" s="36"/>
      <c r="EL192" s="36"/>
      <c r="EM192" s="36"/>
      <c r="EN192" s="36"/>
      <c r="EO192" s="36"/>
      <c r="EP192" s="36"/>
      <c r="EQ192" s="36"/>
      <c r="ER192" s="36"/>
      <c r="ES192" s="36"/>
      <c r="ET192" s="36"/>
      <c r="EU192" s="36"/>
      <c r="EV192" s="36"/>
      <c r="EW192" s="36"/>
      <c r="EX192" s="36"/>
      <c r="EY192" s="36"/>
      <c r="EZ192" s="36"/>
      <c r="FA192" s="36"/>
      <c r="FB192" s="36"/>
      <c r="FC192" s="36"/>
      <c r="FD192" s="36"/>
      <c r="FE192" s="36"/>
      <c r="FF192" s="36"/>
      <c r="FG192" s="36"/>
      <c r="FH192" s="36"/>
      <c r="FI192" s="36"/>
      <c r="FJ192" s="36"/>
      <c r="FK192" s="36"/>
      <c r="FL192" s="36"/>
      <c r="FM192" s="36"/>
      <c r="FN192" s="36"/>
      <c r="FO192" s="36"/>
      <c r="FP192" s="36"/>
      <c r="FQ192" s="36"/>
      <c r="FR192" s="36"/>
      <c r="FS192" s="36"/>
      <c r="FT192" s="36"/>
      <c r="FU192" s="36"/>
      <c r="FV192" s="36"/>
      <c r="FW192" s="36"/>
      <c r="FX192" s="36"/>
      <c r="FY192" s="36"/>
      <c r="FZ192" s="36"/>
      <c r="GA192" s="36"/>
      <c r="GB192" s="36"/>
      <c r="GC192" s="36"/>
      <c r="GD192" s="36"/>
      <c r="GE192" s="36"/>
      <c r="GF192" s="36"/>
      <c r="GG192" s="36"/>
      <c r="GH192" s="36"/>
      <c r="GI192" s="36"/>
      <c r="GJ192" s="36"/>
      <c r="GK192" s="36"/>
      <c r="GL192" s="36"/>
      <c r="GM192" s="36"/>
      <c r="GN192" s="36"/>
      <c r="GO192" s="36"/>
      <c r="GP192" s="36"/>
      <c r="GQ192" s="36"/>
      <c r="GR192" s="36"/>
      <c r="GS192" s="36"/>
      <c r="GT192" s="36"/>
      <c r="GU192" s="36"/>
      <c r="GV192" s="36"/>
      <c r="GW192" s="36"/>
      <c r="GX192" s="36"/>
      <c r="GY192" s="36"/>
      <c r="GZ192" s="36"/>
      <c r="HA192" s="36"/>
      <c r="HB192" s="36"/>
      <c r="HC192" s="36"/>
      <c r="HD192" s="36"/>
      <c r="HE192" s="36"/>
      <c r="HF192" s="36"/>
      <c r="HG192" s="36"/>
      <c r="HH192" s="36"/>
      <c r="HI192" s="36"/>
      <c r="HJ192" s="36"/>
      <c r="HK192" s="36"/>
      <c r="HL192" s="36"/>
      <c r="HM192" s="36"/>
      <c r="HN192" s="36"/>
      <c r="HO192" s="36"/>
      <c r="HP192" s="36"/>
      <c r="HQ192" s="36"/>
      <c r="HR192" s="36"/>
      <c r="HS192" s="36"/>
      <c r="HT192" s="36"/>
      <c r="HU192" s="36"/>
      <c r="HV192" s="36"/>
      <c r="HW192" s="36"/>
      <c r="HX192" s="36"/>
      <c r="HY192" s="36"/>
      <c r="HZ192" s="36"/>
      <c r="IA192" s="36"/>
      <c r="IB192" s="36"/>
      <c r="IC192" s="36"/>
      <c r="ID192" s="36"/>
      <c r="IE192" s="36"/>
      <c r="IF192" s="36"/>
      <c r="IG192" s="36"/>
      <c r="IH192" s="36"/>
      <c r="II192" s="36"/>
      <c r="IJ192" s="36"/>
      <c r="IK192" s="36"/>
      <c r="IL192" s="36"/>
      <c r="IM192" s="36"/>
      <c r="IN192" s="36"/>
      <c r="IO192" s="36"/>
      <c r="IP192" s="36"/>
      <c r="IQ192" s="36"/>
      <c r="IR192" s="36"/>
      <c r="IS192" s="36"/>
    </row>
    <row r="193" spans="1:253" ht="20.25">
      <c r="A193" s="118" t="s">
        <v>264</v>
      </c>
      <c r="B193" s="121"/>
      <c r="C193" s="102">
        <v>-0.5</v>
      </c>
      <c r="D193" s="102">
        <v>0.9</v>
      </c>
      <c r="E193" s="102">
        <v>-0.4</v>
      </c>
      <c r="F193" s="119">
        <v>107.23116</v>
      </c>
      <c r="G193" s="119">
        <v>115.25463999999999</v>
      </c>
      <c r="H193" s="119">
        <v>105.36986</v>
      </c>
      <c r="I193" s="119">
        <v>98.719489999999993</v>
      </c>
      <c r="J193" s="119">
        <v>93.999200000000002</v>
      </c>
      <c r="K193" s="119">
        <v>101.56216999999999</v>
      </c>
      <c r="L193" s="119">
        <v>104.25315000000001</v>
      </c>
      <c r="M193" s="119">
        <v>105.75497</v>
      </c>
      <c r="N193" s="119">
        <v>93.7273</v>
      </c>
      <c r="O193" s="119">
        <v>108.68380999999999</v>
      </c>
      <c r="P193" s="119">
        <v>106.30239</v>
      </c>
      <c r="Q193" s="119">
        <v>110.47203</v>
      </c>
      <c r="R193" s="119">
        <v>127.03234</v>
      </c>
      <c r="S193" s="75"/>
      <c r="T193" s="74"/>
      <c r="U193" s="76"/>
      <c r="V193" s="74"/>
      <c r="W193" s="74"/>
      <c r="X193" s="74"/>
      <c r="Y193" s="74"/>
      <c r="Z193" s="74"/>
      <c r="AA193" s="74"/>
      <c r="AB193" s="74"/>
      <c r="AC193" s="74"/>
      <c r="AD193" s="74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  <c r="DG193" s="36"/>
      <c r="DH193" s="36"/>
      <c r="DI193" s="36"/>
      <c r="DJ193" s="36"/>
      <c r="DK193" s="36"/>
      <c r="DL193" s="36"/>
      <c r="DM193" s="36"/>
      <c r="DN193" s="36"/>
      <c r="DO193" s="36"/>
      <c r="DP193" s="36"/>
      <c r="DQ193" s="36"/>
      <c r="DR193" s="36"/>
      <c r="DS193" s="36"/>
      <c r="DT193" s="36"/>
      <c r="DU193" s="36"/>
      <c r="DV193" s="36"/>
      <c r="DW193" s="36"/>
      <c r="DX193" s="36"/>
      <c r="DY193" s="36"/>
      <c r="DZ193" s="36"/>
      <c r="EA193" s="36"/>
      <c r="EB193" s="36"/>
      <c r="EC193" s="36"/>
      <c r="ED193" s="36"/>
      <c r="EE193" s="36"/>
      <c r="EF193" s="36"/>
      <c r="EG193" s="36"/>
      <c r="EH193" s="36"/>
      <c r="EI193" s="36"/>
      <c r="EJ193" s="36"/>
      <c r="EK193" s="36"/>
      <c r="EL193" s="36"/>
      <c r="EM193" s="36"/>
      <c r="EN193" s="36"/>
      <c r="EO193" s="36"/>
      <c r="EP193" s="36"/>
      <c r="EQ193" s="36"/>
      <c r="ER193" s="36"/>
      <c r="ES193" s="36"/>
      <c r="ET193" s="36"/>
      <c r="EU193" s="36"/>
      <c r="EV193" s="36"/>
      <c r="EW193" s="36"/>
      <c r="EX193" s="36"/>
      <c r="EY193" s="36"/>
      <c r="EZ193" s="36"/>
      <c r="FA193" s="36"/>
      <c r="FB193" s="36"/>
      <c r="FC193" s="36"/>
      <c r="FD193" s="36"/>
      <c r="FE193" s="36"/>
      <c r="FF193" s="36"/>
      <c r="FG193" s="36"/>
      <c r="FH193" s="36"/>
      <c r="FI193" s="36"/>
      <c r="FJ193" s="36"/>
      <c r="FK193" s="36"/>
      <c r="FL193" s="36"/>
      <c r="FM193" s="36"/>
      <c r="FN193" s="36"/>
      <c r="FO193" s="36"/>
      <c r="FP193" s="36"/>
      <c r="FQ193" s="36"/>
      <c r="FR193" s="36"/>
      <c r="FS193" s="36"/>
      <c r="FT193" s="36"/>
      <c r="FU193" s="36"/>
      <c r="FV193" s="36"/>
      <c r="FW193" s="36"/>
      <c r="FX193" s="36"/>
      <c r="FY193" s="36"/>
      <c r="FZ193" s="36"/>
      <c r="GA193" s="36"/>
      <c r="GB193" s="36"/>
      <c r="GC193" s="36"/>
      <c r="GD193" s="36"/>
      <c r="GE193" s="36"/>
      <c r="GF193" s="36"/>
      <c r="GG193" s="36"/>
      <c r="GH193" s="36"/>
      <c r="GI193" s="36"/>
      <c r="GJ193" s="36"/>
      <c r="GK193" s="36"/>
      <c r="GL193" s="36"/>
      <c r="GM193" s="36"/>
      <c r="GN193" s="36"/>
      <c r="GO193" s="36"/>
      <c r="GP193" s="36"/>
      <c r="GQ193" s="36"/>
      <c r="GR193" s="36"/>
      <c r="GS193" s="36"/>
      <c r="GT193" s="36"/>
      <c r="GU193" s="36"/>
      <c r="GV193" s="36"/>
      <c r="GW193" s="36"/>
      <c r="GX193" s="36"/>
      <c r="GY193" s="36"/>
      <c r="GZ193" s="36"/>
      <c r="HA193" s="36"/>
      <c r="HB193" s="36"/>
      <c r="HC193" s="36"/>
      <c r="HD193" s="36"/>
      <c r="HE193" s="36"/>
      <c r="HF193" s="36"/>
      <c r="HG193" s="36"/>
      <c r="HH193" s="36"/>
      <c r="HI193" s="36"/>
      <c r="HJ193" s="36"/>
      <c r="HK193" s="36"/>
      <c r="HL193" s="36"/>
      <c r="HM193" s="36"/>
      <c r="HN193" s="36"/>
      <c r="HO193" s="36"/>
      <c r="HP193" s="36"/>
      <c r="HQ193" s="36"/>
      <c r="HR193" s="36"/>
      <c r="HS193" s="36"/>
      <c r="HT193" s="36"/>
      <c r="HU193" s="36"/>
      <c r="HV193" s="36"/>
      <c r="HW193" s="36"/>
      <c r="HX193" s="36"/>
      <c r="HY193" s="36"/>
      <c r="HZ193" s="36"/>
      <c r="IA193" s="36"/>
      <c r="IB193" s="36"/>
      <c r="IC193" s="36"/>
      <c r="ID193" s="36"/>
      <c r="IE193" s="36"/>
      <c r="IF193" s="36"/>
      <c r="IG193" s="36"/>
      <c r="IH193" s="36"/>
      <c r="II193" s="36"/>
      <c r="IJ193" s="36"/>
      <c r="IK193" s="36"/>
      <c r="IL193" s="36"/>
      <c r="IM193" s="36"/>
      <c r="IN193" s="36"/>
      <c r="IO193" s="36"/>
      <c r="IP193" s="36"/>
      <c r="IQ193" s="36"/>
      <c r="IR193" s="36"/>
      <c r="IS193" s="36"/>
    </row>
    <row r="194" spans="1:253" ht="20.25">
      <c r="A194" s="118"/>
      <c r="B194" s="121"/>
      <c r="C194" s="102"/>
      <c r="D194" s="102"/>
      <c r="E194" s="102"/>
      <c r="F194" s="119"/>
      <c r="G194" s="119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75"/>
      <c r="T194" s="74"/>
      <c r="U194" s="76"/>
      <c r="V194" s="74"/>
      <c r="W194" s="74"/>
      <c r="X194" s="74"/>
      <c r="Y194" s="74"/>
      <c r="Z194" s="74"/>
      <c r="AA194" s="74"/>
      <c r="AB194" s="74"/>
      <c r="AC194" s="74"/>
      <c r="AD194" s="74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  <c r="EM194" s="36"/>
      <c r="EN194" s="36"/>
      <c r="EO194" s="36"/>
      <c r="EP194" s="36"/>
      <c r="EQ194" s="36"/>
      <c r="ER194" s="36"/>
      <c r="ES194" s="36"/>
      <c r="ET194" s="36"/>
      <c r="EU194" s="36"/>
      <c r="EV194" s="36"/>
      <c r="EW194" s="36"/>
      <c r="EX194" s="36"/>
      <c r="EY194" s="36"/>
      <c r="EZ194" s="36"/>
      <c r="FA194" s="36"/>
      <c r="FB194" s="36"/>
      <c r="FC194" s="36"/>
      <c r="FD194" s="36"/>
      <c r="FE194" s="36"/>
      <c r="FF194" s="36"/>
      <c r="FG194" s="36"/>
      <c r="FH194" s="36"/>
      <c r="FI194" s="36"/>
      <c r="FJ194" s="36"/>
      <c r="FK194" s="36"/>
      <c r="FL194" s="36"/>
      <c r="FM194" s="36"/>
      <c r="FN194" s="36"/>
      <c r="FO194" s="36"/>
      <c r="FP194" s="36"/>
      <c r="FQ194" s="36"/>
      <c r="FR194" s="36"/>
      <c r="FS194" s="36"/>
      <c r="FT194" s="36"/>
      <c r="FU194" s="36"/>
      <c r="FV194" s="36"/>
      <c r="FW194" s="36"/>
      <c r="FX194" s="36"/>
      <c r="FY194" s="36"/>
      <c r="FZ194" s="36"/>
      <c r="GA194" s="36"/>
      <c r="GB194" s="36"/>
      <c r="GC194" s="36"/>
      <c r="GD194" s="36"/>
      <c r="GE194" s="36"/>
      <c r="GF194" s="36"/>
      <c r="GG194" s="36"/>
      <c r="GH194" s="36"/>
      <c r="GI194" s="36"/>
      <c r="GJ194" s="36"/>
      <c r="GK194" s="36"/>
      <c r="GL194" s="36"/>
      <c r="GM194" s="36"/>
      <c r="GN194" s="36"/>
      <c r="GO194" s="36"/>
      <c r="GP194" s="36"/>
      <c r="GQ194" s="36"/>
      <c r="GR194" s="36"/>
      <c r="GS194" s="36"/>
      <c r="GT194" s="36"/>
      <c r="GU194" s="36"/>
      <c r="GV194" s="36"/>
      <c r="GW194" s="36"/>
      <c r="GX194" s="36"/>
      <c r="GY194" s="36"/>
      <c r="GZ194" s="36"/>
      <c r="HA194" s="36"/>
      <c r="HB194" s="36"/>
      <c r="HC194" s="36"/>
      <c r="HD194" s="36"/>
      <c r="HE194" s="36"/>
      <c r="HF194" s="36"/>
      <c r="HG194" s="36"/>
      <c r="HH194" s="36"/>
      <c r="HI194" s="36"/>
      <c r="HJ194" s="36"/>
      <c r="HK194" s="36"/>
      <c r="HL194" s="36"/>
      <c r="HM194" s="36"/>
      <c r="HN194" s="36"/>
      <c r="HO194" s="36"/>
      <c r="HP194" s="36"/>
      <c r="HQ194" s="36"/>
      <c r="HR194" s="36"/>
      <c r="HS194" s="36"/>
      <c r="HT194" s="36"/>
      <c r="HU194" s="36"/>
      <c r="HV194" s="36"/>
      <c r="HW194" s="36"/>
      <c r="HX194" s="36"/>
      <c r="HY194" s="36"/>
      <c r="HZ194" s="36"/>
      <c r="IA194" s="36"/>
      <c r="IB194" s="36"/>
      <c r="IC194" s="36"/>
      <c r="ID194" s="36"/>
      <c r="IE194" s="36"/>
      <c r="IF194" s="36"/>
      <c r="IG194" s="36"/>
      <c r="IH194" s="36"/>
      <c r="II194" s="36"/>
      <c r="IJ194" s="36"/>
      <c r="IK194" s="36"/>
      <c r="IL194" s="36"/>
      <c r="IM194" s="36"/>
      <c r="IN194" s="36"/>
      <c r="IO194" s="36"/>
      <c r="IP194" s="36"/>
      <c r="IQ194" s="36"/>
      <c r="IR194" s="36"/>
      <c r="IS194" s="36"/>
    </row>
    <row r="195" spans="1:253" ht="20.25">
      <c r="A195" s="118">
        <v>2025</v>
      </c>
      <c r="B195" s="122"/>
      <c r="C195" s="102"/>
      <c r="D195" s="102"/>
      <c r="E195" s="102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75"/>
      <c r="T195" s="74"/>
      <c r="U195" s="76"/>
      <c r="V195" s="74"/>
      <c r="W195" s="74"/>
      <c r="X195" s="74"/>
      <c r="Y195" s="74"/>
      <c r="Z195" s="74"/>
      <c r="AA195" s="74"/>
      <c r="AB195" s="74"/>
      <c r="AC195" s="74"/>
      <c r="AD195" s="74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P195" s="36"/>
      <c r="DQ195" s="36"/>
      <c r="DR195" s="36"/>
      <c r="DS195" s="36"/>
      <c r="DT195" s="36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  <c r="EM195" s="36"/>
      <c r="EN195" s="36"/>
      <c r="EO195" s="36"/>
      <c r="EP195" s="36"/>
      <c r="EQ195" s="36"/>
      <c r="ER195" s="36"/>
      <c r="ES195" s="36"/>
      <c r="ET195" s="36"/>
      <c r="EU195" s="36"/>
      <c r="EV195" s="36"/>
      <c r="EW195" s="36"/>
      <c r="EX195" s="36"/>
      <c r="EY195" s="36"/>
      <c r="EZ195" s="36"/>
      <c r="FA195" s="36"/>
      <c r="FB195" s="36"/>
      <c r="FC195" s="36"/>
      <c r="FD195" s="36"/>
      <c r="FE195" s="36"/>
      <c r="FF195" s="36"/>
      <c r="FG195" s="36"/>
      <c r="FH195" s="36"/>
      <c r="FI195" s="36"/>
      <c r="FJ195" s="36"/>
      <c r="FK195" s="36"/>
      <c r="FL195" s="36"/>
      <c r="FM195" s="36"/>
      <c r="FN195" s="36"/>
      <c r="FO195" s="36"/>
      <c r="FP195" s="36"/>
      <c r="FQ195" s="36"/>
      <c r="FR195" s="36"/>
      <c r="FS195" s="36"/>
      <c r="FT195" s="36"/>
      <c r="FU195" s="36"/>
      <c r="FV195" s="36"/>
      <c r="FW195" s="36"/>
      <c r="FX195" s="36"/>
      <c r="FY195" s="36"/>
      <c r="FZ195" s="36"/>
      <c r="GA195" s="36"/>
      <c r="GB195" s="36"/>
      <c r="GC195" s="36"/>
      <c r="GD195" s="36"/>
      <c r="GE195" s="36"/>
      <c r="GF195" s="36"/>
      <c r="GG195" s="36"/>
      <c r="GH195" s="36"/>
      <c r="GI195" s="36"/>
      <c r="GJ195" s="36"/>
      <c r="GK195" s="36"/>
      <c r="GL195" s="36"/>
      <c r="GM195" s="36"/>
      <c r="GN195" s="36"/>
      <c r="GO195" s="36"/>
      <c r="GP195" s="36"/>
      <c r="GQ195" s="36"/>
      <c r="GR195" s="36"/>
      <c r="GS195" s="36"/>
      <c r="GT195" s="36"/>
      <c r="GU195" s="36"/>
      <c r="GV195" s="36"/>
      <c r="GW195" s="36"/>
      <c r="GX195" s="36"/>
      <c r="GY195" s="36"/>
      <c r="GZ195" s="36"/>
      <c r="HA195" s="36"/>
      <c r="HB195" s="36"/>
      <c r="HC195" s="36"/>
      <c r="HD195" s="36"/>
      <c r="HE195" s="36"/>
      <c r="HF195" s="36"/>
      <c r="HG195" s="36"/>
      <c r="HH195" s="36"/>
      <c r="HI195" s="36"/>
      <c r="HJ195" s="36"/>
      <c r="HK195" s="36"/>
      <c r="HL195" s="36"/>
      <c r="HM195" s="36"/>
      <c r="HN195" s="36"/>
      <c r="HO195" s="36"/>
      <c r="HP195" s="36"/>
      <c r="HQ195" s="36"/>
      <c r="HR195" s="36"/>
      <c r="HS195" s="36"/>
      <c r="HT195" s="36"/>
      <c r="HU195" s="36"/>
      <c r="HV195" s="36"/>
      <c r="HW195" s="36"/>
      <c r="HX195" s="36"/>
      <c r="HY195" s="36"/>
      <c r="HZ195" s="36"/>
      <c r="IA195" s="36"/>
      <c r="IB195" s="36"/>
      <c r="IC195" s="36"/>
      <c r="ID195" s="36"/>
      <c r="IE195" s="36"/>
      <c r="IF195" s="36"/>
      <c r="IG195" s="36"/>
      <c r="IH195" s="36"/>
      <c r="II195" s="36"/>
      <c r="IJ195" s="36"/>
      <c r="IK195" s="36"/>
      <c r="IL195" s="36"/>
      <c r="IM195" s="36"/>
      <c r="IN195" s="36"/>
      <c r="IO195" s="36"/>
      <c r="IP195" s="36"/>
      <c r="IQ195" s="36"/>
      <c r="IR195" s="36"/>
      <c r="IS195" s="36"/>
    </row>
    <row r="196" spans="1:253" ht="20.25">
      <c r="A196" s="118"/>
      <c r="B196" s="122"/>
      <c r="C196" s="102"/>
      <c r="D196" s="102"/>
      <c r="E196" s="102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75"/>
      <c r="T196" s="74"/>
      <c r="U196" s="76"/>
      <c r="V196" s="74"/>
      <c r="W196" s="74"/>
      <c r="X196" s="74"/>
      <c r="Y196" s="74"/>
      <c r="Z196" s="74"/>
      <c r="AA196" s="74"/>
      <c r="AB196" s="74"/>
      <c r="AC196" s="74"/>
      <c r="AD196" s="74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  <c r="DG196" s="36"/>
      <c r="DH196" s="36"/>
      <c r="DI196" s="36"/>
      <c r="DJ196" s="36"/>
      <c r="DK196" s="36"/>
      <c r="DL196" s="36"/>
      <c r="DM196" s="36"/>
      <c r="DN196" s="36"/>
      <c r="DO196" s="36"/>
      <c r="DP196" s="36"/>
      <c r="DQ196" s="36"/>
      <c r="DR196" s="36"/>
      <c r="DS196" s="36"/>
      <c r="DT196" s="36"/>
      <c r="DU196" s="36"/>
      <c r="DV196" s="36"/>
      <c r="DW196" s="36"/>
      <c r="DX196" s="36"/>
      <c r="DY196" s="36"/>
      <c r="DZ196" s="36"/>
      <c r="EA196" s="36"/>
      <c r="EB196" s="36"/>
      <c r="EC196" s="36"/>
      <c r="ED196" s="36"/>
      <c r="EE196" s="36"/>
      <c r="EF196" s="36"/>
      <c r="EG196" s="36"/>
      <c r="EH196" s="36"/>
      <c r="EI196" s="36"/>
      <c r="EJ196" s="36"/>
      <c r="EK196" s="36"/>
      <c r="EL196" s="36"/>
      <c r="EM196" s="36"/>
      <c r="EN196" s="36"/>
      <c r="EO196" s="36"/>
      <c r="EP196" s="36"/>
      <c r="EQ196" s="36"/>
      <c r="ER196" s="36"/>
      <c r="ES196" s="36"/>
      <c r="ET196" s="36"/>
      <c r="EU196" s="36"/>
      <c r="EV196" s="36"/>
      <c r="EW196" s="36"/>
      <c r="EX196" s="36"/>
      <c r="EY196" s="36"/>
      <c r="EZ196" s="36"/>
      <c r="FA196" s="36"/>
      <c r="FB196" s="36"/>
      <c r="FC196" s="36"/>
      <c r="FD196" s="36"/>
      <c r="FE196" s="36"/>
      <c r="FF196" s="36"/>
      <c r="FG196" s="36"/>
      <c r="FH196" s="36"/>
      <c r="FI196" s="36"/>
      <c r="FJ196" s="36"/>
      <c r="FK196" s="36"/>
      <c r="FL196" s="36"/>
      <c r="FM196" s="36"/>
      <c r="FN196" s="36"/>
      <c r="FO196" s="36"/>
      <c r="FP196" s="36"/>
      <c r="FQ196" s="36"/>
      <c r="FR196" s="36"/>
      <c r="FS196" s="36"/>
      <c r="FT196" s="36"/>
      <c r="FU196" s="36"/>
      <c r="FV196" s="36"/>
      <c r="FW196" s="36"/>
      <c r="FX196" s="36"/>
      <c r="FY196" s="36"/>
      <c r="FZ196" s="36"/>
      <c r="GA196" s="36"/>
      <c r="GB196" s="36"/>
      <c r="GC196" s="36"/>
      <c r="GD196" s="36"/>
      <c r="GE196" s="36"/>
      <c r="GF196" s="36"/>
      <c r="GG196" s="36"/>
      <c r="GH196" s="36"/>
      <c r="GI196" s="36"/>
      <c r="GJ196" s="36"/>
      <c r="GK196" s="36"/>
      <c r="GL196" s="36"/>
      <c r="GM196" s="36"/>
      <c r="GN196" s="36"/>
      <c r="GO196" s="36"/>
      <c r="GP196" s="36"/>
      <c r="GQ196" s="36"/>
      <c r="GR196" s="36"/>
      <c r="GS196" s="36"/>
      <c r="GT196" s="36"/>
      <c r="GU196" s="36"/>
      <c r="GV196" s="36"/>
      <c r="GW196" s="36"/>
      <c r="GX196" s="36"/>
      <c r="GY196" s="36"/>
      <c r="GZ196" s="36"/>
      <c r="HA196" s="36"/>
      <c r="HB196" s="36"/>
      <c r="HC196" s="36"/>
      <c r="HD196" s="36"/>
      <c r="HE196" s="36"/>
      <c r="HF196" s="36"/>
      <c r="HG196" s="36"/>
      <c r="HH196" s="36"/>
      <c r="HI196" s="36"/>
      <c r="HJ196" s="36"/>
      <c r="HK196" s="36"/>
      <c r="HL196" s="36"/>
      <c r="HM196" s="36"/>
      <c r="HN196" s="36"/>
      <c r="HO196" s="36"/>
      <c r="HP196" s="36"/>
      <c r="HQ196" s="36"/>
      <c r="HR196" s="36"/>
      <c r="HS196" s="36"/>
      <c r="HT196" s="36"/>
      <c r="HU196" s="36"/>
      <c r="HV196" s="36"/>
      <c r="HW196" s="36"/>
      <c r="HX196" s="36"/>
      <c r="HY196" s="36"/>
      <c r="HZ196" s="36"/>
      <c r="IA196" s="36"/>
      <c r="IB196" s="36"/>
      <c r="IC196" s="36"/>
      <c r="ID196" s="36"/>
      <c r="IE196" s="36"/>
      <c r="IF196" s="36"/>
      <c r="IG196" s="36"/>
      <c r="IH196" s="36"/>
      <c r="II196" s="36"/>
      <c r="IJ196" s="36"/>
      <c r="IK196" s="36"/>
      <c r="IL196" s="36"/>
      <c r="IM196" s="36"/>
      <c r="IN196" s="36"/>
      <c r="IO196" s="36"/>
      <c r="IP196" s="36"/>
      <c r="IQ196" s="36"/>
      <c r="IR196" s="36"/>
      <c r="IS196" s="36"/>
    </row>
    <row r="197" spans="1:253" ht="20.25">
      <c r="A197" s="118" t="s">
        <v>253</v>
      </c>
      <c r="B197" s="122"/>
      <c r="C197" s="102">
        <v>-0.4</v>
      </c>
      <c r="D197" s="102">
        <v>-1.2</v>
      </c>
      <c r="E197" s="102">
        <v>-0.4</v>
      </c>
      <c r="F197" s="119">
        <v>105.94954</v>
      </c>
      <c r="G197" s="119">
        <v>115.68185</v>
      </c>
      <c r="H197" s="119">
        <v>103.69181</v>
      </c>
      <c r="I197" s="119">
        <v>92.130669999999995</v>
      </c>
      <c r="J197" s="119">
        <v>93.999200000000002</v>
      </c>
      <c r="K197" s="119">
        <v>100.31395000000001</v>
      </c>
      <c r="L197" s="119">
        <v>104.39784</v>
      </c>
      <c r="M197" s="119">
        <v>101.51175000000001</v>
      </c>
      <c r="N197" s="119">
        <v>93.714650000000006</v>
      </c>
      <c r="O197" s="119">
        <v>106.75342999999999</v>
      </c>
      <c r="P197" s="119">
        <v>106.59202000000001</v>
      </c>
      <c r="Q197" s="119">
        <v>110.46227</v>
      </c>
      <c r="R197" s="119">
        <v>126.14158</v>
      </c>
      <c r="S197" s="75"/>
      <c r="T197" s="74"/>
      <c r="U197" s="76"/>
      <c r="V197" s="74"/>
      <c r="W197" s="74"/>
      <c r="X197" s="74"/>
      <c r="Y197" s="74"/>
      <c r="Z197" s="74"/>
      <c r="AA197" s="74"/>
      <c r="AB197" s="74"/>
      <c r="AC197" s="74"/>
      <c r="AD197" s="74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36"/>
      <c r="DK197" s="36"/>
      <c r="DL197" s="36"/>
      <c r="DM197" s="36"/>
      <c r="DN197" s="36"/>
      <c r="DO197" s="36"/>
      <c r="DP197" s="36"/>
      <c r="DQ197" s="36"/>
      <c r="DR197" s="36"/>
      <c r="DS197" s="36"/>
      <c r="DT197" s="36"/>
      <c r="DU197" s="36"/>
      <c r="DV197" s="36"/>
      <c r="DW197" s="36"/>
      <c r="DX197" s="36"/>
      <c r="DY197" s="36"/>
      <c r="DZ197" s="36"/>
      <c r="EA197" s="36"/>
      <c r="EB197" s="36"/>
      <c r="EC197" s="36"/>
      <c r="ED197" s="36"/>
      <c r="EE197" s="36"/>
      <c r="EF197" s="36"/>
      <c r="EG197" s="36"/>
      <c r="EH197" s="36"/>
      <c r="EI197" s="36"/>
      <c r="EJ197" s="36"/>
      <c r="EK197" s="36"/>
      <c r="EL197" s="36"/>
      <c r="EM197" s="36"/>
      <c r="EN197" s="36"/>
      <c r="EO197" s="36"/>
      <c r="EP197" s="36"/>
      <c r="EQ197" s="36"/>
      <c r="ER197" s="36"/>
      <c r="ES197" s="36"/>
      <c r="ET197" s="36"/>
      <c r="EU197" s="36"/>
      <c r="EV197" s="36"/>
      <c r="EW197" s="36"/>
      <c r="EX197" s="36"/>
      <c r="EY197" s="36"/>
      <c r="EZ197" s="36"/>
      <c r="FA197" s="36"/>
      <c r="FB197" s="36"/>
      <c r="FC197" s="36"/>
      <c r="FD197" s="36"/>
      <c r="FE197" s="36"/>
      <c r="FF197" s="36"/>
      <c r="FG197" s="36"/>
      <c r="FH197" s="36"/>
      <c r="FI197" s="36"/>
      <c r="FJ197" s="36"/>
      <c r="FK197" s="36"/>
      <c r="FL197" s="36"/>
      <c r="FM197" s="36"/>
      <c r="FN197" s="36"/>
      <c r="FO197" s="36"/>
      <c r="FP197" s="36"/>
      <c r="FQ197" s="36"/>
      <c r="FR197" s="36"/>
      <c r="FS197" s="36"/>
      <c r="FT197" s="36"/>
      <c r="FU197" s="36"/>
      <c r="FV197" s="36"/>
      <c r="FW197" s="36"/>
      <c r="FX197" s="36"/>
      <c r="FY197" s="36"/>
      <c r="FZ197" s="36"/>
      <c r="GA197" s="36"/>
      <c r="GB197" s="36"/>
      <c r="GC197" s="36"/>
      <c r="GD197" s="36"/>
      <c r="GE197" s="36"/>
      <c r="GF197" s="36"/>
      <c r="GG197" s="36"/>
      <c r="GH197" s="36"/>
      <c r="GI197" s="36"/>
      <c r="GJ197" s="36"/>
      <c r="GK197" s="36"/>
      <c r="GL197" s="36"/>
      <c r="GM197" s="36"/>
      <c r="GN197" s="36"/>
      <c r="GO197" s="36"/>
      <c r="GP197" s="36"/>
      <c r="GQ197" s="36"/>
      <c r="GR197" s="36"/>
      <c r="GS197" s="36"/>
      <c r="GT197" s="36"/>
      <c r="GU197" s="36"/>
      <c r="GV197" s="36"/>
      <c r="GW197" s="36"/>
      <c r="GX197" s="36"/>
      <c r="GY197" s="36"/>
      <c r="GZ197" s="36"/>
      <c r="HA197" s="36"/>
      <c r="HB197" s="36"/>
      <c r="HC197" s="36"/>
      <c r="HD197" s="36"/>
      <c r="HE197" s="36"/>
      <c r="HF197" s="36"/>
      <c r="HG197" s="36"/>
      <c r="HH197" s="36"/>
      <c r="HI197" s="36"/>
      <c r="HJ197" s="36"/>
      <c r="HK197" s="36"/>
      <c r="HL197" s="36"/>
      <c r="HM197" s="36"/>
      <c r="HN197" s="36"/>
      <c r="HO197" s="36"/>
      <c r="HP197" s="36"/>
      <c r="HQ197" s="36"/>
      <c r="HR197" s="36"/>
      <c r="HS197" s="36"/>
      <c r="HT197" s="36"/>
      <c r="HU197" s="36"/>
      <c r="HV197" s="36"/>
      <c r="HW197" s="36"/>
      <c r="HX197" s="36"/>
      <c r="HY197" s="36"/>
      <c r="HZ197" s="36"/>
      <c r="IA197" s="36"/>
      <c r="IB197" s="36"/>
      <c r="IC197" s="36"/>
      <c r="ID197" s="36"/>
      <c r="IE197" s="36"/>
      <c r="IF197" s="36"/>
      <c r="IG197" s="36"/>
      <c r="IH197" s="36"/>
      <c r="II197" s="36"/>
      <c r="IJ197" s="36"/>
      <c r="IK197" s="36"/>
      <c r="IL197" s="36"/>
      <c r="IM197" s="36"/>
      <c r="IN197" s="36"/>
      <c r="IO197" s="36"/>
      <c r="IP197" s="36"/>
      <c r="IQ197" s="36"/>
      <c r="IR197" s="36"/>
      <c r="IS197" s="36"/>
    </row>
    <row r="198" spans="1:253" ht="20.25">
      <c r="A198" s="118"/>
      <c r="B198" s="121"/>
      <c r="C198" s="102" t="s">
        <v>266</v>
      </c>
      <c r="D198" s="102" t="s">
        <v>266</v>
      </c>
      <c r="E198" s="102" t="s">
        <v>266</v>
      </c>
      <c r="F198" s="119"/>
      <c r="G198" s="115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75"/>
      <c r="T198" s="74"/>
      <c r="U198" s="76"/>
      <c r="V198" s="74"/>
      <c r="W198" s="74"/>
      <c r="X198" s="74"/>
      <c r="Y198" s="74"/>
      <c r="Z198" s="74"/>
      <c r="AA198" s="74"/>
      <c r="AB198" s="74"/>
      <c r="AC198" s="74"/>
      <c r="AD198" s="74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L198" s="36"/>
      <c r="CM198" s="36"/>
      <c r="CN198" s="36"/>
      <c r="CO198" s="36"/>
      <c r="CP198" s="36"/>
      <c r="CQ198" s="36"/>
      <c r="CR198" s="36"/>
      <c r="CS198" s="36"/>
      <c r="CT198" s="36"/>
      <c r="CU198" s="36"/>
      <c r="CV198" s="36"/>
      <c r="CW198" s="36"/>
      <c r="CX198" s="36"/>
      <c r="CY198" s="36"/>
      <c r="CZ198" s="36"/>
      <c r="DA198" s="36"/>
      <c r="DB198" s="36"/>
      <c r="DC198" s="36"/>
      <c r="DD198" s="36"/>
      <c r="DE198" s="36"/>
      <c r="DF198" s="36"/>
      <c r="DG198" s="36"/>
      <c r="DH198" s="36"/>
      <c r="DI198" s="36"/>
      <c r="DJ198" s="36"/>
      <c r="DK198" s="36"/>
      <c r="DL198" s="36"/>
      <c r="DM198" s="36"/>
      <c r="DN198" s="36"/>
      <c r="DO198" s="36"/>
      <c r="DP198" s="36"/>
      <c r="DQ198" s="36"/>
      <c r="DR198" s="36"/>
      <c r="DS198" s="36"/>
      <c r="DT198" s="36"/>
      <c r="DU198" s="36"/>
      <c r="DV198" s="36"/>
      <c r="DW198" s="36"/>
      <c r="DX198" s="36"/>
      <c r="DY198" s="36"/>
      <c r="DZ198" s="36"/>
      <c r="EA198" s="36"/>
      <c r="EB198" s="36"/>
      <c r="EC198" s="36"/>
      <c r="ED198" s="36"/>
      <c r="EE198" s="36"/>
      <c r="EF198" s="36"/>
      <c r="EG198" s="36"/>
      <c r="EH198" s="36"/>
      <c r="EI198" s="36"/>
      <c r="EJ198" s="36"/>
      <c r="EK198" s="36"/>
      <c r="EL198" s="36"/>
      <c r="EM198" s="36"/>
      <c r="EN198" s="36"/>
      <c r="EO198" s="36"/>
      <c r="EP198" s="36"/>
      <c r="EQ198" s="36"/>
      <c r="ER198" s="36"/>
      <c r="ES198" s="36"/>
      <c r="ET198" s="36"/>
      <c r="EU198" s="36"/>
      <c r="EV198" s="36"/>
      <c r="EW198" s="36"/>
      <c r="EX198" s="36"/>
      <c r="EY198" s="36"/>
      <c r="EZ198" s="36"/>
      <c r="FA198" s="36"/>
      <c r="FB198" s="36"/>
      <c r="FC198" s="36"/>
      <c r="FD198" s="36"/>
      <c r="FE198" s="36"/>
      <c r="FF198" s="36"/>
      <c r="FG198" s="36"/>
      <c r="FH198" s="36"/>
      <c r="FI198" s="36"/>
      <c r="FJ198" s="36"/>
      <c r="FK198" s="36"/>
      <c r="FL198" s="36"/>
      <c r="FM198" s="36"/>
      <c r="FN198" s="36"/>
      <c r="FO198" s="36"/>
      <c r="FP198" s="36"/>
      <c r="FQ198" s="36"/>
      <c r="FR198" s="36"/>
      <c r="FS198" s="36"/>
      <c r="FT198" s="36"/>
      <c r="FU198" s="36"/>
      <c r="FV198" s="36"/>
      <c r="FW198" s="36"/>
      <c r="FX198" s="36"/>
      <c r="FY198" s="36"/>
      <c r="FZ198" s="36"/>
      <c r="GA198" s="36"/>
      <c r="GB198" s="36"/>
      <c r="GC198" s="36"/>
      <c r="GD198" s="36"/>
      <c r="GE198" s="36"/>
      <c r="GF198" s="36"/>
      <c r="GG198" s="36"/>
      <c r="GH198" s="36"/>
      <c r="GI198" s="36"/>
      <c r="GJ198" s="36"/>
      <c r="GK198" s="36"/>
      <c r="GL198" s="36"/>
      <c r="GM198" s="36"/>
      <c r="GN198" s="36"/>
      <c r="GO198" s="36"/>
      <c r="GP198" s="36"/>
      <c r="GQ198" s="36"/>
      <c r="GR198" s="36"/>
      <c r="GS198" s="36"/>
      <c r="GT198" s="36"/>
      <c r="GU198" s="36"/>
      <c r="GV198" s="36"/>
      <c r="GW198" s="36"/>
      <c r="GX198" s="36"/>
      <c r="GY198" s="36"/>
      <c r="GZ198" s="36"/>
      <c r="HA198" s="36"/>
      <c r="HB198" s="36"/>
      <c r="HC198" s="36"/>
      <c r="HD198" s="36"/>
      <c r="HE198" s="36"/>
      <c r="HF198" s="36"/>
      <c r="HG198" s="36"/>
      <c r="HH198" s="36"/>
      <c r="HI198" s="36"/>
      <c r="HJ198" s="36"/>
      <c r="HK198" s="36"/>
      <c r="HL198" s="36"/>
      <c r="HM198" s="36"/>
      <c r="HN198" s="36"/>
      <c r="HO198" s="36"/>
      <c r="HP198" s="36"/>
      <c r="HQ198" s="36"/>
      <c r="HR198" s="36"/>
      <c r="HS198" s="36"/>
      <c r="HT198" s="36"/>
      <c r="HU198" s="36"/>
      <c r="HV198" s="36"/>
      <c r="HW198" s="36"/>
      <c r="HX198" s="36"/>
      <c r="HY198" s="36"/>
      <c r="HZ198" s="36"/>
      <c r="IA198" s="36"/>
      <c r="IB198" s="36"/>
      <c r="IC198" s="36"/>
      <c r="ID198" s="36"/>
      <c r="IE198" s="36"/>
      <c r="IF198" s="36"/>
      <c r="IG198" s="36"/>
      <c r="IH198" s="36"/>
      <c r="II198" s="36"/>
      <c r="IJ198" s="36"/>
      <c r="IK198" s="36"/>
      <c r="IL198" s="36"/>
      <c r="IM198" s="36"/>
      <c r="IN198" s="36"/>
      <c r="IO198" s="36"/>
      <c r="IP198" s="36"/>
      <c r="IQ198" s="36"/>
      <c r="IR198" s="36"/>
      <c r="IS198" s="36"/>
    </row>
    <row r="199" spans="1:253" ht="20.25">
      <c r="A199" s="118" t="s">
        <v>254</v>
      </c>
      <c r="B199" s="121"/>
      <c r="C199" s="106">
        <v>0.01</v>
      </c>
      <c r="D199" s="102">
        <v>0.3</v>
      </c>
      <c r="E199" s="102">
        <v>-0.2</v>
      </c>
      <c r="F199" s="119">
        <v>106.24508</v>
      </c>
      <c r="G199" s="119">
        <v>115.8493</v>
      </c>
      <c r="H199" s="119">
        <v>104.01708000000001</v>
      </c>
      <c r="I199" s="119">
        <v>99.053250000000006</v>
      </c>
      <c r="J199" s="119">
        <v>94.004769999999994</v>
      </c>
      <c r="K199" s="119">
        <v>100.63941</v>
      </c>
      <c r="L199" s="119">
        <v>104.39784</v>
      </c>
      <c r="M199" s="119">
        <v>101.18625</v>
      </c>
      <c r="N199" s="119">
        <v>93.690619999999996</v>
      </c>
      <c r="O199" s="119">
        <v>106.85411999999999</v>
      </c>
      <c r="P199" s="119">
        <v>106.59202000000001</v>
      </c>
      <c r="Q199" s="119">
        <v>110.46550999999999</v>
      </c>
      <c r="R199" s="119">
        <v>126.39924000000001</v>
      </c>
      <c r="S199" s="75"/>
      <c r="T199" s="74"/>
      <c r="U199" s="76"/>
      <c r="V199" s="74"/>
      <c r="W199" s="74"/>
      <c r="X199" s="74"/>
      <c r="Y199" s="74"/>
      <c r="Z199" s="74"/>
      <c r="AA199" s="74"/>
      <c r="AB199" s="74"/>
      <c r="AC199" s="74"/>
      <c r="AD199" s="74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L199" s="36"/>
      <c r="CM199" s="36"/>
      <c r="CN199" s="36"/>
      <c r="CO199" s="36"/>
      <c r="CP199" s="36"/>
      <c r="CQ199" s="36"/>
      <c r="CR199" s="36"/>
      <c r="CS199" s="36"/>
      <c r="CT199" s="36"/>
      <c r="CU199" s="36"/>
      <c r="CV199" s="36"/>
      <c r="CW199" s="36"/>
      <c r="CX199" s="36"/>
      <c r="CY199" s="36"/>
      <c r="CZ199" s="36"/>
      <c r="DA199" s="36"/>
      <c r="DB199" s="36"/>
      <c r="DC199" s="36"/>
      <c r="DD199" s="36"/>
      <c r="DE199" s="36"/>
      <c r="DF199" s="36"/>
      <c r="DG199" s="36"/>
      <c r="DH199" s="36"/>
      <c r="DI199" s="36"/>
      <c r="DJ199" s="36"/>
      <c r="DK199" s="36"/>
      <c r="DL199" s="36"/>
      <c r="DM199" s="36"/>
      <c r="DN199" s="36"/>
      <c r="DO199" s="36"/>
      <c r="DP199" s="36"/>
      <c r="DQ199" s="36"/>
      <c r="DR199" s="36"/>
      <c r="DS199" s="36"/>
      <c r="DT199" s="36"/>
      <c r="DU199" s="36"/>
      <c r="DV199" s="36"/>
      <c r="DW199" s="36"/>
      <c r="DX199" s="36"/>
      <c r="DY199" s="36"/>
      <c r="DZ199" s="36"/>
      <c r="EA199" s="36"/>
      <c r="EB199" s="36"/>
      <c r="EC199" s="36"/>
      <c r="ED199" s="36"/>
      <c r="EE199" s="36"/>
      <c r="EF199" s="36"/>
      <c r="EG199" s="36"/>
      <c r="EH199" s="36"/>
      <c r="EI199" s="36"/>
      <c r="EJ199" s="36"/>
      <c r="EK199" s="36"/>
      <c r="EL199" s="36"/>
      <c r="EM199" s="36"/>
      <c r="EN199" s="36"/>
      <c r="EO199" s="36"/>
      <c r="EP199" s="36"/>
      <c r="EQ199" s="36"/>
      <c r="ER199" s="36"/>
      <c r="ES199" s="36"/>
      <c r="ET199" s="36"/>
      <c r="EU199" s="36"/>
      <c r="EV199" s="36"/>
      <c r="EW199" s="36"/>
      <c r="EX199" s="36"/>
      <c r="EY199" s="36"/>
      <c r="EZ199" s="36"/>
      <c r="FA199" s="36"/>
      <c r="FB199" s="36"/>
      <c r="FC199" s="36"/>
      <c r="FD199" s="36"/>
      <c r="FE199" s="36"/>
      <c r="FF199" s="36"/>
      <c r="FG199" s="36"/>
      <c r="FH199" s="36"/>
      <c r="FI199" s="36"/>
      <c r="FJ199" s="36"/>
      <c r="FK199" s="36"/>
      <c r="FL199" s="36"/>
      <c r="FM199" s="36"/>
      <c r="FN199" s="36"/>
      <c r="FO199" s="36"/>
      <c r="FP199" s="36"/>
      <c r="FQ199" s="36"/>
      <c r="FR199" s="36"/>
      <c r="FS199" s="36"/>
      <c r="FT199" s="36"/>
      <c r="FU199" s="36"/>
      <c r="FV199" s="36"/>
      <c r="FW199" s="36"/>
      <c r="FX199" s="36"/>
      <c r="FY199" s="36"/>
      <c r="FZ199" s="36"/>
      <c r="GA199" s="36"/>
      <c r="GB199" s="36"/>
      <c r="GC199" s="36"/>
      <c r="GD199" s="36"/>
      <c r="GE199" s="36"/>
      <c r="GF199" s="36"/>
      <c r="GG199" s="36"/>
      <c r="GH199" s="36"/>
      <c r="GI199" s="36"/>
      <c r="GJ199" s="36"/>
      <c r="GK199" s="36"/>
      <c r="GL199" s="36"/>
      <c r="GM199" s="36"/>
      <c r="GN199" s="36"/>
      <c r="GO199" s="36"/>
      <c r="GP199" s="36"/>
      <c r="GQ199" s="36"/>
      <c r="GR199" s="36"/>
      <c r="GS199" s="36"/>
      <c r="GT199" s="36"/>
      <c r="GU199" s="36"/>
      <c r="GV199" s="36"/>
      <c r="GW199" s="36"/>
      <c r="GX199" s="36"/>
      <c r="GY199" s="36"/>
      <c r="GZ199" s="36"/>
      <c r="HA199" s="36"/>
      <c r="HB199" s="36"/>
      <c r="HC199" s="36"/>
      <c r="HD199" s="36"/>
      <c r="HE199" s="36"/>
      <c r="HF199" s="36"/>
      <c r="HG199" s="36"/>
      <c r="HH199" s="36"/>
      <c r="HI199" s="36"/>
      <c r="HJ199" s="36"/>
      <c r="HK199" s="36"/>
      <c r="HL199" s="36"/>
      <c r="HM199" s="36"/>
      <c r="HN199" s="36"/>
      <c r="HO199" s="36"/>
      <c r="HP199" s="36"/>
      <c r="HQ199" s="36"/>
      <c r="HR199" s="36"/>
      <c r="HS199" s="36"/>
      <c r="HT199" s="36"/>
      <c r="HU199" s="36"/>
      <c r="HV199" s="36"/>
      <c r="HW199" s="36"/>
      <c r="HX199" s="36"/>
      <c r="HY199" s="36"/>
      <c r="HZ199" s="36"/>
      <c r="IA199" s="36"/>
      <c r="IB199" s="36"/>
      <c r="IC199" s="36"/>
      <c r="ID199" s="36"/>
      <c r="IE199" s="36"/>
      <c r="IF199" s="36"/>
      <c r="IG199" s="36"/>
      <c r="IH199" s="36"/>
      <c r="II199" s="36"/>
      <c r="IJ199" s="36"/>
      <c r="IK199" s="36"/>
      <c r="IL199" s="36"/>
      <c r="IM199" s="36"/>
      <c r="IN199" s="36"/>
      <c r="IO199" s="36"/>
      <c r="IP199" s="36"/>
      <c r="IQ199" s="36"/>
      <c r="IR199" s="36"/>
      <c r="IS199" s="36"/>
    </row>
    <row r="200" spans="1:253" s="31" customFormat="1" ht="22.5" customHeight="1">
      <c r="A200" s="124"/>
      <c r="B200" s="124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  <c r="CL200" s="36"/>
      <c r="CM200" s="36"/>
      <c r="CN200" s="36"/>
      <c r="CO200" s="36"/>
      <c r="CP200" s="36"/>
      <c r="CQ200" s="36"/>
      <c r="CR200" s="36"/>
      <c r="CS200" s="36"/>
      <c r="CT200" s="36"/>
      <c r="CU200" s="36"/>
      <c r="CV200" s="36"/>
      <c r="CW200" s="36"/>
      <c r="CX200" s="36"/>
      <c r="CY200" s="36"/>
      <c r="CZ200" s="36"/>
      <c r="DA200" s="36"/>
      <c r="DB200" s="36"/>
      <c r="DC200" s="36"/>
      <c r="DD200" s="36"/>
      <c r="DE200" s="36"/>
      <c r="DF200" s="36"/>
      <c r="DG200" s="36"/>
      <c r="DH200" s="36"/>
      <c r="DI200" s="36"/>
      <c r="DJ200" s="36"/>
      <c r="DK200" s="36"/>
      <c r="DL200" s="36"/>
      <c r="DM200" s="36"/>
      <c r="DN200" s="36"/>
      <c r="DO200" s="36"/>
      <c r="DP200" s="36"/>
      <c r="DQ200" s="36"/>
      <c r="DR200" s="36"/>
      <c r="DS200" s="36"/>
      <c r="DT200" s="36"/>
      <c r="DU200" s="36"/>
      <c r="DV200" s="36"/>
      <c r="DW200" s="36"/>
      <c r="DX200" s="36"/>
      <c r="DY200" s="36"/>
      <c r="DZ200" s="36"/>
      <c r="EA200" s="36"/>
      <c r="EB200" s="36"/>
      <c r="EC200" s="36"/>
      <c r="ED200" s="36"/>
      <c r="EE200" s="36"/>
      <c r="EF200" s="36"/>
      <c r="EG200" s="36"/>
      <c r="EH200" s="36"/>
      <c r="EI200" s="36"/>
      <c r="EJ200" s="36"/>
      <c r="EK200" s="36"/>
      <c r="EL200" s="36"/>
      <c r="EM200" s="36"/>
      <c r="EN200" s="36"/>
      <c r="EO200" s="36"/>
      <c r="EP200" s="36"/>
      <c r="EQ200" s="36"/>
      <c r="ER200" s="36"/>
      <c r="ES200" s="36"/>
      <c r="ET200" s="36"/>
      <c r="EU200" s="36"/>
      <c r="EV200" s="36"/>
      <c r="EW200" s="36"/>
      <c r="EX200" s="36"/>
      <c r="EY200" s="36"/>
      <c r="EZ200" s="36"/>
      <c r="FA200" s="36"/>
      <c r="FB200" s="36"/>
      <c r="FC200" s="36"/>
      <c r="FD200" s="36"/>
      <c r="FE200" s="36"/>
      <c r="FF200" s="36"/>
      <c r="FG200" s="36"/>
      <c r="FH200" s="36"/>
      <c r="FI200" s="36"/>
      <c r="FJ200" s="36"/>
      <c r="FK200" s="36"/>
      <c r="FL200" s="36"/>
      <c r="FM200" s="36"/>
      <c r="FN200" s="36"/>
      <c r="FO200" s="36"/>
      <c r="FP200" s="36"/>
      <c r="FQ200" s="36"/>
      <c r="FR200" s="36"/>
      <c r="FS200" s="36"/>
      <c r="FT200" s="36"/>
      <c r="FU200" s="36"/>
      <c r="FV200" s="36"/>
      <c r="FW200" s="36"/>
      <c r="FX200" s="36"/>
      <c r="FY200" s="36"/>
      <c r="FZ200" s="36"/>
      <c r="GA200" s="36"/>
      <c r="GB200" s="36"/>
      <c r="GC200" s="36"/>
      <c r="GD200" s="36"/>
      <c r="GE200" s="36"/>
      <c r="GF200" s="36"/>
      <c r="GG200" s="36"/>
      <c r="GH200" s="36"/>
      <c r="GI200" s="36"/>
      <c r="GJ200" s="36"/>
      <c r="GK200" s="36"/>
      <c r="GL200" s="36"/>
      <c r="GM200" s="36"/>
      <c r="GN200" s="36"/>
      <c r="GO200" s="36"/>
      <c r="GP200" s="36"/>
      <c r="GQ200" s="36"/>
      <c r="GR200" s="36"/>
      <c r="GS200" s="36"/>
      <c r="GT200" s="36"/>
      <c r="GU200" s="36"/>
      <c r="GV200" s="36"/>
      <c r="GW200" s="36"/>
      <c r="GX200" s="36"/>
      <c r="GY200" s="36"/>
      <c r="GZ200" s="36"/>
      <c r="HA200" s="36"/>
      <c r="HB200" s="36"/>
      <c r="HC200" s="36"/>
      <c r="HD200" s="36"/>
      <c r="HE200" s="36"/>
      <c r="HF200" s="36"/>
      <c r="HG200" s="36"/>
      <c r="HH200" s="36"/>
      <c r="HI200" s="36"/>
      <c r="HJ200" s="36"/>
      <c r="HK200" s="36"/>
      <c r="HL200" s="36"/>
      <c r="HM200" s="36"/>
      <c r="HN200" s="36"/>
      <c r="HO200" s="36"/>
      <c r="HP200" s="36"/>
      <c r="HQ200" s="36"/>
      <c r="HR200" s="36"/>
      <c r="HS200" s="36"/>
      <c r="HT200" s="36"/>
      <c r="HU200" s="36"/>
      <c r="HV200" s="36"/>
      <c r="HW200" s="36"/>
      <c r="HX200" s="36"/>
      <c r="HY200" s="36"/>
      <c r="HZ200" s="36"/>
      <c r="IA200" s="36"/>
      <c r="IB200" s="36"/>
      <c r="IC200" s="36"/>
      <c r="ID200" s="36"/>
      <c r="IE200" s="36"/>
      <c r="IF200" s="36"/>
      <c r="IG200" s="36"/>
      <c r="IH200" s="36"/>
      <c r="II200" s="36"/>
      <c r="IJ200" s="36"/>
      <c r="IK200" s="36"/>
      <c r="IL200" s="36"/>
      <c r="IM200" s="36"/>
      <c r="IN200" s="36"/>
      <c r="IO200" s="36"/>
      <c r="IP200" s="36"/>
      <c r="IQ200" s="36"/>
      <c r="IR200" s="36"/>
      <c r="IS200" s="36"/>
    </row>
    <row r="201" spans="1:253" s="31" customFormat="1" ht="20.25">
      <c r="A201" s="80"/>
      <c r="B201" s="80"/>
      <c r="C201" s="74"/>
      <c r="D201" s="74"/>
      <c r="E201" s="74"/>
      <c r="F201" s="74"/>
      <c r="G201" s="81"/>
      <c r="H201" s="81"/>
      <c r="I201" s="74"/>
      <c r="J201" s="79"/>
      <c r="K201" s="79"/>
      <c r="L201" s="79"/>
      <c r="M201" s="74"/>
      <c r="N201" s="74"/>
      <c r="O201" s="74"/>
      <c r="P201" s="82"/>
      <c r="Q201" s="79"/>
      <c r="R201" s="79"/>
      <c r="S201" s="79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L201" s="36"/>
      <c r="CM201" s="36"/>
      <c r="CN201" s="36"/>
      <c r="CO201" s="36"/>
      <c r="CP201" s="36"/>
      <c r="CQ201" s="36"/>
      <c r="CR201" s="36"/>
      <c r="CS201" s="36"/>
      <c r="CT201" s="36"/>
      <c r="CU201" s="36"/>
      <c r="CV201" s="36"/>
      <c r="CW201" s="36"/>
      <c r="CX201" s="36"/>
      <c r="CY201" s="36"/>
      <c r="CZ201" s="36"/>
      <c r="DA201" s="36"/>
      <c r="DB201" s="36"/>
      <c r="DC201" s="36"/>
      <c r="DD201" s="36"/>
      <c r="DE201" s="36"/>
      <c r="DF201" s="36"/>
      <c r="DG201" s="36"/>
      <c r="DH201" s="36"/>
      <c r="DI201" s="36"/>
      <c r="DJ201" s="36"/>
      <c r="DK201" s="36"/>
      <c r="DL201" s="36"/>
      <c r="DM201" s="36"/>
      <c r="DN201" s="36"/>
      <c r="DO201" s="36"/>
      <c r="DP201" s="36"/>
      <c r="DQ201" s="36"/>
      <c r="DR201" s="36"/>
      <c r="DS201" s="36"/>
      <c r="DT201" s="36"/>
      <c r="DU201" s="36"/>
      <c r="DV201" s="36"/>
      <c r="DW201" s="36"/>
      <c r="DX201" s="36"/>
      <c r="DY201" s="36"/>
      <c r="DZ201" s="36"/>
      <c r="EA201" s="36"/>
      <c r="EB201" s="36"/>
      <c r="EC201" s="36"/>
      <c r="ED201" s="36"/>
      <c r="EE201" s="36"/>
      <c r="EF201" s="36"/>
      <c r="EG201" s="36"/>
      <c r="EH201" s="36"/>
      <c r="EI201" s="36"/>
      <c r="EJ201" s="36"/>
      <c r="EK201" s="36"/>
      <c r="EL201" s="36"/>
      <c r="EM201" s="36"/>
      <c r="EN201" s="36"/>
      <c r="EO201" s="36"/>
      <c r="EP201" s="36"/>
      <c r="EQ201" s="36"/>
      <c r="ER201" s="36"/>
      <c r="ES201" s="36"/>
      <c r="ET201" s="36"/>
      <c r="EU201" s="36"/>
      <c r="EV201" s="36"/>
      <c r="EW201" s="36"/>
      <c r="EX201" s="36"/>
      <c r="EY201" s="36"/>
      <c r="EZ201" s="36"/>
      <c r="FA201" s="36"/>
      <c r="FB201" s="36"/>
      <c r="FC201" s="36"/>
      <c r="FD201" s="36"/>
      <c r="FE201" s="36"/>
      <c r="FF201" s="36"/>
      <c r="FG201" s="36"/>
      <c r="FH201" s="36"/>
      <c r="FI201" s="36"/>
      <c r="FJ201" s="36"/>
      <c r="FK201" s="36"/>
      <c r="FL201" s="36"/>
      <c r="FM201" s="36"/>
      <c r="FN201" s="36"/>
      <c r="FO201" s="36"/>
      <c r="FP201" s="36"/>
      <c r="FQ201" s="36"/>
      <c r="FR201" s="36"/>
      <c r="FS201" s="36"/>
      <c r="FT201" s="36"/>
      <c r="FU201" s="36"/>
      <c r="FV201" s="36"/>
      <c r="FW201" s="36"/>
      <c r="FX201" s="36"/>
      <c r="FY201" s="36"/>
      <c r="FZ201" s="36"/>
      <c r="GA201" s="36"/>
      <c r="GB201" s="36"/>
      <c r="GC201" s="36"/>
      <c r="GD201" s="36"/>
      <c r="GE201" s="36"/>
      <c r="GF201" s="36"/>
      <c r="GG201" s="36"/>
      <c r="GH201" s="36"/>
      <c r="GI201" s="36"/>
      <c r="GJ201" s="36"/>
      <c r="GK201" s="36"/>
      <c r="GL201" s="36"/>
      <c r="GM201" s="36"/>
      <c r="GN201" s="36"/>
      <c r="GO201" s="36"/>
      <c r="GP201" s="36"/>
      <c r="GQ201" s="36"/>
      <c r="GR201" s="36"/>
      <c r="GS201" s="36"/>
      <c r="GT201" s="36"/>
      <c r="GU201" s="36"/>
      <c r="GV201" s="36"/>
      <c r="GW201" s="36"/>
      <c r="GX201" s="36"/>
      <c r="GY201" s="36"/>
      <c r="GZ201" s="36"/>
      <c r="HA201" s="36"/>
      <c r="HB201" s="36"/>
      <c r="HC201" s="36"/>
      <c r="HD201" s="36"/>
      <c r="HE201" s="36"/>
      <c r="HF201" s="36"/>
      <c r="HG201" s="36"/>
      <c r="HH201" s="36"/>
      <c r="HI201" s="36"/>
      <c r="HJ201" s="36"/>
      <c r="HK201" s="36"/>
      <c r="HL201" s="36"/>
      <c r="HM201" s="36"/>
      <c r="HN201" s="36"/>
      <c r="HO201" s="36"/>
      <c r="HP201" s="36"/>
      <c r="HQ201" s="36"/>
      <c r="HR201" s="36"/>
      <c r="HS201" s="36"/>
      <c r="HT201" s="36"/>
      <c r="HU201" s="36"/>
      <c r="HV201" s="36"/>
      <c r="HW201" s="36"/>
      <c r="HX201" s="36"/>
      <c r="HY201" s="36"/>
      <c r="HZ201" s="36"/>
      <c r="IA201" s="36"/>
      <c r="IB201" s="36"/>
      <c r="IC201" s="36"/>
      <c r="ID201" s="36"/>
      <c r="IE201" s="36"/>
      <c r="IF201" s="36"/>
      <c r="IG201" s="36"/>
      <c r="IH201" s="36"/>
      <c r="II201" s="36"/>
      <c r="IJ201" s="36"/>
      <c r="IK201" s="36"/>
      <c r="IL201" s="36"/>
      <c r="IM201" s="36"/>
      <c r="IN201" s="36"/>
      <c r="IO201" s="36"/>
      <c r="IP201" s="36"/>
      <c r="IQ201" s="36"/>
      <c r="IR201" s="36"/>
      <c r="IS201" s="36"/>
    </row>
    <row r="202" spans="1:253" s="31" customFormat="1" ht="21">
      <c r="A202" s="83" t="s">
        <v>267</v>
      </c>
      <c r="B202" s="83"/>
      <c r="C202" s="84" t="s">
        <v>268</v>
      </c>
      <c r="D202" s="85"/>
      <c r="E202" s="85"/>
      <c r="F202" s="74"/>
      <c r="G202" s="81"/>
      <c r="H202" s="81"/>
      <c r="I202" s="86"/>
      <c r="J202" s="87"/>
      <c r="K202" s="87"/>
      <c r="L202" s="74"/>
      <c r="M202" s="74"/>
      <c r="N202" s="74"/>
      <c r="O202" s="74"/>
      <c r="P202" s="74"/>
      <c r="Q202" s="74"/>
      <c r="R202" s="74"/>
      <c r="S202" s="79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36"/>
      <c r="DG202" s="36"/>
      <c r="DH202" s="36"/>
      <c r="DI202" s="36"/>
      <c r="DJ202" s="36"/>
      <c r="DK202" s="36"/>
      <c r="DL202" s="36"/>
      <c r="DM202" s="36"/>
      <c r="DN202" s="36"/>
      <c r="DO202" s="36"/>
      <c r="DP202" s="36"/>
      <c r="DQ202" s="36"/>
      <c r="DR202" s="36"/>
      <c r="DS202" s="36"/>
      <c r="DT202" s="36"/>
      <c r="DU202" s="36"/>
      <c r="DV202" s="36"/>
      <c r="DW202" s="36"/>
      <c r="DX202" s="36"/>
      <c r="DY202" s="36"/>
      <c r="DZ202" s="36"/>
      <c r="EA202" s="36"/>
      <c r="EB202" s="36"/>
      <c r="EC202" s="36"/>
      <c r="ED202" s="36"/>
      <c r="EE202" s="36"/>
      <c r="EF202" s="36"/>
      <c r="EG202" s="36"/>
      <c r="EH202" s="36"/>
      <c r="EI202" s="36"/>
      <c r="EJ202" s="36"/>
      <c r="EK202" s="36"/>
      <c r="EL202" s="36"/>
      <c r="EM202" s="36"/>
      <c r="EN202" s="36"/>
      <c r="EO202" s="36"/>
      <c r="EP202" s="36"/>
      <c r="EQ202" s="36"/>
      <c r="ER202" s="36"/>
      <c r="ES202" s="36"/>
      <c r="ET202" s="36"/>
      <c r="EU202" s="36"/>
      <c r="EV202" s="36"/>
      <c r="EW202" s="36"/>
      <c r="EX202" s="36"/>
      <c r="EY202" s="36"/>
      <c r="EZ202" s="36"/>
      <c r="FA202" s="36"/>
      <c r="FB202" s="36"/>
      <c r="FC202" s="36"/>
      <c r="FD202" s="36"/>
      <c r="FE202" s="36"/>
      <c r="FF202" s="36"/>
      <c r="FG202" s="36"/>
      <c r="FH202" s="36"/>
      <c r="FI202" s="36"/>
      <c r="FJ202" s="36"/>
      <c r="FK202" s="36"/>
      <c r="FL202" s="36"/>
      <c r="FM202" s="36"/>
      <c r="FN202" s="36"/>
      <c r="FO202" s="36"/>
      <c r="FP202" s="36"/>
      <c r="FQ202" s="36"/>
      <c r="FR202" s="36"/>
      <c r="FS202" s="36"/>
      <c r="FT202" s="36"/>
      <c r="FU202" s="36"/>
      <c r="FV202" s="36"/>
      <c r="FW202" s="36"/>
      <c r="FX202" s="36"/>
      <c r="FY202" s="36"/>
      <c r="FZ202" s="36"/>
      <c r="GA202" s="36"/>
      <c r="GB202" s="36"/>
      <c r="GC202" s="36"/>
      <c r="GD202" s="36"/>
      <c r="GE202" s="36"/>
      <c r="GF202" s="36"/>
      <c r="GG202" s="36"/>
      <c r="GH202" s="36"/>
      <c r="GI202" s="36"/>
      <c r="GJ202" s="36"/>
      <c r="GK202" s="36"/>
      <c r="GL202" s="36"/>
      <c r="GM202" s="36"/>
      <c r="GN202" s="36"/>
      <c r="GO202" s="36"/>
      <c r="GP202" s="36"/>
      <c r="GQ202" s="36"/>
      <c r="GR202" s="36"/>
      <c r="GS202" s="36"/>
      <c r="GT202" s="36"/>
      <c r="GU202" s="36"/>
      <c r="GV202" s="36"/>
      <c r="GW202" s="36"/>
      <c r="GX202" s="36"/>
      <c r="GY202" s="36"/>
      <c r="GZ202" s="36"/>
      <c r="HA202" s="36"/>
      <c r="HB202" s="36"/>
      <c r="HC202" s="36"/>
      <c r="HD202" s="36"/>
      <c r="HE202" s="36"/>
      <c r="HF202" s="36"/>
      <c r="HG202" s="36"/>
      <c r="HH202" s="36"/>
      <c r="HI202" s="36"/>
      <c r="HJ202" s="36"/>
      <c r="HK202" s="36"/>
      <c r="HL202" s="36"/>
      <c r="HM202" s="36"/>
      <c r="HN202" s="36"/>
      <c r="HO202" s="36"/>
      <c r="HP202" s="36"/>
      <c r="HQ202" s="36"/>
      <c r="HR202" s="36"/>
      <c r="HS202" s="36"/>
      <c r="HT202" s="36"/>
      <c r="HU202" s="36"/>
      <c r="HV202" s="36"/>
      <c r="HW202" s="36"/>
      <c r="HX202" s="36"/>
      <c r="HY202" s="36"/>
      <c r="HZ202" s="36"/>
      <c r="IA202" s="36"/>
      <c r="IB202" s="36"/>
      <c r="IC202" s="36"/>
      <c r="ID202" s="36"/>
      <c r="IE202" s="36"/>
      <c r="IF202" s="36"/>
      <c r="IG202" s="36"/>
      <c r="IH202" s="36"/>
      <c r="II202" s="36"/>
      <c r="IJ202" s="36"/>
      <c r="IK202" s="36"/>
      <c r="IL202" s="36"/>
      <c r="IM202" s="36"/>
      <c r="IN202" s="36"/>
      <c r="IO202" s="36"/>
      <c r="IP202" s="36"/>
      <c r="IQ202" s="36"/>
      <c r="IR202" s="36"/>
      <c r="IS202" s="36"/>
    </row>
    <row r="203" spans="1:253" s="31" customFormat="1" ht="21">
      <c r="A203" s="83"/>
      <c r="B203" s="83"/>
      <c r="C203" s="84" t="s">
        <v>269</v>
      </c>
      <c r="D203" s="74"/>
      <c r="E203" s="74"/>
      <c r="F203" s="74"/>
      <c r="G203" s="81"/>
      <c r="H203" s="81"/>
      <c r="I203" s="86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  <c r="CN203" s="36"/>
      <c r="CO203" s="36"/>
      <c r="CP203" s="36"/>
      <c r="CQ203" s="36"/>
      <c r="CR203" s="36"/>
      <c r="CS203" s="36"/>
      <c r="CT203" s="36"/>
      <c r="CU203" s="36"/>
      <c r="CV203" s="36"/>
      <c r="CW203" s="36"/>
      <c r="CX203" s="36"/>
      <c r="CY203" s="36"/>
      <c r="CZ203" s="36"/>
      <c r="DA203" s="36"/>
      <c r="DB203" s="36"/>
      <c r="DC203" s="36"/>
      <c r="DD203" s="36"/>
      <c r="DE203" s="36"/>
      <c r="DF203" s="36"/>
      <c r="DG203" s="36"/>
      <c r="DH203" s="36"/>
      <c r="DI203" s="36"/>
      <c r="DJ203" s="36"/>
      <c r="DK203" s="36"/>
      <c r="DL203" s="36"/>
      <c r="DM203" s="36"/>
      <c r="DN203" s="36"/>
      <c r="DO203" s="36"/>
      <c r="DP203" s="36"/>
      <c r="DQ203" s="36"/>
      <c r="DR203" s="36"/>
      <c r="DS203" s="36"/>
      <c r="DT203" s="36"/>
      <c r="DU203" s="36"/>
      <c r="DV203" s="36"/>
      <c r="DW203" s="36"/>
      <c r="DX203" s="36"/>
      <c r="DY203" s="36"/>
      <c r="DZ203" s="36"/>
      <c r="EA203" s="36"/>
      <c r="EB203" s="36"/>
      <c r="EC203" s="36"/>
      <c r="ED203" s="36"/>
      <c r="EE203" s="36"/>
      <c r="EF203" s="36"/>
      <c r="EG203" s="36"/>
      <c r="EH203" s="36"/>
      <c r="EI203" s="36"/>
      <c r="EJ203" s="36"/>
      <c r="EK203" s="36"/>
      <c r="EL203" s="36"/>
      <c r="EM203" s="36"/>
      <c r="EN203" s="36"/>
      <c r="EO203" s="36"/>
      <c r="EP203" s="36"/>
      <c r="EQ203" s="36"/>
      <c r="ER203" s="36"/>
      <c r="ES203" s="36"/>
      <c r="ET203" s="36"/>
      <c r="EU203" s="36"/>
      <c r="EV203" s="36"/>
      <c r="EW203" s="36"/>
      <c r="EX203" s="36"/>
      <c r="EY203" s="36"/>
      <c r="EZ203" s="36"/>
      <c r="FA203" s="36"/>
      <c r="FB203" s="36"/>
      <c r="FC203" s="36"/>
      <c r="FD203" s="36"/>
      <c r="FE203" s="36"/>
      <c r="FF203" s="36"/>
      <c r="FG203" s="36"/>
      <c r="FH203" s="36"/>
      <c r="FI203" s="36"/>
      <c r="FJ203" s="36"/>
      <c r="FK203" s="36"/>
      <c r="FL203" s="36"/>
      <c r="FM203" s="36"/>
      <c r="FN203" s="36"/>
      <c r="FO203" s="36"/>
      <c r="FP203" s="36"/>
      <c r="FQ203" s="36"/>
      <c r="FR203" s="36"/>
      <c r="FS203" s="36"/>
      <c r="FT203" s="36"/>
      <c r="FU203" s="36"/>
      <c r="FV203" s="36"/>
      <c r="FW203" s="36"/>
      <c r="FX203" s="36"/>
      <c r="FY203" s="36"/>
      <c r="FZ203" s="36"/>
      <c r="GA203" s="36"/>
      <c r="GB203" s="36"/>
      <c r="GC203" s="36"/>
      <c r="GD203" s="36"/>
      <c r="GE203" s="36"/>
      <c r="GF203" s="36"/>
      <c r="GG203" s="36"/>
      <c r="GH203" s="36"/>
      <c r="GI203" s="36"/>
      <c r="GJ203" s="36"/>
      <c r="GK203" s="36"/>
      <c r="GL203" s="36"/>
      <c r="GM203" s="36"/>
      <c r="GN203" s="36"/>
      <c r="GO203" s="36"/>
      <c r="GP203" s="36"/>
      <c r="GQ203" s="36"/>
      <c r="GR203" s="36"/>
      <c r="GS203" s="36"/>
      <c r="GT203" s="36"/>
      <c r="GU203" s="36"/>
      <c r="GV203" s="36"/>
      <c r="GW203" s="36"/>
      <c r="GX203" s="36"/>
      <c r="GY203" s="36"/>
      <c r="GZ203" s="36"/>
      <c r="HA203" s="36"/>
      <c r="HB203" s="36"/>
      <c r="HC203" s="36"/>
      <c r="HD203" s="36"/>
      <c r="HE203" s="36"/>
      <c r="HF203" s="36"/>
      <c r="HG203" s="36"/>
      <c r="HH203" s="36"/>
      <c r="HI203" s="36"/>
      <c r="HJ203" s="36"/>
      <c r="HK203" s="36"/>
      <c r="HL203" s="36"/>
      <c r="HM203" s="36"/>
      <c r="HN203" s="36"/>
      <c r="HO203" s="36"/>
      <c r="HP203" s="36"/>
      <c r="HQ203" s="36"/>
      <c r="HR203" s="36"/>
      <c r="HS203" s="36"/>
      <c r="HT203" s="36"/>
      <c r="HU203" s="36"/>
      <c r="HV203" s="36"/>
      <c r="HW203" s="36"/>
      <c r="HX203" s="36"/>
      <c r="HY203" s="36"/>
      <c r="HZ203" s="36"/>
      <c r="IA203" s="36"/>
      <c r="IB203" s="36"/>
      <c r="IC203" s="36"/>
      <c r="ID203" s="36"/>
      <c r="IE203" s="36"/>
      <c r="IF203" s="36"/>
      <c r="IG203" s="36"/>
      <c r="IH203" s="36"/>
      <c r="II203" s="36"/>
      <c r="IJ203" s="36"/>
      <c r="IK203" s="36"/>
      <c r="IL203" s="36"/>
      <c r="IM203" s="36"/>
      <c r="IN203" s="36"/>
      <c r="IO203" s="36"/>
      <c r="IP203" s="36"/>
      <c r="IQ203" s="36"/>
      <c r="IR203" s="36"/>
      <c r="IS203" s="36"/>
    </row>
    <row r="204" spans="1:253" s="31" customFormat="1" ht="21">
      <c r="A204" s="83"/>
      <c r="B204" s="83"/>
      <c r="C204" s="84" t="s">
        <v>270</v>
      </c>
      <c r="D204" s="74"/>
      <c r="E204" s="74"/>
      <c r="F204" s="74"/>
      <c r="G204" s="72"/>
      <c r="H204" s="72"/>
      <c r="I204" s="86"/>
      <c r="J204" s="87"/>
      <c r="K204" s="87"/>
      <c r="L204" s="74"/>
      <c r="M204" s="74"/>
      <c r="N204" s="74"/>
      <c r="O204" s="74"/>
      <c r="P204" s="74"/>
      <c r="Q204" s="74"/>
      <c r="R204" s="74"/>
      <c r="S204" s="79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6"/>
      <c r="CE204" s="36"/>
      <c r="CF204" s="36"/>
      <c r="CG204" s="36"/>
      <c r="CH204" s="36"/>
      <c r="CI204" s="36"/>
      <c r="CJ204" s="36"/>
      <c r="CK204" s="36"/>
      <c r="CL204" s="36"/>
      <c r="CM204" s="36"/>
      <c r="CN204" s="36"/>
      <c r="CO204" s="36"/>
      <c r="CP204" s="36"/>
      <c r="CQ204" s="36"/>
      <c r="CR204" s="36"/>
      <c r="CS204" s="36"/>
      <c r="CT204" s="36"/>
      <c r="CU204" s="36"/>
      <c r="CV204" s="36"/>
      <c r="CW204" s="36"/>
      <c r="CX204" s="36"/>
      <c r="CY204" s="36"/>
      <c r="CZ204" s="36"/>
      <c r="DA204" s="36"/>
      <c r="DB204" s="36"/>
      <c r="DC204" s="36"/>
      <c r="DD204" s="36"/>
      <c r="DE204" s="36"/>
      <c r="DF204" s="36"/>
      <c r="DG204" s="36"/>
      <c r="DH204" s="36"/>
      <c r="DI204" s="36"/>
      <c r="DJ204" s="36"/>
      <c r="DK204" s="36"/>
      <c r="DL204" s="36"/>
      <c r="DM204" s="36"/>
      <c r="DN204" s="36"/>
      <c r="DO204" s="36"/>
      <c r="DP204" s="36"/>
      <c r="DQ204" s="36"/>
      <c r="DR204" s="36"/>
      <c r="DS204" s="36"/>
      <c r="DT204" s="36"/>
      <c r="DU204" s="36"/>
      <c r="DV204" s="36"/>
      <c r="DW204" s="36"/>
      <c r="DX204" s="36"/>
      <c r="DY204" s="36"/>
      <c r="DZ204" s="36"/>
      <c r="EA204" s="36"/>
      <c r="EB204" s="36"/>
      <c r="EC204" s="36"/>
      <c r="ED204" s="36"/>
      <c r="EE204" s="36"/>
      <c r="EF204" s="36"/>
      <c r="EG204" s="36"/>
      <c r="EH204" s="36"/>
      <c r="EI204" s="36"/>
      <c r="EJ204" s="36"/>
      <c r="EK204" s="36"/>
      <c r="EL204" s="36"/>
      <c r="EM204" s="36"/>
      <c r="EN204" s="36"/>
      <c r="EO204" s="36"/>
      <c r="EP204" s="36"/>
      <c r="EQ204" s="36"/>
      <c r="ER204" s="36"/>
      <c r="ES204" s="36"/>
      <c r="ET204" s="36"/>
      <c r="EU204" s="36"/>
      <c r="EV204" s="36"/>
      <c r="EW204" s="36"/>
      <c r="EX204" s="36"/>
      <c r="EY204" s="36"/>
      <c r="EZ204" s="36"/>
      <c r="FA204" s="36"/>
      <c r="FB204" s="36"/>
      <c r="FC204" s="36"/>
      <c r="FD204" s="36"/>
      <c r="FE204" s="36"/>
      <c r="FF204" s="36"/>
      <c r="FG204" s="36"/>
      <c r="FH204" s="36"/>
      <c r="FI204" s="36"/>
      <c r="FJ204" s="36"/>
      <c r="FK204" s="36"/>
      <c r="FL204" s="36"/>
      <c r="FM204" s="36"/>
      <c r="FN204" s="36"/>
      <c r="FO204" s="36"/>
      <c r="FP204" s="36"/>
      <c r="FQ204" s="36"/>
      <c r="FR204" s="36"/>
      <c r="FS204" s="36"/>
      <c r="FT204" s="36"/>
      <c r="FU204" s="36"/>
      <c r="FV204" s="36"/>
      <c r="FW204" s="36"/>
      <c r="FX204" s="36"/>
      <c r="FY204" s="36"/>
      <c r="FZ204" s="36"/>
      <c r="GA204" s="36"/>
      <c r="GB204" s="36"/>
      <c r="GC204" s="36"/>
      <c r="GD204" s="36"/>
      <c r="GE204" s="36"/>
      <c r="GF204" s="36"/>
      <c r="GG204" s="36"/>
      <c r="GH204" s="36"/>
      <c r="GI204" s="36"/>
      <c r="GJ204" s="36"/>
      <c r="GK204" s="36"/>
      <c r="GL204" s="36"/>
      <c r="GM204" s="36"/>
      <c r="GN204" s="36"/>
      <c r="GO204" s="36"/>
      <c r="GP204" s="36"/>
      <c r="GQ204" s="36"/>
      <c r="GR204" s="36"/>
      <c r="GS204" s="36"/>
      <c r="GT204" s="36"/>
      <c r="GU204" s="36"/>
      <c r="GV204" s="36"/>
      <c r="GW204" s="36"/>
      <c r="GX204" s="36"/>
      <c r="GY204" s="36"/>
      <c r="GZ204" s="36"/>
      <c r="HA204" s="36"/>
      <c r="HB204" s="36"/>
      <c r="HC204" s="36"/>
      <c r="HD204" s="36"/>
      <c r="HE204" s="36"/>
      <c r="HF204" s="36"/>
      <c r="HG204" s="36"/>
      <c r="HH204" s="36"/>
      <c r="HI204" s="36"/>
      <c r="HJ204" s="36"/>
      <c r="HK204" s="36"/>
      <c r="HL204" s="36"/>
      <c r="HM204" s="36"/>
      <c r="HN204" s="36"/>
      <c r="HO204" s="36"/>
      <c r="HP204" s="36"/>
      <c r="HQ204" s="36"/>
      <c r="HR204" s="36"/>
      <c r="HS204" s="36"/>
      <c r="HT204" s="36"/>
      <c r="HU204" s="36"/>
      <c r="HV204" s="36"/>
      <c r="HW204" s="36"/>
      <c r="HX204" s="36"/>
      <c r="HY204" s="36"/>
      <c r="HZ204" s="36"/>
      <c r="IA204" s="36"/>
      <c r="IB204" s="36"/>
      <c r="IC204" s="36"/>
      <c r="ID204" s="36"/>
      <c r="IE204" s="36"/>
      <c r="IF204" s="36"/>
      <c r="IG204" s="36"/>
      <c r="IH204" s="36"/>
      <c r="II204" s="36"/>
      <c r="IJ204" s="36"/>
      <c r="IK204" s="36"/>
      <c r="IL204" s="36"/>
      <c r="IM204" s="36"/>
      <c r="IN204" s="36"/>
      <c r="IO204" s="36"/>
      <c r="IP204" s="36"/>
      <c r="IQ204" s="36"/>
      <c r="IR204" s="36"/>
      <c r="IS204" s="36"/>
    </row>
    <row r="205" spans="1:253" ht="21.75" customHeight="1">
      <c r="A205" s="88"/>
      <c r="B205" s="88"/>
      <c r="C205" s="84" t="s">
        <v>271</v>
      </c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</row>
    <row r="206" spans="1:253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V206" s="61"/>
      <c r="W206" s="61"/>
      <c r="X206" s="61"/>
      <c r="Y206" s="61"/>
      <c r="Z206" s="61"/>
      <c r="AA206" s="61"/>
      <c r="AB206" s="61"/>
      <c r="AC206" s="61"/>
      <c r="AD206" s="61"/>
    </row>
    <row r="207" spans="1:253">
      <c r="A207" s="61"/>
      <c r="B207" s="61"/>
      <c r="C207" s="84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</row>
    <row r="208" spans="1:253">
      <c r="A208" s="61"/>
      <c r="B208" s="61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</row>
    <row r="209" spans="1:30">
      <c r="A209" s="61"/>
      <c r="B209" s="61"/>
      <c r="C209" s="61"/>
      <c r="D209" s="61"/>
      <c r="E209" s="61"/>
      <c r="F209" s="61"/>
      <c r="G209" s="215"/>
      <c r="H209" s="215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</row>
    <row r="210" spans="1:30">
      <c r="A210" s="61"/>
      <c r="B210" s="61"/>
      <c r="C210" s="61"/>
      <c r="D210" s="61"/>
      <c r="E210" s="61"/>
      <c r="F210" s="66"/>
      <c r="G210" s="216"/>
      <c r="H210" s="65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</row>
    <row r="211" spans="1:30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</row>
    <row r="212" spans="1:30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</row>
    <row r="213" spans="1:30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</row>
    <row r="214" spans="1:30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</row>
    <row r="215" spans="1:30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</row>
    <row r="216" spans="1:30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</row>
    <row r="217" spans="1:30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</row>
    <row r="218" spans="1:30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</row>
    <row r="225" spans="12:18">
      <c r="N225" s="37"/>
      <c r="O225" s="38"/>
    </row>
    <row r="226" spans="12:18">
      <c r="L226" s="37"/>
      <c r="N226" s="37"/>
      <c r="O226" s="37"/>
      <c r="R226" s="37"/>
    </row>
    <row r="228" spans="12:18">
      <c r="L228" s="37"/>
      <c r="R228" s="38"/>
    </row>
    <row r="229" spans="12:18">
      <c r="O229" s="20"/>
    </row>
    <row r="231" spans="12:18">
      <c r="L231" s="20"/>
    </row>
    <row r="232" spans="12:18">
      <c r="L232" s="20"/>
    </row>
    <row r="234" spans="12:18">
      <c r="L234" s="37"/>
    </row>
    <row r="235" spans="12:18">
      <c r="L235" s="37"/>
    </row>
    <row r="236" spans="12:18">
      <c r="L236" s="37"/>
    </row>
    <row r="237" spans="12:18">
      <c r="L237" s="37"/>
    </row>
    <row r="245" spans="11:18">
      <c r="K245" s="20"/>
      <c r="L245" s="37"/>
    </row>
    <row r="246" spans="11:18">
      <c r="K246" s="20"/>
      <c r="L246" s="37"/>
    </row>
    <row r="248" spans="11:18">
      <c r="Q248" s="20"/>
      <c r="R248" s="37"/>
    </row>
    <row r="250" spans="11:18">
      <c r="Q250" s="20"/>
      <c r="R250" s="37"/>
    </row>
    <row r="251" spans="11:18">
      <c r="L251" s="38"/>
    </row>
    <row r="252" spans="11:18">
      <c r="L252" s="20"/>
      <c r="N252" s="37"/>
      <c r="O252" s="37"/>
    </row>
    <row r="265" spans="15:18">
      <c r="Q265" s="20"/>
      <c r="R265" s="20"/>
    </row>
    <row r="266" spans="15:18">
      <c r="O266" s="37"/>
    </row>
    <row r="267" spans="15:18">
      <c r="O267" s="37"/>
    </row>
    <row r="273" spans="12:15">
      <c r="N273" s="20"/>
    </row>
    <row r="275" spans="12:15">
      <c r="O275" s="20"/>
    </row>
    <row r="283" spans="12:15">
      <c r="L283" s="37"/>
    </row>
    <row r="284" spans="12:15">
      <c r="L284" s="37"/>
    </row>
    <row r="312" spans="12:12">
      <c r="L312" s="37"/>
    </row>
    <row r="313" spans="12:12">
      <c r="L313" s="37"/>
    </row>
    <row r="327" spans="11:18">
      <c r="K327" s="38"/>
      <c r="L327" s="38"/>
      <c r="N327" s="38"/>
      <c r="O327" s="38"/>
      <c r="Q327" s="38"/>
      <c r="R327" s="39"/>
    </row>
    <row r="328" spans="11:18">
      <c r="K328" s="38"/>
      <c r="L328" s="38"/>
      <c r="N328" s="38"/>
      <c r="O328" s="38"/>
      <c r="Q328" s="38"/>
      <c r="R328" s="39"/>
    </row>
    <row r="329" spans="11:18">
      <c r="K329" s="38"/>
      <c r="L329" s="38"/>
      <c r="N329" s="38"/>
      <c r="O329" s="38"/>
      <c r="Q329" s="38"/>
      <c r="R329" s="39"/>
    </row>
    <row r="359" spans="11:15">
      <c r="K359" s="20"/>
    </row>
    <row r="361" spans="11:15">
      <c r="N361" s="20"/>
      <c r="O361" s="20"/>
    </row>
    <row r="363" spans="11:15">
      <c r="N363" s="20"/>
      <c r="O363" s="20"/>
    </row>
    <row r="364" spans="11:15">
      <c r="O364" s="20"/>
    </row>
    <row r="373" spans="11:18">
      <c r="O373" s="37"/>
      <c r="R373" s="37"/>
    </row>
    <row r="374" spans="11:18">
      <c r="O374" s="37"/>
      <c r="R374" s="37"/>
    </row>
    <row r="377" spans="11:18">
      <c r="K377" s="20"/>
      <c r="L377" s="20"/>
    </row>
    <row r="403" spans="11:18">
      <c r="K403" s="37"/>
      <c r="L403" s="38"/>
    </row>
    <row r="404" spans="11:18">
      <c r="K404" s="37"/>
      <c r="L404" s="38"/>
    </row>
    <row r="405" spans="11:18">
      <c r="K405" s="37"/>
      <c r="L405" s="38"/>
      <c r="N405" s="37"/>
      <c r="O405" s="37"/>
      <c r="Q405" s="37"/>
      <c r="R405" s="38"/>
    </row>
    <row r="406" spans="11:18">
      <c r="K406" s="37"/>
      <c r="L406" s="38"/>
      <c r="N406" s="37"/>
      <c r="O406" s="37"/>
      <c r="Q406" s="37"/>
      <c r="R406" s="38"/>
    </row>
    <row r="412" spans="11:18">
      <c r="K412" s="38"/>
      <c r="L412" s="39"/>
    </row>
    <row r="413" spans="11:18">
      <c r="K413" s="38"/>
      <c r="L413" s="39"/>
    </row>
    <row r="420" spans="11:17">
      <c r="K420" s="39"/>
      <c r="Q420" s="37"/>
    </row>
    <row r="448" spans="11:14">
      <c r="K448" s="20"/>
      <c r="N448" s="20"/>
    </row>
    <row r="450" spans="14:14">
      <c r="N450" s="20"/>
    </row>
    <row r="452" spans="14:14">
      <c r="N452" s="20"/>
    </row>
    <row r="465" spans="11:15">
      <c r="N465" s="37"/>
      <c r="O465" s="37"/>
    </row>
    <row r="467" spans="11:15">
      <c r="O467" s="37"/>
    </row>
    <row r="468" spans="11:15">
      <c r="O468" s="37"/>
    </row>
    <row r="471" spans="11:15">
      <c r="O471" s="37"/>
    </row>
    <row r="472" spans="11:15">
      <c r="O472" s="37"/>
    </row>
    <row r="473" spans="11:15">
      <c r="K473" s="20"/>
      <c r="O473" s="37"/>
    </row>
    <row r="474" spans="11:15">
      <c r="N474" s="37"/>
      <c r="O474" s="37"/>
    </row>
    <row r="475" spans="11:15">
      <c r="N475" s="37"/>
      <c r="O475" s="37"/>
    </row>
  </sheetData>
  <sheetProtection algorithmName="SHA-512" hashValue="JehSNKBNfQSZro2OVyIMLIS9d/tXLFxvXm0M20yJAs7SS4n6M1j+FsD+0htUdtGDfyOpfShrTo0/ODzpsHcpCg==" saltValue="EIy7w/SybQ+Y/uFgTHKAOg==" spinCount="100000" sheet="1" objects="1" scenarios="1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conditionalFormatting sqref="F210:G210">
    <cfRule type="cellIs" dxfId="3" priority="3" operator="equal">
      <formula>0</formula>
    </cfRule>
    <cfRule type="cellIs" dxfId="2" priority="4" operator="lessThan">
      <formula>0</formula>
    </cfRule>
  </conditionalFormatting>
  <conditionalFormatting sqref="H210">
    <cfRule type="cellIs" dxfId="1" priority="1" stopIfTrue="1" operator="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scale="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B7514-AF1B-48ED-A4A6-838EE55B609E}">
  <sheetPr codeName="Sheet17">
    <pageSetUpPr fitToPage="1"/>
  </sheetPr>
  <dimension ref="A1:AF440"/>
  <sheetViews>
    <sheetView zoomScaleNormal="100" workbookViewId="0">
      <selection activeCell="C59" sqref="C59"/>
    </sheetView>
  </sheetViews>
  <sheetFormatPr defaultColWidth="10" defaultRowHeight="15"/>
  <cols>
    <col min="1" max="1" width="1.5703125" style="53" customWidth="1"/>
    <col min="2" max="2" width="1.28515625" style="53" customWidth="1"/>
    <col min="3" max="3" width="74" style="54" customWidth="1"/>
    <col min="4" max="4" width="13" style="55" customWidth="1"/>
    <col min="5" max="7" width="13" style="52" customWidth="1"/>
    <col min="8" max="9" width="13" style="52" hidden="1" customWidth="1"/>
    <col min="10" max="10" width="0.5703125" style="56" customWidth="1"/>
    <col min="11" max="11" width="13.140625" style="52" customWidth="1"/>
    <col min="12" max="12" width="13.140625" style="58" customWidth="1"/>
    <col min="13" max="13" width="0.5703125" style="52" customWidth="1"/>
    <col min="14" max="15" width="13.140625" style="52" customWidth="1"/>
    <col min="16" max="16" width="0.5703125" style="52" customWidth="1"/>
    <col min="17" max="17" width="18.28515625" style="52" customWidth="1"/>
    <col min="18" max="18" width="13.140625" style="52" customWidth="1"/>
    <col min="19" max="16384" width="10" style="41"/>
  </cols>
  <sheetData>
    <row r="1" spans="1:32" ht="5.0999999999999996" customHeight="1">
      <c r="A1" s="126"/>
      <c r="B1" s="126"/>
      <c r="C1" s="127"/>
      <c r="D1" s="128"/>
      <c r="E1" s="128"/>
      <c r="F1" s="128"/>
      <c r="G1" s="128"/>
      <c r="H1" s="128"/>
      <c r="I1" s="128"/>
      <c r="J1" s="127"/>
      <c r="K1" s="128"/>
      <c r="L1" s="129"/>
      <c r="M1" s="128"/>
      <c r="N1" s="128"/>
      <c r="O1" s="128"/>
      <c r="P1" s="128"/>
      <c r="Q1" s="128"/>
      <c r="R1" s="128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</row>
    <row r="2" spans="1:32">
      <c r="A2" s="234" t="s">
        <v>272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</row>
    <row r="3" spans="1:32" ht="5.45" customHeight="1">
      <c r="A3" s="131"/>
      <c r="B3" s="131"/>
      <c r="C3" s="132"/>
      <c r="D3" s="133"/>
      <c r="E3" s="133"/>
      <c r="F3" s="133"/>
      <c r="G3" s="133"/>
      <c r="H3" s="133"/>
      <c r="I3" s="133"/>
      <c r="J3" s="132"/>
      <c r="K3" s="133"/>
      <c r="L3" s="134"/>
      <c r="M3" s="133"/>
      <c r="N3" s="133"/>
      <c r="O3" s="133"/>
      <c r="P3" s="133"/>
      <c r="Q3" s="133"/>
      <c r="R3" s="133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</row>
    <row r="4" spans="1:32" ht="13.5" customHeight="1">
      <c r="A4" s="153" t="s">
        <v>273</v>
      </c>
      <c r="B4" s="153"/>
      <c r="C4" s="154"/>
      <c r="D4" s="155"/>
      <c r="E4" s="235" t="s">
        <v>274</v>
      </c>
      <c r="F4" s="235"/>
      <c r="G4" s="235"/>
      <c r="H4" s="235"/>
      <c r="I4" s="235"/>
      <c r="J4" s="156"/>
      <c r="K4" s="236" t="s">
        <v>275</v>
      </c>
      <c r="L4" s="236"/>
      <c r="M4" s="236"/>
      <c r="N4" s="236"/>
      <c r="O4" s="236"/>
      <c r="P4" s="236"/>
      <c r="Q4" s="236"/>
      <c r="R4" s="236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</row>
    <row r="5" spans="1:32" ht="29.1" customHeight="1">
      <c r="A5" s="157" t="s">
        <v>276</v>
      </c>
      <c r="B5" s="158"/>
      <c r="C5" s="159"/>
      <c r="D5" s="160" t="s">
        <v>252</v>
      </c>
      <c r="E5" s="160" t="s">
        <v>277</v>
      </c>
      <c r="F5" s="160" t="s">
        <v>278</v>
      </c>
      <c r="G5" s="160" t="s">
        <v>279</v>
      </c>
      <c r="H5" s="161" t="s">
        <v>280</v>
      </c>
      <c r="I5" s="161" t="s">
        <v>220</v>
      </c>
      <c r="J5" s="137"/>
      <c r="K5" s="237" t="s">
        <v>281</v>
      </c>
      <c r="L5" s="237"/>
      <c r="M5" s="162"/>
      <c r="N5" s="237" t="s">
        <v>282</v>
      </c>
      <c r="O5" s="237"/>
      <c r="P5" s="162"/>
      <c r="Q5" s="238" t="s">
        <v>283</v>
      </c>
      <c r="R5" s="238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</row>
    <row r="6" spans="1:32" ht="12.75" customHeight="1" thickBot="1">
      <c r="A6" s="163"/>
      <c r="B6" s="163"/>
      <c r="C6" s="164"/>
      <c r="D6" s="165"/>
      <c r="E6" s="166"/>
      <c r="F6" s="166"/>
      <c r="G6" s="166"/>
      <c r="H6" s="166"/>
      <c r="I6" s="166"/>
      <c r="J6" s="166"/>
      <c r="K6" s="166" t="s">
        <v>284</v>
      </c>
      <c r="L6" s="167" t="s">
        <v>285</v>
      </c>
      <c r="M6" s="168"/>
      <c r="N6" s="168" t="s">
        <v>284</v>
      </c>
      <c r="O6" s="168" t="s">
        <v>285</v>
      </c>
      <c r="P6" s="168"/>
      <c r="Q6" s="168" t="s">
        <v>284</v>
      </c>
      <c r="R6" s="168" t="s">
        <v>285</v>
      </c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</row>
    <row r="7" spans="1:32" ht="7.35" customHeight="1" thickTop="1">
      <c r="A7" s="126"/>
      <c r="B7" s="126"/>
      <c r="C7" s="127"/>
      <c r="D7" s="128"/>
      <c r="E7" s="128"/>
      <c r="F7" s="128"/>
      <c r="G7" s="128"/>
      <c r="H7" s="128"/>
      <c r="I7" s="128"/>
      <c r="J7" s="127"/>
      <c r="K7" s="128"/>
      <c r="L7" s="129"/>
      <c r="M7" s="128"/>
      <c r="N7" s="128"/>
      <c r="O7" s="128"/>
      <c r="P7" s="128"/>
      <c r="Q7" s="128"/>
      <c r="R7" s="128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</row>
    <row r="8" spans="1:32" ht="15" customHeight="1">
      <c r="A8" s="42" t="s">
        <v>229</v>
      </c>
      <c r="B8" s="42"/>
      <c r="C8" s="42"/>
      <c r="D8" s="43">
        <v>10000</v>
      </c>
      <c r="E8" s="44">
        <v>106.2354</v>
      </c>
      <c r="F8" s="44">
        <v>105.94954</v>
      </c>
      <c r="G8" s="44">
        <v>106.24508</v>
      </c>
      <c r="H8" s="44">
        <v>106.30229</v>
      </c>
      <c r="I8" s="44">
        <v>106.09730999999999</v>
      </c>
      <c r="J8" s="44" t="s">
        <v>266</v>
      </c>
      <c r="K8" s="45">
        <v>9.1199999999999996E-3</v>
      </c>
      <c r="L8" s="46">
        <v>100</v>
      </c>
      <c r="M8" s="44" t="s">
        <v>266</v>
      </c>
      <c r="N8" s="44">
        <v>0.27894999999999998</v>
      </c>
      <c r="O8" s="44">
        <v>100</v>
      </c>
      <c r="P8" s="44" t="s">
        <v>266</v>
      </c>
      <c r="Q8" s="44">
        <v>-0.19283</v>
      </c>
      <c r="R8" s="44">
        <v>100</v>
      </c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</row>
    <row r="9" spans="1:32" ht="9.75" customHeight="1">
      <c r="A9" s="126"/>
      <c r="B9" s="126"/>
      <c r="C9" s="127"/>
      <c r="D9" s="139"/>
      <c r="E9" s="140" t="s">
        <v>266</v>
      </c>
      <c r="F9" s="140" t="s">
        <v>266</v>
      </c>
      <c r="G9" s="140" t="s">
        <v>266</v>
      </c>
      <c r="H9" s="140" t="s">
        <v>266</v>
      </c>
      <c r="I9" s="140" t="s">
        <v>266</v>
      </c>
      <c r="J9" s="140" t="s">
        <v>266</v>
      </c>
      <c r="K9" s="140" t="s">
        <v>266</v>
      </c>
      <c r="L9" s="141" t="s">
        <v>266</v>
      </c>
      <c r="M9" s="140" t="s">
        <v>266</v>
      </c>
      <c r="N9" s="140" t="s">
        <v>266</v>
      </c>
      <c r="O9" s="140" t="s">
        <v>266</v>
      </c>
      <c r="P9" s="140" t="s">
        <v>266</v>
      </c>
      <c r="Q9" s="140" t="s">
        <v>266</v>
      </c>
      <c r="R9" s="140" t="s">
        <v>266</v>
      </c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</row>
    <row r="10" spans="1:32" ht="15" customHeight="1">
      <c r="A10" s="42" t="s">
        <v>222</v>
      </c>
      <c r="B10" s="42"/>
      <c r="C10" s="42"/>
      <c r="D10" s="43">
        <v>1883</v>
      </c>
      <c r="E10" s="44">
        <v>116.62617</v>
      </c>
      <c r="F10" s="44">
        <v>115.68185</v>
      </c>
      <c r="G10" s="44">
        <v>115.8493</v>
      </c>
      <c r="H10" s="44">
        <v>116.76506999999999</v>
      </c>
      <c r="I10" s="44">
        <v>115.76558</v>
      </c>
      <c r="J10" s="44" t="s">
        <v>266</v>
      </c>
      <c r="K10" s="44">
        <v>-0.66612000000000005</v>
      </c>
      <c r="L10" s="46">
        <v>-1509.78657</v>
      </c>
      <c r="M10" s="44" t="s">
        <v>266</v>
      </c>
      <c r="N10" s="44">
        <v>0.14474999999999999</v>
      </c>
      <c r="O10" s="44">
        <v>10.668710000000001</v>
      </c>
      <c r="P10" s="44" t="s">
        <v>266</v>
      </c>
      <c r="Q10" s="44">
        <v>-0.85599000000000003</v>
      </c>
      <c r="R10" s="44">
        <v>91.815899999999999</v>
      </c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</row>
    <row r="11" spans="1:32" ht="15" customHeight="1">
      <c r="A11" s="126"/>
      <c r="B11" s="126"/>
      <c r="C11" s="127"/>
      <c r="D11" s="139"/>
      <c r="E11" s="140" t="s">
        <v>266</v>
      </c>
      <c r="F11" s="140" t="s">
        <v>266</v>
      </c>
      <c r="G11" s="140" t="s">
        <v>266</v>
      </c>
      <c r="H11" s="140" t="s">
        <v>266</v>
      </c>
      <c r="I11" s="140" t="s">
        <v>266</v>
      </c>
      <c r="J11" s="140" t="s">
        <v>266</v>
      </c>
      <c r="K11" s="140" t="s">
        <v>266</v>
      </c>
      <c r="L11" s="141" t="s">
        <v>266</v>
      </c>
      <c r="M11" s="140" t="s">
        <v>266</v>
      </c>
      <c r="N11" s="140" t="s">
        <v>266</v>
      </c>
      <c r="O11" s="140" t="s">
        <v>266</v>
      </c>
      <c r="P11" s="140" t="s">
        <v>266</v>
      </c>
      <c r="Q11" s="140" t="s">
        <v>266</v>
      </c>
      <c r="R11" s="140" t="s">
        <v>266</v>
      </c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</row>
    <row r="12" spans="1:32" ht="15" customHeight="1">
      <c r="A12" s="126" t="s">
        <v>8</v>
      </c>
      <c r="B12" s="126"/>
      <c r="C12" s="127"/>
      <c r="D12" s="139">
        <v>1642</v>
      </c>
      <c r="E12" s="140">
        <v>116.34358</v>
      </c>
      <c r="F12" s="140">
        <v>115.12096</v>
      </c>
      <c r="G12" s="140">
        <v>115.27231999999999</v>
      </c>
      <c r="H12" s="140">
        <v>116.48119</v>
      </c>
      <c r="I12" s="140">
        <v>115.19664</v>
      </c>
      <c r="J12" s="140" t="s">
        <v>266</v>
      </c>
      <c r="K12" s="140">
        <v>-0.92076999999999998</v>
      </c>
      <c r="L12" s="141">
        <v>-1815.4599000000001</v>
      </c>
      <c r="M12" s="140" t="s">
        <v>266</v>
      </c>
      <c r="N12" s="140">
        <v>0.13149</v>
      </c>
      <c r="O12" s="140">
        <v>8.4096700000000002</v>
      </c>
      <c r="P12" s="140" t="s">
        <v>266</v>
      </c>
      <c r="Q12" s="140">
        <v>-1.1028</v>
      </c>
      <c r="R12" s="140">
        <v>102.89935</v>
      </c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</row>
    <row r="13" spans="1:32" ht="15" customHeight="1">
      <c r="A13" s="126"/>
      <c r="B13" s="126"/>
      <c r="C13" s="127"/>
      <c r="D13" s="139"/>
      <c r="E13" s="140" t="s">
        <v>266</v>
      </c>
      <c r="F13" s="140" t="s">
        <v>266</v>
      </c>
      <c r="G13" s="140" t="s">
        <v>266</v>
      </c>
      <c r="H13" s="140" t="s">
        <v>266</v>
      </c>
      <c r="I13" s="140" t="s">
        <v>266</v>
      </c>
      <c r="J13" s="140" t="s">
        <v>266</v>
      </c>
      <c r="K13" s="140" t="s">
        <v>266</v>
      </c>
      <c r="L13" s="141" t="s">
        <v>266</v>
      </c>
      <c r="M13" s="140" t="s">
        <v>266</v>
      </c>
      <c r="N13" s="140" t="s">
        <v>266</v>
      </c>
      <c r="O13" s="140" t="s">
        <v>266</v>
      </c>
      <c r="P13" s="140" t="s">
        <v>266</v>
      </c>
      <c r="Q13" s="140" t="s">
        <v>266</v>
      </c>
      <c r="R13" s="140" t="s">
        <v>266</v>
      </c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</row>
    <row r="14" spans="1:32" ht="15" customHeight="1">
      <c r="A14" s="126"/>
      <c r="B14" s="126" t="s">
        <v>9</v>
      </c>
      <c r="C14" s="127"/>
      <c r="D14" s="139">
        <v>370</v>
      </c>
      <c r="E14" s="140">
        <v>107.73314000000001</v>
      </c>
      <c r="F14" s="140">
        <v>108.28366</v>
      </c>
      <c r="G14" s="140">
        <v>108.07285</v>
      </c>
      <c r="H14" s="140">
        <v>107.74472</v>
      </c>
      <c r="I14" s="140">
        <v>108.17825999999999</v>
      </c>
      <c r="J14" s="140" t="s">
        <v>266</v>
      </c>
      <c r="K14" s="140">
        <v>0.31533</v>
      </c>
      <c r="L14" s="141">
        <v>129.72672</v>
      </c>
      <c r="M14" s="140" t="s">
        <v>266</v>
      </c>
      <c r="N14" s="140">
        <v>-0.19467000000000001</v>
      </c>
      <c r="O14" s="140">
        <v>-2.6390600000000002</v>
      </c>
      <c r="P14" s="140" t="s">
        <v>266</v>
      </c>
      <c r="Q14" s="140">
        <v>0.40237000000000001</v>
      </c>
      <c r="R14" s="140">
        <v>-7.8254999999999999</v>
      </c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</row>
    <row r="15" spans="1:32" ht="15" customHeight="1">
      <c r="A15" s="126"/>
      <c r="B15" s="126"/>
      <c r="C15" s="127" t="s">
        <v>11</v>
      </c>
      <c r="D15" s="139">
        <v>109</v>
      </c>
      <c r="E15" s="140">
        <v>100.85514000000001</v>
      </c>
      <c r="F15" s="140">
        <v>101.01255</v>
      </c>
      <c r="G15" s="140">
        <v>100.90795</v>
      </c>
      <c r="H15" s="140">
        <v>100.85966999999999</v>
      </c>
      <c r="I15" s="140">
        <v>100.96025</v>
      </c>
      <c r="J15" s="140" t="s">
        <v>266</v>
      </c>
      <c r="K15" s="140">
        <v>5.237E-2</v>
      </c>
      <c r="L15" s="141">
        <v>5.9415300000000002</v>
      </c>
      <c r="M15" s="140" t="s">
        <v>266</v>
      </c>
      <c r="N15" s="140">
        <v>-0.10355</v>
      </c>
      <c r="O15" s="140">
        <v>-0.38577</v>
      </c>
      <c r="P15" s="140" t="s">
        <v>266</v>
      </c>
      <c r="Q15" s="140">
        <v>9.9720000000000003E-2</v>
      </c>
      <c r="R15" s="140">
        <v>-0.53483999999999998</v>
      </c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</row>
    <row r="16" spans="1:32" ht="15" customHeight="1">
      <c r="A16" s="126"/>
      <c r="B16" s="126"/>
      <c r="C16" s="127" t="s">
        <v>13</v>
      </c>
      <c r="D16" s="139">
        <v>14</v>
      </c>
      <c r="E16" s="140">
        <v>108.27074</v>
      </c>
      <c r="F16" s="140">
        <v>106.50157</v>
      </c>
      <c r="G16" s="140">
        <v>105.81614999999999</v>
      </c>
      <c r="H16" s="140">
        <v>108.27625</v>
      </c>
      <c r="I16" s="140">
        <v>106.15886</v>
      </c>
      <c r="J16" s="140" t="s">
        <v>266</v>
      </c>
      <c r="K16" s="140">
        <v>-2.26708</v>
      </c>
      <c r="L16" s="141">
        <v>-35.467010000000002</v>
      </c>
      <c r="M16" s="140" t="s">
        <v>266</v>
      </c>
      <c r="N16" s="140">
        <v>-0.64358000000000004</v>
      </c>
      <c r="O16" s="140">
        <v>-0.32468000000000002</v>
      </c>
      <c r="P16" s="140" t="s">
        <v>266</v>
      </c>
      <c r="Q16" s="140">
        <v>-1.9555400000000001</v>
      </c>
      <c r="R16" s="140">
        <v>1.4461599999999999</v>
      </c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</row>
    <row r="17" spans="1:32" ht="15" customHeight="1">
      <c r="A17" s="126"/>
      <c r="B17" s="126"/>
      <c r="C17" s="127" t="s">
        <v>14</v>
      </c>
      <c r="D17" s="139">
        <v>17</v>
      </c>
      <c r="E17" s="140">
        <v>106.79326</v>
      </c>
      <c r="F17" s="140">
        <v>107.83125</v>
      </c>
      <c r="G17" s="140">
        <v>107.29543</v>
      </c>
      <c r="H17" s="140">
        <v>106.6189</v>
      </c>
      <c r="I17" s="140">
        <v>107.56334</v>
      </c>
      <c r="J17" s="140" t="s">
        <v>266</v>
      </c>
      <c r="K17" s="140">
        <v>0.47022000000000003</v>
      </c>
      <c r="L17" s="141">
        <v>8.8107399999999991</v>
      </c>
      <c r="M17" s="140" t="s">
        <v>266</v>
      </c>
      <c r="N17" s="140">
        <v>-0.49691000000000002</v>
      </c>
      <c r="O17" s="140">
        <v>-0.30820999999999998</v>
      </c>
      <c r="P17" s="140" t="s">
        <v>266</v>
      </c>
      <c r="Q17" s="140">
        <v>0.88580999999999999</v>
      </c>
      <c r="R17" s="140">
        <v>-0.78327000000000002</v>
      </c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</row>
    <row r="18" spans="1:32" ht="15" customHeight="1">
      <c r="A18" s="126"/>
      <c r="B18" s="126"/>
      <c r="C18" s="127" t="s">
        <v>15</v>
      </c>
      <c r="D18" s="139">
        <v>38</v>
      </c>
      <c r="E18" s="140">
        <v>107.27160000000001</v>
      </c>
      <c r="F18" s="140">
        <v>106.74619</v>
      </c>
      <c r="G18" s="140">
        <v>106.74619</v>
      </c>
      <c r="H18" s="140">
        <v>107.27160000000001</v>
      </c>
      <c r="I18" s="140">
        <v>106.74619</v>
      </c>
      <c r="J18" s="140" t="s">
        <v>266</v>
      </c>
      <c r="K18" s="140">
        <v>-0.48980000000000001</v>
      </c>
      <c r="L18" s="141">
        <v>-20.60633</v>
      </c>
      <c r="M18" s="140" t="s">
        <v>266</v>
      </c>
      <c r="N18" s="142" t="s">
        <v>207</v>
      </c>
      <c r="O18" s="142" t="s">
        <v>207</v>
      </c>
      <c r="P18" s="140" t="s">
        <v>266</v>
      </c>
      <c r="Q18" s="140">
        <v>-0.48980000000000001</v>
      </c>
      <c r="R18" s="140">
        <v>0.97402999999999995</v>
      </c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</row>
    <row r="19" spans="1:32" ht="15" customHeight="1">
      <c r="A19" s="126"/>
      <c r="B19" s="126"/>
      <c r="C19" s="127" t="s">
        <v>16</v>
      </c>
      <c r="D19" s="139">
        <v>134</v>
      </c>
      <c r="E19" s="140">
        <v>113.44692999999999</v>
      </c>
      <c r="F19" s="140">
        <v>115.13986</v>
      </c>
      <c r="G19" s="140">
        <v>114.99045</v>
      </c>
      <c r="H19" s="140">
        <v>113.47386</v>
      </c>
      <c r="I19" s="140">
        <v>115.06515</v>
      </c>
      <c r="J19" s="140" t="s">
        <v>266</v>
      </c>
      <c r="K19" s="140">
        <v>1.3605700000000001</v>
      </c>
      <c r="L19" s="141">
        <v>213.46984</v>
      </c>
      <c r="M19" s="140" t="s">
        <v>266</v>
      </c>
      <c r="N19" s="140">
        <v>-0.12975999999999999</v>
      </c>
      <c r="O19" s="140">
        <v>-0.67739000000000005</v>
      </c>
      <c r="P19" s="140" t="s">
        <v>266</v>
      </c>
      <c r="Q19" s="140">
        <v>1.4023399999999999</v>
      </c>
      <c r="R19" s="140">
        <v>-10.402620000000001</v>
      </c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</row>
    <row r="20" spans="1:32" ht="15" customHeight="1">
      <c r="A20" s="126"/>
      <c r="B20" s="126"/>
      <c r="C20" s="127" t="s">
        <v>17</v>
      </c>
      <c r="D20" s="139">
        <v>58</v>
      </c>
      <c r="E20" s="140">
        <v>107.90635</v>
      </c>
      <c r="F20" s="140">
        <v>107.6782</v>
      </c>
      <c r="G20" s="140">
        <v>107.19768000000001</v>
      </c>
      <c r="H20" s="140">
        <v>107.95923999999999</v>
      </c>
      <c r="I20" s="140">
        <v>107.43794</v>
      </c>
      <c r="J20" s="140" t="s">
        <v>266</v>
      </c>
      <c r="K20" s="140">
        <v>-0.65674999999999994</v>
      </c>
      <c r="L20" s="141">
        <v>-42.422049999999999</v>
      </c>
      <c r="M20" s="140" t="s">
        <v>266</v>
      </c>
      <c r="N20" s="140">
        <v>-0.44624999999999998</v>
      </c>
      <c r="O20" s="140">
        <v>-0.94299999999999995</v>
      </c>
      <c r="P20" s="140" t="s">
        <v>266</v>
      </c>
      <c r="Q20" s="140">
        <v>-0.48287000000000002</v>
      </c>
      <c r="R20" s="140">
        <v>1.47505</v>
      </c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</row>
    <row r="21" spans="1:32" ht="15" customHeight="1">
      <c r="A21" s="126"/>
      <c r="B21" s="126"/>
      <c r="C21" s="127"/>
      <c r="D21" s="139"/>
      <c r="E21" s="140" t="s">
        <v>266</v>
      </c>
      <c r="F21" s="140" t="s">
        <v>266</v>
      </c>
      <c r="G21" s="140" t="s">
        <v>266</v>
      </c>
      <c r="H21" s="140" t="s">
        <v>266</v>
      </c>
      <c r="I21" s="140" t="s">
        <v>266</v>
      </c>
      <c r="J21" s="140" t="s">
        <v>266</v>
      </c>
      <c r="K21" s="140" t="s">
        <v>266</v>
      </c>
      <c r="L21" s="141" t="s">
        <v>266</v>
      </c>
      <c r="M21" s="140" t="s">
        <v>266</v>
      </c>
      <c r="N21" s="140" t="s">
        <v>266</v>
      </c>
      <c r="O21" s="140" t="s">
        <v>266</v>
      </c>
      <c r="P21" s="140" t="s">
        <v>266</v>
      </c>
      <c r="Q21" s="140" t="s">
        <v>266</v>
      </c>
      <c r="R21" s="140" t="s">
        <v>266</v>
      </c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</row>
    <row r="22" spans="1:32" ht="15" customHeight="1">
      <c r="A22" s="126"/>
      <c r="B22" s="126" t="s">
        <v>18</v>
      </c>
      <c r="C22" s="127"/>
      <c r="D22" s="139">
        <v>319</v>
      </c>
      <c r="E22" s="140">
        <v>129.71478999999999</v>
      </c>
      <c r="F22" s="140">
        <v>125.27612000000001</v>
      </c>
      <c r="G22" s="140">
        <v>125.29409</v>
      </c>
      <c r="H22" s="140">
        <v>129.49283</v>
      </c>
      <c r="I22" s="140">
        <v>125.28511</v>
      </c>
      <c r="J22" s="140" t="s">
        <v>266</v>
      </c>
      <c r="K22" s="140">
        <v>-3.40801</v>
      </c>
      <c r="L22" s="141">
        <v>-1455.45568</v>
      </c>
      <c r="M22" s="140" t="s">
        <v>266</v>
      </c>
      <c r="N22" s="144">
        <v>1.435E-2</v>
      </c>
      <c r="O22" s="140">
        <v>0.19399</v>
      </c>
      <c r="P22" s="140" t="s">
        <v>266</v>
      </c>
      <c r="Q22" s="140">
        <v>-3.24939</v>
      </c>
      <c r="R22" s="140">
        <v>65.482669999999999</v>
      </c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</row>
    <row r="23" spans="1:32" ht="15" customHeight="1">
      <c r="A23" s="126"/>
      <c r="B23" s="126"/>
      <c r="C23" s="127" t="s">
        <v>286</v>
      </c>
      <c r="D23" s="139">
        <v>56</v>
      </c>
      <c r="E23" s="140">
        <v>145.21924999999999</v>
      </c>
      <c r="F23" s="140">
        <v>143.80077</v>
      </c>
      <c r="G23" s="140">
        <v>144.10445000000001</v>
      </c>
      <c r="H23" s="140">
        <v>144.66650999999999</v>
      </c>
      <c r="I23" s="140">
        <v>143.95260999999999</v>
      </c>
      <c r="J23" s="140" t="s">
        <v>266</v>
      </c>
      <c r="K23" s="140">
        <v>-0.76766999999999996</v>
      </c>
      <c r="L23" s="141">
        <v>-64.432130000000001</v>
      </c>
      <c r="M23" s="140" t="s">
        <v>266</v>
      </c>
      <c r="N23" s="140">
        <v>0.21118000000000001</v>
      </c>
      <c r="O23" s="140">
        <v>0.57542000000000004</v>
      </c>
      <c r="P23" s="140" t="s">
        <v>266</v>
      </c>
      <c r="Q23" s="140">
        <v>-0.49347999999999997</v>
      </c>
      <c r="R23" s="140">
        <v>1.95034</v>
      </c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</row>
    <row r="24" spans="1:32" ht="15" customHeight="1">
      <c r="A24" s="126"/>
      <c r="B24" s="126"/>
      <c r="C24" s="127" t="s">
        <v>19</v>
      </c>
      <c r="D24" s="139">
        <v>12</v>
      </c>
      <c r="E24" s="140">
        <v>119.95509</v>
      </c>
      <c r="F24" s="140">
        <v>116.84657</v>
      </c>
      <c r="G24" s="140">
        <v>117.80128999999999</v>
      </c>
      <c r="H24" s="140">
        <v>120.21259000000001</v>
      </c>
      <c r="I24" s="140">
        <v>117.32393</v>
      </c>
      <c r="J24" s="140" t="s">
        <v>266</v>
      </c>
      <c r="K24" s="140">
        <v>-1.7955099999999999</v>
      </c>
      <c r="L24" s="141">
        <v>-26.675090000000001</v>
      </c>
      <c r="M24" s="140" t="s">
        <v>266</v>
      </c>
      <c r="N24" s="140">
        <v>0.81706999999999996</v>
      </c>
      <c r="O24" s="140">
        <v>0.38763999999999998</v>
      </c>
      <c r="P24" s="140" t="s">
        <v>266</v>
      </c>
      <c r="Q24" s="140">
        <v>-2.4029600000000002</v>
      </c>
      <c r="R24" s="140">
        <v>1.6910799999999999</v>
      </c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</row>
    <row r="25" spans="1:32" ht="15" customHeight="1">
      <c r="A25" s="126"/>
      <c r="B25" s="126"/>
      <c r="C25" s="127" t="s">
        <v>20</v>
      </c>
      <c r="D25" s="139">
        <v>196</v>
      </c>
      <c r="E25" s="140">
        <v>123.36048</v>
      </c>
      <c r="F25" s="140">
        <v>119.38883</v>
      </c>
      <c r="G25" s="140">
        <v>119.56395000000001</v>
      </c>
      <c r="H25" s="140">
        <v>123.12143</v>
      </c>
      <c r="I25" s="140">
        <v>119.47638999999999</v>
      </c>
      <c r="J25" s="140" t="s">
        <v>266</v>
      </c>
      <c r="K25" s="140">
        <v>-3.0775899999999998</v>
      </c>
      <c r="L25" s="141">
        <v>-767.99883999999997</v>
      </c>
      <c r="M25" s="140" t="s">
        <v>266</v>
      </c>
      <c r="N25" s="140">
        <v>0.14668</v>
      </c>
      <c r="O25" s="140">
        <v>1.16137</v>
      </c>
      <c r="P25" s="140" t="s">
        <v>266</v>
      </c>
      <c r="Q25" s="140">
        <v>-2.9605299999999999</v>
      </c>
      <c r="R25" s="140">
        <v>34.853540000000002</v>
      </c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</row>
    <row r="26" spans="1:32" ht="15" customHeight="1">
      <c r="A26" s="126"/>
      <c r="B26" s="126"/>
      <c r="C26" s="127" t="s">
        <v>287</v>
      </c>
      <c r="D26" s="139">
        <v>55</v>
      </c>
      <c r="E26" s="140">
        <v>138.70224999999999</v>
      </c>
      <c r="F26" s="140">
        <v>129.23400000000001</v>
      </c>
      <c r="G26" s="140">
        <v>128.19666000000001</v>
      </c>
      <c r="H26" s="140">
        <v>138.77341000000001</v>
      </c>
      <c r="I26" s="140">
        <v>128.71532999999999</v>
      </c>
      <c r="J26" s="140" t="s">
        <v>266</v>
      </c>
      <c r="K26" s="140">
        <v>-7.5742000000000003</v>
      </c>
      <c r="L26" s="141">
        <v>-596.34961999999996</v>
      </c>
      <c r="M26" s="140" t="s">
        <v>266</v>
      </c>
      <c r="N26" s="140">
        <v>-0.80267999999999995</v>
      </c>
      <c r="O26" s="140">
        <v>-1.9304399999999999</v>
      </c>
      <c r="P26" s="140" t="s">
        <v>266</v>
      </c>
      <c r="Q26" s="140">
        <v>-7.2478400000000001</v>
      </c>
      <c r="R26" s="140">
        <v>26.9877</v>
      </c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</row>
    <row r="27" spans="1:32" ht="15" customHeight="1">
      <c r="A27" s="126"/>
      <c r="B27" s="126"/>
      <c r="C27" s="127"/>
      <c r="D27" s="139"/>
      <c r="E27" s="140" t="s">
        <v>266</v>
      </c>
      <c r="F27" s="140" t="s">
        <v>266</v>
      </c>
      <c r="G27" s="140" t="s">
        <v>266</v>
      </c>
      <c r="H27" s="140" t="s">
        <v>266</v>
      </c>
      <c r="I27" s="140" t="s">
        <v>266</v>
      </c>
      <c r="J27" s="140" t="s">
        <v>266</v>
      </c>
      <c r="K27" s="140" t="s">
        <v>266</v>
      </c>
      <c r="L27" s="141" t="s">
        <v>266</v>
      </c>
      <c r="M27" s="140" t="s">
        <v>266</v>
      </c>
      <c r="N27" s="140" t="s">
        <v>266</v>
      </c>
      <c r="O27" s="140" t="s">
        <v>266</v>
      </c>
      <c r="P27" s="140" t="s">
        <v>266</v>
      </c>
      <c r="Q27" s="140" t="s">
        <v>266</v>
      </c>
      <c r="R27" s="140" t="s">
        <v>266</v>
      </c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</row>
    <row r="28" spans="1:32" ht="15" customHeight="1">
      <c r="A28" s="126"/>
      <c r="B28" s="126" t="s">
        <v>21</v>
      </c>
      <c r="C28" s="127"/>
      <c r="D28" s="139">
        <v>225</v>
      </c>
      <c r="E28" s="140">
        <v>116.99963</v>
      </c>
      <c r="F28" s="140">
        <v>114.84596999999999</v>
      </c>
      <c r="G28" s="140">
        <v>113.63088999999999</v>
      </c>
      <c r="H28" s="140">
        <v>117.27126</v>
      </c>
      <c r="I28" s="140">
        <v>114.23842999999999</v>
      </c>
      <c r="J28" s="140" t="s">
        <v>266</v>
      </c>
      <c r="K28" s="140">
        <v>-2.87927</v>
      </c>
      <c r="L28" s="141">
        <v>-782.29044999999996</v>
      </c>
      <c r="M28" s="140" t="s">
        <v>266</v>
      </c>
      <c r="N28" s="140">
        <v>-1.0580000000000001</v>
      </c>
      <c r="O28" s="140">
        <v>-9.2503899999999994</v>
      </c>
      <c r="P28" s="140" t="s">
        <v>266</v>
      </c>
      <c r="Q28" s="140">
        <v>-2.5861700000000001</v>
      </c>
      <c r="R28" s="140">
        <v>33.290430000000001</v>
      </c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</row>
    <row r="29" spans="1:32" ht="15" customHeight="1">
      <c r="A29" s="126"/>
      <c r="B29" s="126"/>
      <c r="C29" s="127" t="s">
        <v>22</v>
      </c>
      <c r="D29" s="139">
        <v>102</v>
      </c>
      <c r="E29" s="140">
        <v>114.96674</v>
      </c>
      <c r="F29" s="140">
        <v>111.57232</v>
      </c>
      <c r="G29" s="140">
        <v>109.57921</v>
      </c>
      <c r="H29" s="140">
        <v>114.78572</v>
      </c>
      <c r="I29" s="140">
        <v>110.57577000000001</v>
      </c>
      <c r="J29" s="140" t="s">
        <v>266</v>
      </c>
      <c r="K29" s="140">
        <v>-4.6861600000000001</v>
      </c>
      <c r="L29" s="141">
        <v>-567.16222000000005</v>
      </c>
      <c r="M29" s="140" t="s">
        <v>266</v>
      </c>
      <c r="N29" s="140">
        <v>-1.7863800000000001</v>
      </c>
      <c r="O29" s="140">
        <v>-6.8786899999999997</v>
      </c>
      <c r="P29" s="140" t="s">
        <v>266</v>
      </c>
      <c r="Q29" s="140">
        <v>-3.6676600000000001</v>
      </c>
      <c r="R29" s="140">
        <v>20.949079999999999</v>
      </c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</row>
    <row r="30" spans="1:32" ht="15" customHeight="1">
      <c r="A30" s="126"/>
      <c r="B30" s="126"/>
      <c r="C30" s="127" t="s">
        <v>23</v>
      </c>
      <c r="D30" s="139">
        <v>10</v>
      </c>
      <c r="E30" s="140">
        <v>118.01181</v>
      </c>
      <c r="F30" s="140">
        <v>116.97584999999999</v>
      </c>
      <c r="G30" s="140">
        <v>116.97584999999999</v>
      </c>
      <c r="H30" s="140">
        <v>118.13279</v>
      </c>
      <c r="I30" s="140">
        <v>116.97584999999999</v>
      </c>
      <c r="J30" s="140" t="s">
        <v>266</v>
      </c>
      <c r="K30" s="140">
        <v>-0.87785000000000002</v>
      </c>
      <c r="L30" s="141">
        <v>-10.692069999999999</v>
      </c>
      <c r="M30" s="140" t="s">
        <v>266</v>
      </c>
      <c r="N30" s="140" t="s">
        <v>207</v>
      </c>
      <c r="O30" s="140" t="s">
        <v>207</v>
      </c>
      <c r="P30" s="140" t="s">
        <v>266</v>
      </c>
      <c r="Q30" s="140">
        <v>-0.97936000000000001</v>
      </c>
      <c r="R30" s="140">
        <v>0.56442000000000003</v>
      </c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</row>
    <row r="31" spans="1:32" ht="15" customHeight="1">
      <c r="A31" s="126"/>
      <c r="B31" s="126"/>
      <c r="C31" s="127" t="s">
        <v>24</v>
      </c>
      <c r="D31" s="139">
        <v>57</v>
      </c>
      <c r="E31" s="140">
        <v>120.69036</v>
      </c>
      <c r="F31" s="140">
        <v>118.32379</v>
      </c>
      <c r="G31" s="140">
        <v>117.80817</v>
      </c>
      <c r="H31" s="140">
        <v>122.02419</v>
      </c>
      <c r="I31" s="140">
        <v>118.06598</v>
      </c>
      <c r="J31" s="140" t="s">
        <v>266</v>
      </c>
      <c r="K31" s="140">
        <v>-2.38809</v>
      </c>
      <c r="L31" s="141">
        <v>-169.55687</v>
      </c>
      <c r="M31" s="140" t="s">
        <v>266</v>
      </c>
      <c r="N31" s="140">
        <v>-0.43576999999999999</v>
      </c>
      <c r="O31" s="140">
        <v>-0.99443999999999999</v>
      </c>
      <c r="P31" s="140" t="s">
        <v>266</v>
      </c>
      <c r="Q31" s="140">
        <v>-3.2437999999999998</v>
      </c>
      <c r="R31" s="140">
        <v>11.006830000000001</v>
      </c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</row>
    <row r="32" spans="1:32" ht="15" customHeight="1">
      <c r="A32" s="126"/>
      <c r="B32" s="126"/>
      <c r="C32" s="127" t="s">
        <v>25</v>
      </c>
      <c r="D32" s="139">
        <v>12</v>
      </c>
      <c r="E32" s="140">
        <v>127.08358</v>
      </c>
      <c r="F32" s="140">
        <v>131.14549</v>
      </c>
      <c r="G32" s="140">
        <v>127.64066</v>
      </c>
      <c r="H32" s="140">
        <v>127.28317</v>
      </c>
      <c r="I32" s="140">
        <v>129.39308</v>
      </c>
      <c r="J32" s="140" t="s">
        <v>266</v>
      </c>
      <c r="K32" s="140">
        <v>0.43836000000000003</v>
      </c>
      <c r="L32" s="141">
        <v>6.8995699999999998</v>
      </c>
      <c r="M32" s="140" t="s">
        <v>266</v>
      </c>
      <c r="N32" s="140">
        <v>-2.6724700000000001</v>
      </c>
      <c r="O32" s="140">
        <v>-1.42306</v>
      </c>
      <c r="P32" s="140" t="s">
        <v>266</v>
      </c>
      <c r="Q32" s="140">
        <v>1.6576500000000001</v>
      </c>
      <c r="R32" s="140">
        <v>-1.23519</v>
      </c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</row>
    <row r="33" spans="1:32" ht="15" customHeight="1">
      <c r="A33" s="126"/>
      <c r="B33" s="126"/>
      <c r="C33" s="127" t="s">
        <v>288</v>
      </c>
      <c r="D33" s="139">
        <v>44</v>
      </c>
      <c r="E33" s="140">
        <v>113.95086999999999</v>
      </c>
      <c r="F33" s="140">
        <v>113.00011000000001</v>
      </c>
      <c r="G33" s="140">
        <v>113.03086999999999</v>
      </c>
      <c r="H33" s="140">
        <v>113.94968</v>
      </c>
      <c r="I33" s="140">
        <v>113.01549</v>
      </c>
      <c r="J33" s="140" t="s">
        <v>266</v>
      </c>
      <c r="K33" s="140">
        <v>-0.80735999999999997</v>
      </c>
      <c r="L33" s="141">
        <v>-41.778860000000002</v>
      </c>
      <c r="M33" s="140" t="s">
        <v>266</v>
      </c>
      <c r="N33" s="144">
        <v>2.7220000000000001E-2</v>
      </c>
      <c r="O33" s="144">
        <v>4.58E-2</v>
      </c>
      <c r="P33" s="140" t="s">
        <v>266</v>
      </c>
      <c r="Q33" s="140">
        <v>-0.81982999999999995</v>
      </c>
      <c r="R33" s="140">
        <v>2.00529</v>
      </c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</row>
    <row r="34" spans="1:32" ht="15" customHeight="1">
      <c r="A34" s="126"/>
      <c r="B34" s="126"/>
      <c r="C34" s="127"/>
      <c r="D34" s="139"/>
      <c r="E34" s="140" t="s">
        <v>266</v>
      </c>
      <c r="F34" s="140" t="s">
        <v>266</v>
      </c>
      <c r="G34" s="140" t="s">
        <v>266</v>
      </c>
      <c r="H34" s="140" t="s">
        <v>266</v>
      </c>
      <c r="I34" s="140" t="s">
        <v>266</v>
      </c>
      <c r="J34" s="140" t="s">
        <v>266</v>
      </c>
      <c r="K34" s="140" t="s">
        <v>266</v>
      </c>
      <c r="L34" s="141" t="s">
        <v>266</v>
      </c>
      <c r="M34" s="140" t="s">
        <v>266</v>
      </c>
      <c r="N34" s="140" t="s">
        <v>266</v>
      </c>
      <c r="O34" s="140" t="s">
        <v>266</v>
      </c>
      <c r="P34" s="140" t="s">
        <v>266</v>
      </c>
      <c r="Q34" s="140" t="s">
        <v>266</v>
      </c>
      <c r="R34" s="140" t="s">
        <v>266</v>
      </c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</row>
    <row r="35" spans="1:32" ht="15" customHeight="1">
      <c r="A35" s="126"/>
      <c r="B35" s="126" t="s">
        <v>26</v>
      </c>
      <c r="C35" s="127"/>
      <c r="D35" s="139">
        <v>180</v>
      </c>
      <c r="E35" s="140">
        <v>106.35216</v>
      </c>
      <c r="F35" s="140">
        <v>103.52799</v>
      </c>
      <c r="G35" s="140">
        <v>103.96550999999999</v>
      </c>
      <c r="H35" s="140">
        <v>106.43595999999999</v>
      </c>
      <c r="I35" s="140">
        <v>103.74675000000001</v>
      </c>
      <c r="J35" s="140" t="s">
        <v>266</v>
      </c>
      <c r="K35" s="140">
        <v>-2.2440899999999999</v>
      </c>
      <c r="L35" s="141">
        <v>-443.38155</v>
      </c>
      <c r="M35" s="140" t="s">
        <v>266</v>
      </c>
      <c r="N35" s="140">
        <v>0.42262</v>
      </c>
      <c r="O35" s="140">
        <v>2.66473</v>
      </c>
      <c r="P35" s="140" t="s">
        <v>266</v>
      </c>
      <c r="Q35" s="140">
        <v>-2.5266000000000002</v>
      </c>
      <c r="R35" s="140">
        <v>23.614879999999999</v>
      </c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</row>
    <row r="36" spans="1:32" ht="15" customHeight="1">
      <c r="A36" s="126"/>
      <c r="B36" s="126"/>
      <c r="C36" s="127" t="s">
        <v>27</v>
      </c>
      <c r="D36" s="139">
        <v>102</v>
      </c>
      <c r="E36" s="140">
        <v>108.51845</v>
      </c>
      <c r="F36" s="140">
        <v>108.83287</v>
      </c>
      <c r="G36" s="140">
        <v>109.66115000000001</v>
      </c>
      <c r="H36" s="140">
        <v>108.64279000000001</v>
      </c>
      <c r="I36" s="140">
        <v>109.24701</v>
      </c>
      <c r="J36" s="140" t="s">
        <v>266</v>
      </c>
      <c r="K36" s="140">
        <v>1.0529999999999999</v>
      </c>
      <c r="L36" s="141">
        <v>120.29604999999999</v>
      </c>
      <c r="M36" s="140" t="s">
        <v>266</v>
      </c>
      <c r="N36" s="140">
        <v>0.76105999999999996</v>
      </c>
      <c r="O36" s="140">
        <v>2.85859</v>
      </c>
      <c r="P36" s="140" t="s">
        <v>266</v>
      </c>
      <c r="Q36" s="140">
        <v>0.55615000000000003</v>
      </c>
      <c r="R36" s="140">
        <v>-3.00664</v>
      </c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</row>
    <row r="37" spans="1:32" ht="15" customHeight="1">
      <c r="A37" s="126"/>
      <c r="B37" s="126"/>
      <c r="C37" s="127" t="s">
        <v>28</v>
      </c>
      <c r="D37" s="139">
        <v>20</v>
      </c>
      <c r="E37" s="140">
        <v>106.11597</v>
      </c>
      <c r="F37" s="140">
        <v>107.50982</v>
      </c>
      <c r="G37" s="140">
        <v>107.65707</v>
      </c>
      <c r="H37" s="140">
        <v>106.24522</v>
      </c>
      <c r="I37" s="140">
        <v>107.58345</v>
      </c>
      <c r="J37" s="140" t="s">
        <v>266</v>
      </c>
      <c r="K37" s="140">
        <v>1.45228</v>
      </c>
      <c r="L37" s="141">
        <v>31.81109</v>
      </c>
      <c r="M37" s="140" t="s">
        <v>266</v>
      </c>
      <c r="N37" s="140">
        <v>0.13696</v>
      </c>
      <c r="O37" s="140">
        <v>9.9640000000000006E-2</v>
      </c>
      <c r="P37" s="140" t="s">
        <v>266</v>
      </c>
      <c r="Q37" s="140">
        <v>1.2595700000000001</v>
      </c>
      <c r="R37" s="140">
        <v>-1.30572</v>
      </c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</row>
    <row r="38" spans="1:32" ht="15" customHeight="1">
      <c r="A38" s="126"/>
      <c r="B38" s="126"/>
      <c r="C38" s="127" t="s">
        <v>29</v>
      </c>
      <c r="D38" s="139">
        <v>58</v>
      </c>
      <c r="E38" s="140">
        <v>102.62392</v>
      </c>
      <c r="F38" s="140">
        <v>92.825659999999999</v>
      </c>
      <c r="G38" s="140">
        <v>92.676100000000005</v>
      </c>
      <c r="H38" s="140">
        <v>102.62076</v>
      </c>
      <c r="I38" s="140">
        <v>92.750879999999995</v>
      </c>
      <c r="J38" s="140" t="s">
        <v>266</v>
      </c>
      <c r="K38" s="140">
        <v>-9.69346</v>
      </c>
      <c r="L38" s="141">
        <v>-595.48869000000002</v>
      </c>
      <c r="M38" s="140" t="s">
        <v>266</v>
      </c>
      <c r="N38" s="140">
        <v>-0.16112000000000001</v>
      </c>
      <c r="O38" s="140">
        <v>-0.29349999999999998</v>
      </c>
      <c r="P38" s="140" t="s">
        <v>266</v>
      </c>
      <c r="Q38" s="140">
        <v>-9.61782</v>
      </c>
      <c r="R38" s="140">
        <v>27.927240000000001</v>
      </c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1:32" ht="15" customHeight="1">
      <c r="A39" s="126"/>
      <c r="B39" s="126"/>
      <c r="C39" s="127"/>
      <c r="D39" s="139"/>
      <c r="E39" s="140" t="s">
        <v>266</v>
      </c>
      <c r="F39" s="140" t="s">
        <v>266</v>
      </c>
      <c r="G39" s="140" t="s">
        <v>266</v>
      </c>
      <c r="H39" s="140" t="s">
        <v>266</v>
      </c>
      <c r="I39" s="140" t="s">
        <v>266</v>
      </c>
      <c r="J39" s="140" t="s">
        <v>266</v>
      </c>
      <c r="K39" s="140" t="s">
        <v>266</v>
      </c>
      <c r="L39" s="141" t="s">
        <v>266</v>
      </c>
      <c r="M39" s="140" t="s">
        <v>266</v>
      </c>
      <c r="N39" s="140" t="s">
        <v>266</v>
      </c>
      <c r="O39" s="140" t="s">
        <v>266</v>
      </c>
      <c r="P39" s="140" t="s">
        <v>266</v>
      </c>
      <c r="Q39" s="140" t="s">
        <v>266</v>
      </c>
      <c r="R39" s="140" t="s">
        <v>266</v>
      </c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</row>
    <row r="40" spans="1:32" ht="15" customHeight="1">
      <c r="A40" s="126"/>
      <c r="B40" s="126" t="s">
        <v>30</v>
      </c>
      <c r="C40" s="127"/>
      <c r="D40" s="139">
        <v>55</v>
      </c>
      <c r="E40" s="140">
        <v>125.9704</v>
      </c>
      <c r="F40" s="140">
        <v>122.43231</v>
      </c>
      <c r="G40" s="140">
        <v>122.55186999999999</v>
      </c>
      <c r="H40" s="140">
        <v>126.4457</v>
      </c>
      <c r="I40" s="140">
        <v>122.49209</v>
      </c>
      <c r="J40" s="140" t="s">
        <v>266</v>
      </c>
      <c r="K40" s="140">
        <v>-2.7137500000000001</v>
      </c>
      <c r="L40" s="141">
        <v>-194.05271999999999</v>
      </c>
      <c r="M40" s="140" t="s">
        <v>266</v>
      </c>
      <c r="N40" s="140">
        <v>9.7650000000000001E-2</v>
      </c>
      <c r="O40" s="140">
        <v>0.22248999999999999</v>
      </c>
      <c r="P40" s="140" t="s">
        <v>266</v>
      </c>
      <c r="Q40" s="140">
        <v>-3.1267200000000002</v>
      </c>
      <c r="R40" s="140">
        <v>10.60826</v>
      </c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</row>
    <row r="41" spans="1:32" ht="15" customHeight="1">
      <c r="A41" s="126"/>
      <c r="B41" s="126"/>
      <c r="C41" s="127" t="s">
        <v>31</v>
      </c>
      <c r="D41" s="139">
        <v>12</v>
      </c>
      <c r="E41" s="140">
        <v>135.42259000000001</v>
      </c>
      <c r="F41" s="140">
        <v>133.64007000000001</v>
      </c>
      <c r="G41" s="140">
        <v>134.40280999999999</v>
      </c>
      <c r="H41" s="140">
        <v>135.22336000000001</v>
      </c>
      <c r="I41" s="140">
        <v>134.02144000000001</v>
      </c>
      <c r="J41" s="140" t="s">
        <v>266</v>
      </c>
      <c r="K41" s="140">
        <v>-0.75304000000000004</v>
      </c>
      <c r="L41" s="141">
        <v>-12.63007</v>
      </c>
      <c r="M41" s="140" t="s">
        <v>266</v>
      </c>
      <c r="N41" s="140">
        <v>0.57074999999999998</v>
      </c>
      <c r="O41" s="140">
        <v>0.30969999999999998</v>
      </c>
      <c r="P41" s="140" t="s">
        <v>266</v>
      </c>
      <c r="Q41" s="140">
        <v>-0.88883999999999996</v>
      </c>
      <c r="R41" s="140">
        <v>0.70362999999999998</v>
      </c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</row>
    <row r="42" spans="1:32" ht="15" customHeight="1">
      <c r="A42" s="126"/>
      <c r="B42" s="126"/>
      <c r="C42" s="127" t="s">
        <v>32</v>
      </c>
      <c r="D42" s="139">
        <v>6</v>
      </c>
      <c r="E42" s="140">
        <v>115.50807</v>
      </c>
      <c r="F42" s="140">
        <v>115.32446</v>
      </c>
      <c r="G42" s="140">
        <v>114.88936</v>
      </c>
      <c r="H42" s="140">
        <v>115.36288</v>
      </c>
      <c r="I42" s="140">
        <v>115.10691</v>
      </c>
      <c r="J42" s="140" t="s">
        <v>266</v>
      </c>
      <c r="K42" s="140">
        <v>-0.53564000000000001</v>
      </c>
      <c r="L42" s="141">
        <v>-3.8313600000000001</v>
      </c>
      <c r="M42" s="140" t="s">
        <v>266</v>
      </c>
      <c r="N42" s="140">
        <v>-0.37728</v>
      </c>
      <c r="O42" s="140">
        <v>-8.8330000000000006E-2</v>
      </c>
      <c r="P42" s="140" t="s">
        <v>266</v>
      </c>
      <c r="Q42" s="140">
        <v>-0.22187999999999999</v>
      </c>
      <c r="R42" s="140">
        <v>7.492E-2</v>
      </c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</row>
    <row r="43" spans="1:32" ht="15" customHeight="1">
      <c r="A43" s="126"/>
      <c r="B43" s="126"/>
      <c r="C43" s="127" t="s">
        <v>33</v>
      </c>
      <c r="D43" s="139">
        <v>37</v>
      </c>
      <c r="E43" s="140">
        <v>124.60141</v>
      </c>
      <c r="F43" s="140">
        <v>119.94999</v>
      </c>
      <c r="G43" s="140">
        <v>119.95089</v>
      </c>
      <c r="H43" s="140">
        <v>125.3961</v>
      </c>
      <c r="I43" s="140">
        <v>119.95044</v>
      </c>
      <c r="J43" s="140" t="s">
        <v>266</v>
      </c>
      <c r="K43" s="140">
        <v>-3.7323200000000001</v>
      </c>
      <c r="L43" s="141">
        <v>-177.59128999999999</v>
      </c>
      <c r="M43" s="140" t="s">
        <v>266</v>
      </c>
      <c r="N43" s="151">
        <v>7.5000000000000002E-4</v>
      </c>
      <c r="O43" s="151">
        <v>1.1199999999999999E-3</v>
      </c>
      <c r="P43" s="140" t="s">
        <v>266</v>
      </c>
      <c r="Q43" s="140">
        <v>-4.3427699999999998</v>
      </c>
      <c r="R43" s="140">
        <v>9.8297100000000004</v>
      </c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</row>
    <row r="44" spans="1:32" ht="15" customHeight="1">
      <c r="A44" s="126"/>
      <c r="B44" s="126"/>
      <c r="C44" s="127"/>
      <c r="D44" s="139"/>
      <c r="E44" s="140" t="s">
        <v>266</v>
      </c>
      <c r="F44" s="140" t="s">
        <v>266</v>
      </c>
      <c r="G44" s="140" t="s">
        <v>266</v>
      </c>
      <c r="H44" s="140" t="s">
        <v>266</v>
      </c>
      <c r="I44" s="140" t="s">
        <v>266</v>
      </c>
      <c r="J44" s="140" t="s">
        <v>266</v>
      </c>
      <c r="K44" s="140" t="s">
        <v>266</v>
      </c>
      <c r="L44" s="141" t="s">
        <v>266</v>
      </c>
      <c r="M44" s="140" t="s">
        <v>266</v>
      </c>
      <c r="N44" s="140" t="s">
        <v>266</v>
      </c>
      <c r="O44" s="140" t="s">
        <v>266</v>
      </c>
      <c r="P44" s="140" t="s">
        <v>266</v>
      </c>
      <c r="Q44" s="140" t="s">
        <v>266</v>
      </c>
      <c r="R44" s="140" t="s">
        <v>266</v>
      </c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</row>
    <row r="45" spans="1:32" ht="15" customHeight="1">
      <c r="A45" s="126"/>
      <c r="B45" s="126" t="s">
        <v>34</v>
      </c>
      <c r="C45" s="127"/>
      <c r="D45" s="139">
        <v>134</v>
      </c>
      <c r="E45" s="140">
        <v>123.49894</v>
      </c>
      <c r="F45" s="140">
        <v>122.29824000000001</v>
      </c>
      <c r="G45" s="140">
        <v>122.42883999999999</v>
      </c>
      <c r="H45" s="140">
        <v>123.26693</v>
      </c>
      <c r="I45" s="140">
        <v>122.36354</v>
      </c>
      <c r="J45" s="140" t="s">
        <v>266</v>
      </c>
      <c r="K45" s="140">
        <v>-0.86648999999999998</v>
      </c>
      <c r="L45" s="141">
        <v>-147.99519000000001</v>
      </c>
      <c r="M45" s="140" t="s">
        <v>266</v>
      </c>
      <c r="N45" s="140">
        <v>0.10678</v>
      </c>
      <c r="O45" s="140">
        <v>0.59211000000000003</v>
      </c>
      <c r="P45" s="140" t="s">
        <v>266</v>
      </c>
      <c r="Q45" s="140">
        <v>-0.73287000000000002</v>
      </c>
      <c r="R45" s="140">
        <v>5.90564</v>
      </c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</row>
    <row r="46" spans="1:32" ht="15" customHeight="1">
      <c r="A46" s="126"/>
      <c r="B46" s="126"/>
      <c r="C46" s="127" t="s">
        <v>35</v>
      </c>
      <c r="D46" s="139">
        <v>58</v>
      </c>
      <c r="E46" s="140">
        <v>126.83444</v>
      </c>
      <c r="F46" s="140">
        <v>125.1156</v>
      </c>
      <c r="G46" s="140">
        <v>124.81778</v>
      </c>
      <c r="H46" s="140">
        <v>126.81801</v>
      </c>
      <c r="I46" s="140">
        <v>124.96669</v>
      </c>
      <c r="J46" s="140" t="s">
        <v>266</v>
      </c>
      <c r="K46" s="140">
        <v>-1.59</v>
      </c>
      <c r="L46" s="141">
        <v>-120.72029999999999</v>
      </c>
      <c r="M46" s="140" t="s">
        <v>266</v>
      </c>
      <c r="N46" s="140">
        <v>-0.23804</v>
      </c>
      <c r="O46" s="140">
        <v>-0.58447000000000005</v>
      </c>
      <c r="P46" s="140" t="s">
        <v>266</v>
      </c>
      <c r="Q46" s="140">
        <v>-1.4598199999999999</v>
      </c>
      <c r="R46" s="140">
        <v>5.2383800000000003</v>
      </c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</row>
    <row r="47" spans="1:32" ht="15" customHeight="1">
      <c r="A47" s="126"/>
      <c r="B47" s="126"/>
      <c r="C47" s="127" t="s">
        <v>36</v>
      </c>
      <c r="D47" s="139">
        <v>37</v>
      </c>
      <c r="E47" s="140">
        <v>128.59961999999999</v>
      </c>
      <c r="F47" s="140">
        <v>126.81209</v>
      </c>
      <c r="G47" s="140">
        <v>128.15145999999999</v>
      </c>
      <c r="H47" s="140">
        <v>127.69240000000001</v>
      </c>
      <c r="I47" s="140">
        <v>127.48178</v>
      </c>
      <c r="J47" s="140" t="s">
        <v>266</v>
      </c>
      <c r="K47" s="140">
        <v>-0.34849000000000002</v>
      </c>
      <c r="L47" s="141">
        <v>-17.11393</v>
      </c>
      <c r="M47" s="140" t="s">
        <v>266</v>
      </c>
      <c r="N47" s="140">
        <v>1.05619</v>
      </c>
      <c r="O47" s="140">
        <v>1.67679</v>
      </c>
      <c r="P47" s="140" t="s">
        <v>266</v>
      </c>
      <c r="Q47" s="140">
        <v>-0.16494</v>
      </c>
      <c r="R47" s="140">
        <v>0.38018000000000002</v>
      </c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</row>
    <row r="48" spans="1:32" ht="15" customHeight="1">
      <c r="A48" s="126"/>
      <c r="B48" s="126"/>
      <c r="C48" s="127" t="s">
        <v>37</v>
      </c>
      <c r="D48" s="139">
        <v>23</v>
      </c>
      <c r="E48" s="140">
        <v>118.03445000000001</v>
      </c>
      <c r="F48" s="140">
        <v>119.07083</v>
      </c>
      <c r="G48" s="140">
        <v>118.51752</v>
      </c>
      <c r="H48" s="140">
        <v>118.21699</v>
      </c>
      <c r="I48" s="140">
        <v>118.79416999999999</v>
      </c>
      <c r="J48" s="140" t="s">
        <v>266</v>
      </c>
      <c r="K48" s="140">
        <v>0.40926000000000001</v>
      </c>
      <c r="L48" s="141">
        <v>11.4671</v>
      </c>
      <c r="M48" s="140" t="s">
        <v>266</v>
      </c>
      <c r="N48" s="140">
        <v>-0.46468999999999999</v>
      </c>
      <c r="O48" s="140">
        <v>-0.43059999999999998</v>
      </c>
      <c r="P48" s="140" t="s">
        <v>266</v>
      </c>
      <c r="Q48" s="140">
        <v>0.48824000000000001</v>
      </c>
      <c r="R48" s="140">
        <v>-0.64763999999999999</v>
      </c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</row>
    <row r="49" spans="1:32" ht="15" customHeight="1">
      <c r="A49" s="126"/>
      <c r="B49" s="126"/>
      <c r="C49" s="127" t="s">
        <v>38</v>
      </c>
      <c r="D49" s="139">
        <v>8</v>
      </c>
      <c r="E49" s="140">
        <v>122.68003</v>
      </c>
      <c r="F49" s="140">
        <v>122.58197</v>
      </c>
      <c r="G49" s="140">
        <v>122.32478999999999</v>
      </c>
      <c r="H49" s="140">
        <v>122.67451</v>
      </c>
      <c r="I49" s="140">
        <v>122.45338</v>
      </c>
      <c r="J49" s="140" t="s">
        <v>266</v>
      </c>
      <c r="K49" s="140">
        <v>-0.28956999999999999</v>
      </c>
      <c r="L49" s="141">
        <v>-2.9331100000000001</v>
      </c>
      <c r="M49" s="140" t="s">
        <v>266</v>
      </c>
      <c r="N49" s="140">
        <v>-0.20979999999999999</v>
      </c>
      <c r="O49" s="140">
        <v>-6.9610000000000005E-2</v>
      </c>
      <c r="P49" s="140" t="s">
        <v>266</v>
      </c>
      <c r="Q49" s="140">
        <v>-0.18026</v>
      </c>
      <c r="R49" s="140">
        <v>8.6300000000000002E-2</v>
      </c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</row>
    <row r="50" spans="1:32" ht="12.75">
      <c r="A50" s="126"/>
      <c r="B50" s="126"/>
      <c r="C50" s="127" t="s">
        <v>289</v>
      </c>
      <c r="D50" s="139">
        <v>8</v>
      </c>
      <c r="E50" s="140">
        <v>92.255170000000007</v>
      </c>
      <c r="F50" s="140">
        <v>89.990960000000001</v>
      </c>
      <c r="G50" s="140">
        <v>89.990960000000001</v>
      </c>
      <c r="H50" s="140">
        <v>92.164789999999996</v>
      </c>
      <c r="I50" s="140">
        <v>89.990960000000001</v>
      </c>
      <c r="J50" s="140" t="s">
        <v>266</v>
      </c>
      <c r="K50" s="140">
        <v>-2.4542899999999999</v>
      </c>
      <c r="L50" s="141">
        <v>-18.694949999999999</v>
      </c>
      <c r="M50" s="140" t="s">
        <v>266</v>
      </c>
      <c r="N50" s="140" t="s">
        <v>207</v>
      </c>
      <c r="O50" s="140" t="s">
        <v>207</v>
      </c>
      <c r="P50" s="140" t="s">
        <v>266</v>
      </c>
      <c r="Q50" s="140">
        <v>-2.3586399999999998</v>
      </c>
      <c r="R50" s="140">
        <v>0.84841</v>
      </c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</row>
    <row r="51" spans="1:32" ht="15" customHeight="1">
      <c r="A51" s="126"/>
      <c r="B51" s="126"/>
      <c r="C51" s="127"/>
      <c r="D51" s="139"/>
      <c r="E51" s="140" t="s">
        <v>266</v>
      </c>
      <c r="F51" s="140" t="s">
        <v>266</v>
      </c>
      <c r="G51" s="140" t="s">
        <v>266</v>
      </c>
      <c r="H51" s="140" t="s">
        <v>266</v>
      </c>
      <c r="I51" s="140" t="s">
        <v>266</v>
      </c>
      <c r="J51" s="140" t="s">
        <v>266</v>
      </c>
      <c r="K51" s="140" t="s">
        <v>266</v>
      </c>
      <c r="L51" s="141" t="s">
        <v>266</v>
      </c>
      <c r="M51" s="140" t="s">
        <v>266</v>
      </c>
      <c r="N51" s="140" t="s">
        <v>266</v>
      </c>
      <c r="O51" s="140" t="s">
        <v>266</v>
      </c>
      <c r="P51" s="140" t="s">
        <v>266</v>
      </c>
      <c r="Q51" s="140" t="s">
        <v>266</v>
      </c>
      <c r="R51" s="140" t="s">
        <v>266</v>
      </c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</row>
    <row r="52" spans="1:32" ht="15" customHeight="1">
      <c r="A52" s="126"/>
      <c r="B52" s="126" t="s">
        <v>39</v>
      </c>
      <c r="C52" s="127"/>
      <c r="D52" s="139">
        <v>149</v>
      </c>
      <c r="E52" s="140">
        <v>124.45847000000001</v>
      </c>
      <c r="F52" s="140">
        <v>126.74619</v>
      </c>
      <c r="G52" s="140">
        <v>129.65577999999999</v>
      </c>
      <c r="H52" s="140">
        <v>126.10822</v>
      </c>
      <c r="I52" s="140">
        <v>128.20098999999999</v>
      </c>
      <c r="J52" s="140" t="s">
        <v>266</v>
      </c>
      <c r="K52" s="140">
        <v>4.1759300000000001</v>
      </c>
      <c r="L52" s="141">
        <v>799.24941999999999</v>
      </c>
      <c r="M52" s="140" t="s">
        <v>266</v>
      </c>
      <c r="N52" s="140">
        <v>2.2955999999999999</v>
      </c>
      <c r="O52" s="140">
        <v>14.668699999999999</v>
      </c>
      <c r="P52" s="140" t="s">
        <v>266</v>
      </c>
      <c r="Q52" s="140">
        <v>1.6595</v>
      </c>
      <c r="R52" s="140">
        <v>-15.212289999999999</v>
      </c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</row>
    <row r="53" spans="1:32" ht="15" customHeight="1">
      <c r="A53" s="126"/>
      <c r="B53" s="126"/>
      <c r="C53" s="127" t="s">
        <v>40</v>
      </c>
      <c r="D53" s="139">
        <v>41</v>
      </c>
      <c r="E53" s="140">
        <v>117.97685</v>
      </c>
      <c r="F53" s="140">
        <v>119.06295</v>
      </c>
      <c r="G53" s="140">
        <v>121.05964</v>
      </c>
      <c r="H53" s="140">
        <v>118.86862000000001</v>
      </c>
      <c r="I53" s="140">
        <v>120.06129</v>
      </c>
      <c r="J53" s="140" t="s">
        <v>266</v>
      </c>
      <c r="K53" s="140">
        <v>2.6130399999999998</v>
      </c>
      <c r="L53" s="141">
        <v>130.45024000000001</v>
      </c>
      <c r="M53" s="140" t="s">
        <v>266</v>
      </c>
      <c r="N53" s="140">
        <v>1.677</v>
      </c>
      <c r="O53" s="140">
        <v>2.7699199999999999</v>
      </c>
      <c r="P53" s="140" t="s">
        <v>266</v>
      </c>
      <c r="Q53" s="140">
        <v>1.00336</v>
      </c>
      <c r="R53" s="140">
        <v>-2.38558</v>
      </c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</row>
    <row r="54" spans="1:32" ht="15" customHeight="1">
      <c r="A54" s="126"/>
      <c r="B54" s="126"/>
      <c r="C54" s="127" t="s">
        <v>41</v>
      </c>
      <c r="D54" s="139">
        <v>34</v>
      </c>
      <c r="E54" s="140">
        <v>126.73081000000001</v>
      </c>
      <c r="F54" s="140">
        <v>131.10893999999999</v>
      </c>
      <c r="G54" s="140">
        <v>138.89381</v>
      </c>
      <c r="H54" s="140">
        <v>130.05202</v>
      </c>
      <c r="I54" s="140">
        <v>135.00138000000001</v>
      </c>
      <c r="J54" s="140" t="s">
        <v>266</v>
      </c>
      <c r="K54" s="140">
        <v>9.5975099999999998</v>
      </c>
      <c r="L54" s="141">
        <v>426.81301999999999</v>
      </c>
      <c r="M54" s="140" t="s">
        <v>266</v>
      </c>
      <c r="N54" s="140">
        <v>5.9377199999999997</v>
      </c>
      <c r="O54" s="140">
        <v>8.9558199999999992</v>
      </c>
      <c r="P54" s="140" t="s">
        <v>266</v>
      </c>
      <c r="Q54" s="140">
        <v>3.8056700000000001</v>
      </c>
      <c r="R54" s="140">
        <v>-8.2094799999999992</v>
      </c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</row>
    <row r="55" spans="1:32" ht="15" customHeight="1">
      <c r="A55" s="126"/>
      <c r="B55" s="126"/>
      <c r="C55" s="127" t="s">
        <v>42</v>
      </c>
      <c r="D55" s="139">
        <v>36</v>
      </c>
      <c r="E55" s="140">
        <v>143.57899</v>
      </c>
      <c r="F55" s="140">
        <v>147.53312</v>
      </c>
      <c r="G55" s="140">
        <v>149.45867000000001</v>
      </c>
      <c r="H55" s="140">
        <v>146.12298000000001</v>
      </c>
      <c r="I55" s="140">
        <v>148.49590000000001</v>
      </c>
      <c r="J55" s="140" t="s">
        <v>266</v>
      </c>
      <c r="K55" s="140">
        <v>4.0950899999999999</v>
      </c>
      <c r="L55" s="141">
        <v>218.46124</v>
      </c>
      <c r="M55" s="140" t="s">
        <v>266</v>
      </c>
      <c r="N55" s="140">
        <v>1.3051699999999999</v>
      </c>
      <c r="O55" s="140">
        <v>2.3454899999999999</v>
      </c>
      <c r="P55" s="140" t="s">
        <v>266</v>
      </c>
      <c r="Q55" s="140">
        <v>1.62392</v>
      </c>
      <c r="R55" s="140">
        <v>-4.1674800000000003</v>
      </c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</row>
    <row r="56" spans="1:32" ht="15" customHeight="1">
      <c r="A56" s="126"/>
      <c r="B56" s="126"/>
      <c r="C56" s="127" t="s">
        <v>43</v>
      </c>
      <c r="D56" s="139">
        <v>23</v>
      </c>
      <c r="E56" s="140">
        <v>108.79814</v>
      </c>
      <c r="F56" s="140">
        <v>109.63267</v>
      </c>
      <c r="G56" s="140">
        <v>110.56992</v>
      </c>
      <c r="H56" s="140">
        <v>109.01664</v>
      </c>
      <c r="I56" s="140">
        <v>110.10129999999999</v>
      </c>
      <c r="J56" s="140" t="s">
        <v>266</v>
      </c>
      <c r="K56" s="140">
        <v>1.6285000000000001</v>
      </c>
      <c r="L56" s="141">
        <v>42.058630000000001</v>
      </c>
      <c r="M56" s="140" t="s">
        <v>266</v>
      </c>
      <c r="N56" s="140">
        <v>0.85489999999999999</v>
      </c>
      <c r="O56" s="140">
        <v>0.72938000000000003</v>
      </c>
      <c r="P56" s="140" t="s">
        <v>266</v>
      </c>
      <c r="Q56" s="140">
        <v>0.99494000000000005</v>
      </c>
      <c r="R56" s="140">
        <v>-1.21705</v>
      </c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</row>
    <row r="57" spans="1:32" ht="15" customHeight="1">
      <c r="A57" s="126"/>
      <c r="B57" s="126"/>
      <c r="C57" s="127" t="s">
        <v>44</v>
      </c>
      <c r="D57" s="139">
        <v>15</v>
      </c>
      <c r="E57" s="140">
        <v>115.14754000000001</v>
      </c>
      <c r="F57" s="140">
        <v>114.21028</v>
      </c>
      <c r="G57" s="140">
        <v>113.95038</v>
      </c>
      <c r="H57" s="140">
        <v>115.12886</v>
      </c>
      <c r="I57" s="140">
        <v>114.08033</v>
      </c>
      <c r="J57" s="140" t="s">
        <v>266</v>
      </c>
      <c r="K57" s="140">
        <v>-1.0396799999999999</v>
      </c>
      <c r="L57" s="141">
        <v>-18.5337</v>
      </c>
      <c r="M57" s="140" t="s">
        <v>266</v>
      </c>
      <c r="N57" s="140">
        <v>-0.22756000000000001</v>
      </c>
      <c r="O57" s="140">
        <v>-0.13191</v>
      </c>
      <c r="P57" s="140" t="s">
        <v>266</v>
      </c>
      <c r="Q57" s="140">
        <v>-0.91074999999999995</v>
      </c>
      <c r="R57" s="140">
        <v>0.76729000000000003</v>
      </c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</row>
    <row r="58" spans="1:32" ht="15" customHeight="1">
      <c r="A58" s="126"/>
      <c r="B58" s="126"/>
      <c r="C58" s="127"/>
      <c r="D58" s="139"/>
      <c r="E58" s="140" t="s">
        <v>266</v>
      </c>
      <c r="F58" s="140" t="s">
        <v>266</v>
      </c>
      <c r="G58" s="140" t="s">
        <v>266</v>
      </c>
      <c r="H58" s="140" t="s">
        <v>266</v>
      </c>
      <c r="I58" s="140" t="s">
        <v>266</v>
      </c>
      <c r="J58" s="140" t="s">
        <v>266</v>
      </c>
      <c r="K58" s="140" t="s">
        <v>266</v>
      </c>
      <c r="L58" s="141" t="s">
        <v>266</v>
      </c>
      <c r="M58" s="140" t="s">
        <v>266</v>
      </c>
      <c r="N58" s="140" t="s">
        <v>266</v>
      </c>
      <c r="O58" s="140" t="s">
        <v>266</v>
      </c>
      <c r="P58" s="140" t="s">
        <v>266</v>
      </c>
      <c r="Q58" s="140" t="s">
        <v>266</v>
      </c>
      <c r="R58" s="140" t="s">
        <v>266</v>
      </c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</row>
    <row r="59" spans="1:32" ht="15" customHeight="1">
      <c r="A59" s="126"/>
      <c r="B59" s="126" t="s">
        <v>45</v>
      </c>
      <c r="C59" s="127"/>
      <c r="D59" s="139">
        <v>91</v>
      </c>
      <c r="E59" s="140">
        <v>101.62159</v>
      </c>
      <c r="F59" s="140">
        <v>102.65501999999999</v>
      </c>
      <c r="G59" s="140">
        <v>103.30928</v>
      </c>
      <c r="H59" s="140">
        <v>101.61717</v>
      </c>
      <c r="I59" s="140">
        <v>102.98215</v>
      </c>
      <c r="J59" s="140" t="s">
        <v>266</v>
      </c>
      <c r="K59" s="140">
        <v>1.66076</v>
      </c>
      <c r="L59" s="141">
        <v>158.50844000000001</v>
      </c>
      <c r="M59" s="140" t="s">
        <v>266</v>
      </c>
      <c r="N59" s="140">
        <v>0.63734000000000002</v>
      </c>
      <c r="O59" s="140">
        <v>2.0145</v>
      </c>
      <c r="P59" s="140" t="s">
        <v>266</v>
      </c>
      <c r="Q59" s="140">
        <v>1.3432599999999999</v>
      </c>
      <c r="R59" s="140">
        <v>-6.0597599999999998</v>
      </c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</row>
    <row r="60" spans="1:32" ht="15" customHeight="1">
      <c r="A60" s="126"/>
      <c r="B60" s="126"/>
      <c r="C60" s="127" t="s">
        <v>46</v>
      </c>
      <c r="D60" s="139">
        <v>22</v>
      </c>
      <c r="E60" s="140">
        <v>97.926090000000002</v>
      </c>
      <c r="F60" s="140">
        <v>98.511089999999996</v>
      </c>
      <c r="G60" s="140">
        <v>98.730680000000007</v>
      </c>
      <c r="H60" s="140">
        <v>97.98442</v>
      </c>
      <c r="I60" s="140">
        <v>98.62088</v>
      </c>
      <c r="J60" s="140" t="s">
        <v>266</v>
      </c>
      <c r="K60" s="140">
        <v>0.82162000000000002</v>
      </c>
      <c r="L60" s="141">
        <v>18.268910000000002</v>
      </c>
      <c r="M60" s="140" t="s">
        <v>266</v>
      </c>
      <c r="N60" s="142">
        <v>0.22291</v>
      </c>
      <c r="O60" s="142">
        <v>0.16345999999999999</v>
      </c>
      <c r="P60" s="142" t="s">
        <v>266</v>
      </c>
      <c r="Q60" s="140">
        <v>0.64956000000000003</v>
      </c>
      <c r="R60" s="140">
        <v>-0.68310000000000004</v>
      </c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</row>
    <row r="61" spans="1:32" ht="12.75">
      <c r="A61" s="126"/>
      <c r="B61" s="126"/>
      <c r="C61" s="127" t="s">
        <v>47</v>
      </c>
      <c r="D61" s="139">
        <v>8</v>
      </c>
      <c r="E61" s="140">
        <v>106.54228000000001</v>
      </c>
      <c r="F61" s="140">
        <v>106.24621</v>
      </c>
      <c r="G61" s="140">
        <v>106.24621</v>
      </c>
      <c r="H61" s="140">
        <v>106.54228000000001</v>
      </c>
      <c r="I61" s="140">
        <v>106.24621</v>
      </c>
      <c r="J61" s="140" t="s">
        <v>266</v>
      </c>
      <c r="K61" s="140">
        <v>-0.27789000000000003</v>
      </c>
      <c r="L61" s="141">
        <v>-2.4445899999999998</v>
      </c>
      <c r="M61" s="140" t="s">
        <v>266</v>
      </c>
      <c r="N61" s="140" t="s">
        <v>207</v>
      </c>
      <c r="O61" s="140" t="s">
        <v>207</v>
      </c>
      <c r="P61" s="140" t="s">
        <v>266</v>
      </c>
      <c r="Q61" s="140">
        <v>-0.27789000000000003</v>
      </c>
      <c r="R61" s="140">
        <v>0.11555</v>
      </c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</row>
    <row r="62" spans="1:32" ht="15" customHeight="1">
      <c r="A62" s="131"/>
      <c r="B62" s="131"/>
      <c r="C62" s="132" t="s">
        <v>48</v>
      </c>
      <c r="D62" s="148">
        <v>61</v>
      </c>
      <c r="E62" s="149">
        <v>102.30905</v>
      </c>
      <c r="F62" s="149">
        <v>103.67856999999999</v>
      </c>
      <c r="G62" s="149">
        <v>104.57541000000001</v>
      </c>
      <c r="H62" s="149">
        <v>102.28142</v>
      </c>
      <c r="I62" s="149">
        <v>104.12699000000001</v>
      </c>
      <c r="J62" s="149" t="s">
        <v>266</v>
      </c>
      <c r="K62" s="149">
        <v>2.2151999999999998</v>
      </c>
      <c r="L62" s="150">
        <v>142.68411</v>
      </c>
      <c r="M62" s="149" t="s">
        <v>266</v>
      </c>
      <c r="N62" s="149">
        <v>0.86500999999999995</v>
      </c>
      <c r="O62" s="149">
        <v>1.85104</v>
      </c>
      <c r="P62" s="149" t="s">
        <v>266</v>
      </c>
      <c r="Q62" s="149">
        <v>1.8044</v>
      </c>
      <c r="R62" s="149">
        <v>-5.49221</v>
      </c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</row>
    <row r="63" spans="1:32" ht="15" customHeight="1">
      <c r="A63" s="126"/>
      <c r="B63" s="126"/>
      <c r="C63" s="127"/>
      <c r="D63" s="139"/>
      <c r="E63" s="140" t="s">
        <v>266</v>
      </c>
      <c r="F63" s="140" t="s">
        <v>266</v>
      </c>
      <c r="G63" s="140" t="s">
        <v>266</v>
      </c>
      <c r="H63" s="140" t="s">
        <v>266</v>
      </c>
      <c r="I63" s="140" t="s">
        <v>266</v>
      </c>
      <c r="J63" s="140" t="s">
        <v>266</v>
      </c>
      <c r="K63" s="140" t="s">
        <v>266</v>
      </c>
      <c r="L63" s="141" t="s">
        <v>266</v>
      </c>
      <c r="M63" s="140" t="s">
        <v>266</v>
      </c>
      <c r="N63" s="140" t="s">
        <v>266</v>
      </c>
      <c r="O63" s="140" t="s">
        <v>266</v>
      </c>
      <c r="P63" s="140" t="s">
        <v>266</v>
      </c>
      <c r="Q63" s="140" t="s">
        <v>266</v>
      </c>
      <c r="R63" s="140" t="s">
        <v>266</v>
      </c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</row>
    <row r="64" spans="1:32" ht="15" customHeight="1">
      <c r="A64" s="126"/>
      <c r="B64" s="126" t="s">
        <v>290</v>
      </c>
      <c r="C64" s="127"/>
      <c r="D64" s="139">
        <v>119</v>
      </c>
      <c r="E64" s="140">
        <v>109.73506999999999</v>
      </c>
      <c r="F64" s="140">
        <v>110.72826000000001</v>
      </c>
      <c r="G64" s="140">
        <v>110.71401</v>
      </c>
      <c r="H64" s="140">
        <v>109.53173</v>
      </c>
      <c r="I64" s="140">
        <v>110.72113</v>
      </c>
      <c r="J64" s="140" t="s">
        <v>266</v>
      </c>
      <c r="K64" s="140">
        <v>0.89209000000000005</v>
      </c>
      <c r="L64" s="141">
        <v>120.2311</v>
      </c>
      <c r="M64" s="140" t="s">
        <v>266</v>
      </c>
      <c r="N64" s="144">
        <v>-1.2869999999999999E-2</v>
      </c>
      <c r="O64" s="140">
        <v>-5.7389999999999997E-2</v>
      </c>
      <c r="P64" s="140" t="s">
        <v>266</v>
      </c>
      <c r="Q64" s="140">
        <v>1.08589</v>
      </c>
      <c r="R64" s="140">
        <v>-6.9049800000000001</v>
      </c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</row>
    <row r="65" spans="1:32" ht="15" customHeight="1">
      <c r="A65" s="126"/>
      <c r="B65" s="126"/>
      <c r="C65" s="127" t="s">
        <v>291</v>
      </c>
      <c r="D65" s="139">
        <v>26</v>
      </c>
      <c r="E65" s="140">
        <v>117.83528</v>
      </c>
      <c r="F65" s="140">
        <v>118.06846</v>
      </c>
      <c r="G65" s="140">
        <v>117.90246</v>
      </c>
      <c r="H65" s="140">
        <v>117.67049</v>
      </c>
      <c r="I65" s="140">
        <v>117.98546</v>
      </c>
      <c r="J65" s="140" t="s">
        <v>266</v>
      </c>
      <c r="K65" s="140">
        <v>5.7009999999999998E-2</v>
      </c>
      <c r="L65" s="141">
        <v>1.8026899999999999</v>
      </c>
      <c r="M65" s="140" t="s">
        <v>266</v>
      </c>
      <c r="N65" s="140">
        <v>-0.1406</v>
      </c>
      <c r="O65" s="140">
        <v>-0.14602999999999999</v>
      </c>
      <c r="P65" s="140" t="s">
        <v>266</v>
      </c>
      <c r="Q65" s="140">
        <v>0.26767000000000002</v>
      </c>
      <c r="R65" s="140">
        <v>-0.39951999999999999</v>
      </c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</row>
    <row r="66" spans="1:32" ht="15" customHeight="1">
      <c r="A66" s="126"/>
      <c r="B66" s="126"/>
      <c r="C66" s="127" t="s">
        <v>49</v>
      </c>
      <c r="D66" s="139">
        <v>59</v>
      </c>
      <c r="E66" s="140">
        <v>107.65915</v>
      </c>
      <c r="F66" s="140">
        <v>109.93013999999999</v>
      </c>
      <c r="G66" s="140">
        <v>110.05696</v>
      </c>
      <c r="H66" s="140">
        <v>107.45780000000001</v>
      </c>
      <c r="I66" s="140">
        <v>109.99355</v>
      </c>
      <c r="J66" s="140" t="s">
        <v>266</v>
      </c>
      <c r="K66" s="140">
        <v>2.22723</v>
      </c>
      <c r="L66" s="141">
        <v>146.01115999999999</v>
      </c>
      <c r="M66" s="140" t="s">
        <v>266</v>
      </c>
      <c r="N66" s="140">
        <v>0.11537</v>
      </c>
      <c r="O66" s="140">
        <v>0.25319000000000003</v>
      </c>
      <c r="P66" s="140" t="s">
        <v>266</v>
      </c>
      <c r="Q66" s="140">
        <v>2.3597600000000001</v>
      </c>
      <c r="R66" s="140">
        <v>-7.2987200000000003</v>
      </c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</row>
    <row r="67" spans="1:32" ht="15" customHeight="1">
      <c r="A67" s="126"/>
      <c r="B67" s="126"/>
      <c r="C67" s="127" t="s">
        <v>292</v>
      </c>
      <c r="D67" s="139">
        <v>34</v>
      </c>
      <c r="E67" s="140">
        <v>107.14314</v>
      </c>
      <c r="F67" s="140">
        <v>106.50014</v>
      </c>
      <c r="G67" s="140">
        <v>106.35711000000001</v>
      </c>
      <c r="H67" s="140">
        <v>106.90687</v>
      </c>
      <c r="I67" s="140">
        <v>106.42862</v>
      </c>
      <c r="J67" s="140" t="s">
        <v>266</v>
      </c>
      <c r="K67" s="140">
        <v>-0.73363</v>
      </c>
      <c r="L67" s="141">
        <v>-27.582750000000001</v>
      </c>
      <c r="M67" s="140" t="s">
        <v>266</v>
      </c>
      <c r="N67" s="140">
        <v>-0.1343</v>
      </c>
      <c r="O67" s="140">
        <v>-0.16453999999999999</v>
      </c>
      <c r="P67" s="140" t="s">
        <v>266</v>
      </c>
      <c r="Q67" s="140">
        <v>-0.44735000000000003</v>
      </c>
      <c r="R67" s="140">
        <v>0.79325999999999997</v>
      </c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</row>
    <row r="68" spans="1:32" ht="15" customHeight="1">
      <c r="A68" s="126"/>
      <c r="B68" s="126"/>
      <c r="C68" s="127"/>
      <c r="D68" s="139"/>
      <c r="E68" s="140" t="s">
        <v>266</v>
      </c>
      <c r="F68" s="140" t="s">
        <v>266</v>
      </c>
      <c r="G68" s="140" t="s">
        <v>266</v>
      </c>
      <c r="H68" s="140" t="s">
        <v>266</v>
      </c>
      <c r="I68" s="140" t="s">
        <v>266</v>
      </c>
      <c r="J68" s="140" t="s">
        <v>266</v>
      </c>
      <c r="K68" s="140" t="s">
        <v>266</v>
      </c>
      <c r="L68" s="141" t="s">
        <v>266</v>
      </c>
      <c r="M68" s="140" t="s">
        <v>266</v>
      </c>
      <c r="N68" s="140" t="s">
        <v>266</v>
      </c>
      <c r="O68" s="140" t="s">
        <v>266</v>
      </c>
      <c r="P68" s="140" t="s">
        <v>266</v>
      </c>
      <c r="Q68" s="140" t="s">
        <v>266</v>
      </c>
      <c r="R68" s="140" t="s">
        <v>266</v>
      </c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</row>
    <row r="69" spans="1:32" ht="15" customHeight="1">
      <c r="A69" s="126" t="s">
        <v>244</v>
      </c>
      <c r="B69" s="126"/>
      <c r="C69" s="127"/>
      <c r="D69" s="139">
        <v>241</v>
      </c>
      <c r="E69" s="140">
        <v>118.55150999999999</v>
      </c>
      <c r="F69" s="140">
        <v>119.50339</v>
      </c>
      <c r="G69" s="140">
        <v>119.78043</v>
      </c>
      <c r="H69" s="140">
        <v>118.69922</v>
      </c>
      <c r="I69" s="140">
        <v>119.64191</v>
      </c>
      <c r="J69" s="140" t="s">
        <v>266</v>
      </c>
      <c r="K69" s="140">
        <v>1.03661</v>
      </c>
      <c r="L69" s="141">
        <v>305.67333000000002</v>
      </c>
      <c r="M69" s="140" t="s">
        <v>266</v>
      </c>
      <c r="N69" s="140">
        <v>0.23182</v>
      </c>
      <c r="O69" s="140">
        <v>2.2590400000000002</v>
      </c>
      <c r="P69" s="140" t="s">
        <v>266</v>
      </c>
      <c r="Q69" s="140">
        <v>0.79418999999999995</v>
      </c>
      <c r="R69" s="140">
        <v>-11.083449999999999</v>
      </c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</row>
    <row r="70" spans="1:32" ht="15" customHeight="1">
      <c r="A70" s="126"/>
      <c r="B70" s="126"/>
      <c r="C70" s="127"/>
      <c r="D70" s="139"/>
      <c r="E70" s="140" t="s">
        <v>266</v>
      </c>
      <c r="F70" s="140" t="s">
        <v>266</v>
      </c>
      <c r="G70" s="140" t="s">
        <v>266</v>
      </c>
      <c r="H70" s="140" t="s">
        <v>266</v>
      </c>
      <c r="I70" s="140" t="s">
        <v>266</v>
      </c>
      <c r="J70" s="140" t="s">
        <v>266</v>
      </c>
      <c r="K70" s="140" t="s">
        <v>266</v>
      </c>
      <c r="L70" s="141" t="s">
        <v>266</v>
      </c>
      <c r="M70" s="140" t="s">
        <v>266</v>
      </c>
      <c r="N70" s="140" t="s">
        <v>266</v>
      </c>
      <c r="O70" s="140" t="s">
        <v>266</v>
      </c>
      <c r="P70" s="140" t="s">
        <v>266</v>
      </c>
      <c r="Q70" s="140" t="s">
        <v>266</v>
      </c>
      <c r="R70" s="140" t="s">
        <v>266</v>
      </c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</row>
    <row r="71" spans="1:32" ht="15" customHeight="1">
      <c r="A71" s="126"/>
      <c r="B71" s="126" t="s">
        <v>51</v>
      </c>
      <c r="C71" s="127"/>
      <c r="D71" s="139">
        <v>72</v>
      </c>
      <c r="E71" s="140">
        <v>104.8079</v>
      </c>
      <c r="F71" s="140">
        <v>105.8892</v>
      </c>
      <c r="G71" s="140">
        <v>106.18812</v>
      </c>
      <c r="H71" s="140">
        <v>104.63809000000001</v>
      </c>
      <c r="I71" s="140">
        <v>106.03865999999999</v>
      </c>
      <c r="J71" s="140" t="s">
        <v>266</v>
      </c>
      <c r="K71" s="140">
        <v>1.3169</v>
      </c>
      <c r="L71" s="141">
        <v>102.56485000000001</v>
      </c>
      <c r="M71" s="140" t="s">
        <v>266</v>
      </c>
      <c r="N71" s="140">
        <v>0.2823</v>
      </c>
      <c r="O71" s="140">
        <v>0.72821999999999998</v>
      </c>
      <c r="P71" s="140" t="s">
        <v>266</v>
      </c>
      <c r="Q71" s="140">
        <v>1.33849</v>
      </c>
      <c r="R71" s="140">
        <v>-4.9195500000000001</v>
      </c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</row>
    <row r="72" spans="1:32" ht="15" customHeight="1">
      <c r="A72" s="126"/>
      <c r="B72" s="126"/>
      <c r="C72" s="127" t="s">
        <v>52</v>
      </c>
      <c r="D72" s="139">
        <v>42</v>
      </c>
      <c r="E72" s="140">
        <v>107.3364</v>
      </c>
      <c r="F72" s="140">
        <v>109.23488999999999</v>
      </c>
      <c r="G72" s="140">
        <v>109.80649</v>
      </c>
      <c r="H72" s="140">
        <v>107.03681</v>
      </c>
      <c r="I72" s="140">
        <v>109.52069</v>
      </c>
      <c r="J72" s="140" t="s">
        <v>266</v>
      </c>
      <c r="K72" s="140">
        <v>2.3012600000000001</v>
      </c>
      <c r="L72" s="141">
        <v>107.07317999999999</v>
      </c>
      <c r="M72" s="140" t="s">
        <v>266</v>
      </c>
      <c r="N72" s="140">
        <v>0.52327999999999997</v>
      </c>
      <c r="O72" s="140">
        <v>0.81230999999999998</v>
      </c>
      <c r="P72" s="140" t="s">
        <v>266</v>
      </c>
      <c r="Q72" s="140">
        <v>2.3205800000000001</v>
      </c>
      <c r="R72" s="140">
        <v>-5.08941</v>
      </c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</row>
    <row r="73" spans="1:32" ht="12.75">
      <c r="A73" s="126"/>
      <c r="B73" s="126"/>
      <c r="C73" s="127" t="s">
        <v>53</v>
      </c>
      <c r="D73" s="139">
        <v>30</v>
      </c>
      <c r="E73" s="140">
        <v>101.26801</v>
      </c>
      <c r="F73" s="140">
        <v>101.20524</v>
      </c>
      <c r="G73" s="140">
        <v>101.1224</v>
      </c>
      <c r="H73" s="140">
        <v>101.27988000000001</v>
      </c>
      <c r="I73" s="140">
        <v>101.16382</v>
      </c>
      <c r="J73" s="140" t="s">
        <v>266</v>
      </c>
      <c r="K73" s="140">
        <v>-0.14377999999999999</v>
      </c>
      <c r="L73" s="141">
        <v>-4.5083200000000003</v>
      </c>
      <c r="M73" s="140" t="s">
        <v>266</v>
      </c>
      <c r="N73" s="140">
        <v>-8.1850000000000006E-2</v>
      </c>
      <c r="O73" s="140">
        <v>-8.4080000000000002E-2</v>
      </c>
      <c r="P73" s="140" t="s">
        <v>266</v>
      </c>
      <c r="Q73" s="140">
        <v>-0.11459</v>
      </c>
      <c r="R73" s="140">
        <v>0.16986000000000001</v>
      </c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</row>
    <row r="74" spans="1:32" ht="15" customHeight="1">
      <c r="A74" s="126"/>
      <c r="B74" s="126"/>
      <c r="C74" s="127"/>
      <c r="D74" s="139"/>
      <c r="E74" s="140" t="s">
        <v>266</v>
      </c>
      <c r="F74" s="140" t="s">
        <v>266</v>
      </c>
      <c r="G74" s="140" t="s">
        <v>266</v>
      </c>
      <c r="H74" s="140" t="s">
        <v>266</v>
      </c>
      <c r="I74" s="140" t="s">
        <v>266</v>
      </c>
      <c r="J74" s="140" t="s">
        <v>266</v>
      </c>
      <c r="K74" s="140" t="s">
        <v>266</v>
      </c>
      <c r="L74" s="141" t="s">
        <v>266</v>
      </c>
      <c r="M74" s="140" t="s">
        <v>266</v>
      </c>
      <c r="N74" s="140" t="s">
        <v>266</v>
      </c>
      <c r="O74" s="140" t="s">
        <v>266</v>
      </c>
      <c r="P74" s="140" t="s">
        <v>266</v>
      </c>
      <c r="Q74" s="140" t="s">
        <v>266</v>
      </c>
      <c r="R74" s="140" t="s">
        <v>266</v>
      </c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</row>
    <row r="75" spans="1:32" ht="15" customHeight="1">
      <c r="A75" s="126"/>
      <c r="B75" s="126" t="s">
        <v>54</v>
      </c>
      <c r="C75" s="127"/>
      <c r="D75" s="139">
        <v>169</v>
      </c>
      <c r="E75" s="140">
        <v>124.40676999999999</v>
      </c>
      <c r="F75" s="140">
        <v>125.30352000000001</v>
      </c>
      <c r="G75" s="140">
        <v>125.57123</v>
      </c>
      <c r="H75" s="140">
        <v>124.68976000000001</v>
      </c>
      <c r="I75" s="140">
        <v>125.43738</v>
      </c>
      <c r="J75" s="140" t="s">
        <v>266</v>
      </c>
      <c r="K75" s="140">
        <v>0.93601000000000001</v>
      </c>
      <c r="L75" s="141">
        <v>203.10847999999999</v>
      </c>
      <c r="M75" s="140" t="s">
        <v>266</v>
      </c>
      <c r="N75" s="140">
        <v>0.21365000000000001</v>
      </c>
      <c r="O75" s="140">
        <v>1.53081</v>
      </c>
      <c r="P75" s="140" t="s">
        <v>266</v>
      </c>
      <c r="Q75" s="140">
        <v>0.59958</v>
      </c>
      <c r="R75" s="140">
        <v>-6.1638999999999999</v>
      </c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</row>
    <row r="76" spans="1:32" ht="15" customHeight="1">
      <c r="A76" s="126"/>
      <c r="B76" s="126"/>
      <c r="C76" s="127" t="s">
        <v>55</v>
      </c>
      <c r="D76" s="139">
        <v>140</v>
      </c>
      <c r="E76" s="140">
        <v>127.31502</v>
      </c>
      <c r="F76" s="140">
        <v>127.12353</v>
      </c>
      <c r="G76" s="140">
        <v>127.59907</v>
      </c>
      <c r="H76" s="140">
        <v>127.68706</v>
      </c>
      <c r="I76" s="140">
        <v>127.3613</v>
      </c>
      <c r="J76" s="140" t="s">
        <v>266</v>
      </c>
      <c r="K76" s="140">
        <v>0.22311</v>
      </c>
      <c r="L76" s="141">
        <v>41.043959999999998</v>
      </c>
      <c r="M76" s="140" t="s">
        <v>266</v>
      </c>
      <c r="N76" s="140">
        <v>0.37408000000000002</v>
      </c>
      <c r="O76" s="140">
        <v>2.2526700000000002</v>
      </c>
      <c r="P76" s="140" t="s">
        <v>266</v>
      </c>
      <c r="Q76" s="140">
        <v>-0.25512000000000001</v>
      </c>
      <c r="R76" s="140">
        <v>2.22492</v>
      </c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</row>
    <row r="77" spans="1:32" ht="15" customHeight="1">
      <c r="A77" s="126"/>
      <c r="B77" s="126"/>
      <c r="C77" s="127" t="s">
        <v>56</v>
      </c>
      <c r="D77" s="139">
        <v>29</v>
      </c>
      <c r="E77" s="140">
        <v>110.36696000000001</v>
      </c>
      <c r="F77" s="140">
        <v>116.51729</v>
      </c>
      <c r="G77" s="140">
        <v>115.78163000000001</v>
      </c>
      <c r="H77" s="140">
        <v>110.22001</v>
      </c>
      <c r="I77" s="140">
        <v>116.14946</v>
      </c>
      <c r="J77" s="140" t="s">
        <v>266</v>
      </c>
      <c r="K77" s="140">
        <v>4.9060600000000001</v>
      </c>
      <c r="L77" s="141">
        <v>162.06451999999999</v>
      </c>
      <c r="M77" s="140" t="s">
        <v>266</v>
      </c>
      <c r="N77" s="140">
        <v>-0.63138000000000005</v>
      </c>
      <c r="O77" s="140">
        <v>-0.72185999999999995</v>
      </c>
      <c r="P77" s="140" t="s">
        <v>266</v>
      </c>
      <c r="Q77" s="140">
        <v>5.3796600000000003</v>
      </c>
      <c r="R77" s="140">
        <v>-8.3888200000000008</v>
      </c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</row>
    <row r="78" spans="1:32" ht="15" customHeight="1">
      <c r="A78" s="126"/>
      <c r="B78" s="126"/>
      <c r="C78" s="127"/>
      <c r="D78" s="139"/>
      <c r="E78" s="140" t="s">
        <v>266</v>
      </c>
      <c r="F78" s="140" t="s">
        <v>266</v>
      </c>
      <c r="G78" s="140" t="s">
        <v>266</v>
      </c>
      <c r="H78" s="140" t="s">
        <v>266</v>
      </c>
      <c r="I78" s="140" t="s">
        <v>266</v>
      </c>
      <c r="J78" s="140" t="s">
        <v>266</v>
      </c>
      <c r="K78" s="140" t="s">
        <v>266</v>
      </c>
      <c r="L78" s="141" t="s">
        <v>266</v>
      </c>
      <c r="M78" s="140" t="s">
        <v>266</v>
      </c>
      <c r="N78" s="140" t="s">
        <v>266</v>
      </c>
      <c r="O78" s="140" t="s">
        <v>266</v>
      </c>
      <c r="P78" s="140" t="s">
        <v>266</v>
      </c>
      <c r="Q78" s="140" t="s">
        <v>266</v>
      </c>
      <c r="R78" s="140" t="s">
        <v>266</v>
      </c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</row>
    <row r="79" spans="1:32" ht="15" customHeight="1">
      <c r="A79" s="47" t="s">
        <v>230</v>
      </c>
      <c r="B79" s="47"/>
      <c r="C79" s="47"/>
      <c r="D79" s="48">
        <v>8117</v>
      </c>
      <c r="E79" s="44">
        <v>103.82492000000001</v>
      </c>
      <c r="F79" s="44">
        <v>103.69181</v>
      </c>
      <c r="G79" s="44">
        <v>104.01708000000001</v>
      </c>
      <c r="H79" s="44">
        <v>103.87511000000001</v>
      </c>
      <c r="I79" s="44">
        <v>103.85444</v>
      </c>
      <c r="J79" s="44" t="s">
        <v>266</v>
      </c>
      <c r="K79" s="44">
        <v>0.18507999999999999</v>
      </c>
      <c r="L79" s="46">
        <v>1609.78657</v>
      </c>
      <c r="M79" s="44" t="s">
        <v>266</v>
      </c>
      <c r="N79" s="44">
        <v>0.31368000000000001</v>
      </c>
      <c r="O79" s="44">
        <v>89.331289999999996</v>
      </c>
      <c r="P79" s="44" t="s">
        <v>266</v>
      </c>
      <c r="Q79" s="45">
        <v>-1.9900000000000001E-2</v>
      </c>
      <c r="R79" s="44">
        <v>8.1841000000000008</v>
      </c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</row>
    <row r="80" spans="1:32" ht="15" customHeight="1">
      <c r="A80" s="126"/>
      <c r="B80" s="126"/>
      <c r="C80" s="127"/>
      <c r="D80" s="139"/>
      <c r="E80" s="140" t="s">
        <v>266</v>
      </c>
      <c r="F80" s="140" t="s">
        <v>266</v>
      </c>
      <c r="G80" s="140" t="s">
        <v>266</v>
      </c>
      <c r="H80" s="140" t="s">
        <v>266</v>
      </c>
      <c r="I80" s="140" t="s">
        <v>266</v>
      </c>
      <c r="J80" s="140" t="s">
        <v>266</v>
      </c>
      <c r="K80" s="140" t="s">
        <v>266</v>
      </c>
      <c r="L80" s="141" t="s">
        <v>266</v>
      </c>
      <c r="M80" s="140" t="s">
        <v>266</v>
      </c>
      <c r="N80" s="140" t="s">
        <v>266</v>
      </c>
      <c r="O80" s="140" t="s">
        <v>266</v>
      </c>
      <c r="P80" s="140" t="s">
        <v>266</v>
      </c>
      <c r="Q80" s="140" t="s">
        <v>266</v>
      </c>
      <c r="R80" s="140" t="s">
        <v>266</v>
      </c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</row>
    <row r="81" spans="1:32" ht="15" customHeight="1">
      <c r="A81" s="42" t="s">
        <v>223</v>
      </c>
      <c r="B81" s="42"/>
      <c r="C81" s="42"/>
      <c r="D81" s="43">
        <v>403</v>
      </c>
      <c r="E81" s="44">
        <v>90.568029999999993</v>
      </c>
      <c r="F81" s="44">
        <v>92.130669999999995</v>
      </c>
      <c r="G81" s="44">
        <v>99.053250000000006</v>
      </c>
      <c r="H81" s="44">
        <v>90.651039999999995</v>
      </c>
      <c r="I81" s="44">
        <v>95.59196</v>
      </c>
      <c r="J81" s="44" t="s">
        <v>266</v>
      </c>
      <c r="K81" s="44">
        <v>9.3688900000000004</v>
      </c>
      <c r="L81" s="46">
        <v>3529.2787800000001</v>
      </c>
      <c r="M81" s="44" t="s">
        <v>266</v>
      </c>
      <c r="N81" s="44">
        <v>7.5138600000000002</v>
      </c>
      <c r="O81" s="44">
        <v>94.394530000000003</v>
      </c>
      <c r="P81" s="44" t="s">
        <v>266</v>
      </c>
      <c r="Q81" s="44">
        <v>5.4504900000000003</v>
      </c>
      <c r="R81" s="44">
        <v>-97.140739999999994</v>
      </c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</row>
    <row r="82" spans="1:32" ht="15" customHeight="1">
      <c r="A82" s="126"/>
      <c r="B82" s="126"/>
      <c r="C82" s="127"/>
      <c r="D82" s="139"/>
      <c r="E82" s="140" t="s">
        <v>266</v>
      </c>
      <c r="F82" s="140" t="s">
        <v>266</v>
      </c>
      <c r="G82" s="140" t="s">
        <v>266</v>
      </c>
      <c r="H82" s="140" t="s">
        <v>266</v>
      </c>
      <c r="I82" s="140" t="s">
        <v>266</v>
      </c>
      <c r="J82" s="140" t="s">
        <v>266</v>
      </c>
      <c r="K82" s="140" t="s">
        <v>266</v>
      </c>
      <c r="L82" s="141" t="s">
        <v>266</v>
      </c>
      <c r="M82" s="140" t="s">
        <v>266</v>
      </c>
      <c r="N82" s="140" t="s">
        <v>266</v>
      </c>
      <c r="O82" s="140" t="s">
        <v>266</v>
      </c>
      <c r="P82" s="140" t="s">
        <v>266</v>
      </c>
      <c r="Q82" s="140" t="s">
        <v>266</v>
      </c>
      <c r="R82" s="140" t="s">
        <v>266</v>
      </c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</row>
    <row r="83" spans="1:32" ht="15" customHeight="1">
      <c r="A83" s="126" t="s">
        <v>58</v>
      </c>
      <c r="B83" s="126"/>
      <c r="C83" s="127"/>
      <c r="D83" s="139">
        <v>335</v>
      </c>
      <c r="E83" s="140">
        <v>89.558220000000006</v>
      </c>
      <c r="F83" s="140">
        <v>91.774569999999997</v>
      </c>
      <c r="G83" s="140">
        <v>99.321470000000005</v>
      </c>
      <c r="H83" s="140">
        <v>89.658079999999998</v>
      </c>
      <c r="I83" s="140">
        <v>95.548019999999994</v>
      </c>
      <c r="J83" s="140" t="s">
        <v>266</v>
      </c>
      <c r="K83" s="140">
        <v>10.90156</v>
      </c>
      <c r="L83" s="141">
        <v>3375.6474199999998</v>
      </c>
      <c r="M83" s="140" t="s">
        <v>266</v>
      </c>
      <c r="N83" s="140">
        <v>8.2233099999999997</v>
      </c>
      <c r="O83" s="140">
        <v>85.543679999999995</v>
      </c>
      <c r="P83" s="140" t="s">
        <v>266</v>
      </c>
      <c r="Q83" s="140">
        <v>6.5693400000000004</v>
      </c>
      <c r="R83" s="140">
        <v>-96.259559999999993</v>
      </c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</row>
    <row r="84" spans="1:32" ht="15" customHeight="1">
      <c r="A84" s="126"/>
      <c r="B84" s="126"/>
      <c r="C84" s="127"/>
      <c r="D84" s="139"/>
      <c r="E84" s="140" t="s">
        <v>266</v>
      </c>
      <c r="F84" s="140" t="s">
        <v>266</v>
      </c>
      <c r="G84" s="140" t="s">
        <v>266</v>
      </c>
      <c r="H84" s="140" t="s">
        <v>266</v>
      </c>
      <c r="I84" s="140" t="s">
        <v>266</v>
      </c>
      <c r="J84" s="140" t="s">
        <v>266</v>
      </c>
      <c r="K84" s="140" t="s">
        <v>266</v>
      </c>
      <c r="L84" s="141" t="s">
        <v>266</v>
      </c>
      <c r="M84" s="140" t="s">
        <v>266</v>
      </c>
      <c r="N84" s="140" t="s">
        <v>266</v>
      </c>
      <c r="O84" s="140" t="s">
        <v>266</v>
      </c>
      <c r="P84" s="140" t="s">
        <v>266</v>
      </c>
      <c r="Q84" s="140" t="s">
        <v>266</v>
      </c>
      <c r="R84" s="140" t="s">
        <v>266</v>
      </c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</row>
    <row r="85" spans="1:32" ht="15" customHeight="1">
      <c r="A85" s="126"/>
      <c r="B85" s="126" t="s">
        <v>59</v>
      </c>
      <c r="C85" s="127"/>
      <c r="D85" s="139">
        <v>56</v>
      </c>
      <c r="E85" s="140">
        <v>84.026129999999995</v>
      </c>
      <c r="F85" s="140">
        <v>91.086969999999994</v>
      </c>
      <c r="G85" s="140">
        <v>105.30638999999999</v>
      </c>
      <c r="H85" s="140">
        <v>84.026129999999995</v>
      </c>
      <c r="I85" s="140">
        <v>98.196680000000001</v>
      </c>
      <c r="J85" s="140" t="s">
        <v>266</v>
      </c>
      <c r="K85" s="140">
        <v>25.325759999999999</v>
      </c>
      <c r="L85" s="141">
        <v>1229.9371799999999</v>
      </c>
      <c r="M85" s="140" t="s">
        <v>266</v>
      </c>
      <c r="N85" s="140">
        <v>15.61082</v>
      </c>
      <c r="O85" s="140">
        <v>26.942900000000002</v>
      </c>
      <c r="P85" s="140" t="s">
        <v>266</v>
      </c>
      <c r="Q85" s="140">
        <v>16.864450000000001</v>
      </c>
      <c r="R85" s="140">
        <v>-38.713540000000002</v>
      </c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</row>
    <row r="86" spans="1:32" ht="15" customHeight="1">
      <c r="A86" s="126"/>
      <c r="B86" s="126"/>
      <c r="C86" s="127" t="s">
        <v>293</v>
      </c>
      <c r="D86" s="139">
        <v>22</v>
      </c>
      <c r="E86" s="140">
        <v>90.371470000000002</v>
      </c>
      <c r="F86" s="140">
        <v>100.17216000000001</v>
      </c>
      <c r="G86" s="140">
        <v>107.66398</v>
      </c>
      <c r="H86" s="140">
        <v>90.371470000000002</v>
      </c>
      <c r="I86" s="140">
        <v>103.91807</v>
      </c>
      <c r="J86" s="140" t="s">
        <v>266</v>
      </c>
      <c r="K86" s="140">
        <v>19.134930000000001</v>
      </c>
      <c r="L86" s="141">
        <v>392.64382000000001</v>
      </c>
      <c r="M86" s="140" t="s">
        <v>266</v>
      </c>
      <c r="N86" s="140">
        <v>7.4789500000000002</v>
      </c>
      <c r="O86" s="140">
        <v>5.5767899999999999</v>
      </c>
      <c r="P86" s="140" t="s">
        <v>266</v>
      </c>
      <c r="Q86" s="140">
        <v>14.98991</v>
      </c>
      <c r="R86" s="140">
        <v>-14.53922</v>
      </c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</row>
    <row r="87" spans="1:32" ht="15" customHeight="1">
      <c r="A87" s="126"/>
      <c r="B87" s="126"/>
      <c r="C87" s="127" t="s">
        <v>61</v>
      </c>
      <c r="D87" s="139">
        <v>34</v>
      </c>
      <c r="E87" s="140">
        <v>79.920330000000007</v>
      </c>
      <c r="F87" s="140">
        <v>85.208320000000001</v>
      </c>
      <c r="G87" s="140">
        <v>103.78089</v>
      </c>
      <c r="H87" s="140">
        <v>79.920330000000007</v>
      </c>
      <c r="I87" s="140">
        <v>94.494609999999994</v>
      </c>
      <c r="J87" s="140" t="s">
        <v>266</v>
      </c>
      <c r="K87" s="140">
        <v>29.855440000000002</v>
      </c>
      <c r="L87" s="141">
        <v>837.29336000000001</v>
      </c>
      <c r="M87" s="140" t="s">
        <v>266</v>
      </c>
      <c r="N87" s="140">
        <v>21.796669999999999</v>
      </c>
      <c r="O87" s="140">
        <v>21.366099999999999</v>
      </c>
      <c r="P87" s="140" t="s">
        <v>266</v>
      </c>
      <c r="Q87" s="140">
        <v>18.23601</v>
      </c>
      <c r="R87" s="140">
        <v>-24.174309999999998</v>
      </c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</row>
    <row r="88" spans="1:32" ht="15" customHeight="1">
      <c r="A88" s="126"/>
      <c r="B88" s="126"/>
      <c r="C88" s="127"/>
      <c r="D88" s="139"/>
      <c r="E88" s="140" t="s">
        <v>266</v>
      </c>
      <c r="F88" s="140" t="s">
        <v>266</v>
      </c>
      <c r="G88" s="140" t="s">
        <v>266</v>
      </c>
      <c r="H88" s="140" t="s">
        <v>266</v>
      </c>
      <c r="I88" s="140" t="s">
        <v>266</v>
      </c>
      <c r="J88" s="140" t="s">
        <v>266</v>
      </c>
      <c r="K88" s="140" t="s">
        <v>266</v>
      </c>
      <c r="L88" s="141" t="s">
        <v>266</v>
      </c>
      <c r="M88" s="140" t="s">
        <v>266</v>
      </c>
      <c r="N88" s="140" t="s">
        <v>266</v>
      </c>
      <c r="O88" s="140" t="s">
        <v>266</v>
      </c>
      <c r="P88" s="140" t="s">
        <v>266</v>
      </c>
      <c r="Q88" s="140" t="s">
        <v>266</v>
      </c>
      <c r="R88" s="140" t="s">
        <v>266</v>
      </c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</row>
    <row r="89" spans="1:32" ht="15" customHeight="1">
      <c r="A89" s="126"/>
      <c r="B89" s="126" t="s">
        <v>62</v>
      </c>
      <c r="C89" s="127"/>
      <c r="D89" s="139">
        <v>204</v>
      </c>
      <c r="E89" s="140">
        <v>87.304040000000001</v>
      </c>
      <c r="F89" s="140">
        <v>88.404030000000006</v>
      </c>
      <c r="G89" s="140">
        <v>96.351600000000005</v>
      </c>
      <c r="H89" s="140">
        <v>87.468019999999996</v>
      </c>
      <c r="I89" s="140">
        <v>92.377809999999997</v>
      </c>
      <c r="J89" s="140" t="s">
        <v>266</v>
      </c>
      <c r="K89" s="140">
        <v>10.36328</v>
      </c>
      <c r="L89" s="141">
        <v>1904.9329600000001</v>
      </c>
      <c r="M89" s="140" t="s">
        <v>266</v>
      </c>
      <c r="N89" s="140">
        <v>8.9900599999999997</v>
      </c>
      <c r="O89" s="140">
        <v>54.857889999999998</v>
      </c>
      <c r="P89" s="140" t="s">
        <v>266</v>
      </c>
      <c r="Q89" s="140">
        <v>5.6132499999999999</v>
      </c>
      <c r="R89" s="140">
        <v>-48.863190000000003</v>
      </c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</row>
    <row r="90" spans="1:32" ht="15" customHeight="1">
      <c r="A90" s="126"/>
      <c r="B90" s="126"/>
      <c r="C90" s="127" t="s">
        <v>63</v>
      </c>
      <c r="D90" s="139">
        <v>45</v>
      </c>
      <c r="E90" s="140">
        <v>78.205590000000001</v>
      </c>
      <c r="F90" s="140">
        <v>79.854699999999994</v>
      </c>
      <c r="G90" s="140">
        <v>86.656689999999998</v>
      </c>
      <c r="H90" s="140">
        <v>78.205590000000001</v>
      </c>
      <c r="I90" s="140">
        <v>83.255690000000001</v>
      </c>
      <c r="J90" s="140" t="s">
        <v>266</v>
      </c>
      <c r="K90" s="140">
        <v>10.80625</v>
      </c>
      <c r="L90" s="141">
        <v>392.50346000000002</v>
      </c>
      <c r="M90" s="140" t="s">
        <v>266</v>
      </c>
      <c r="N90" s="140">
        <v>8.5179600000000004</v>
      </c>
      <c r="O90" s="140">
        <v>10.356730000000001</v>
      </c>
      <c r="P90" s="140" t="s">
        <v>266</v>
      </c>
      <c r="Q90" s="140">
        <v>6.4574699999999998</v>
      </c>
      <c r="R90" s="140">
        <v>-11.08666</v>
      </c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</row>
    <row r="91" spans="1:32" ht="15" customHeight="1">
      <c r="A91" s="126"/>
      <c r="B91" s="126"/>
      <c r="C91" s="127" t="s">
        <v>294</v>
      </c>
      <c r="D91" s="139">
        <v>4</v>
      </c>
      <c r="E91" s="140">
        <v>110.59601000000001</v>
      </c>
      <c r="F91" s="140">
        <v>110.97181</v>
      </c>
      <c r="G91" s="140">
        <v>107.80726</v>
      </c>
      <c r="H91" s="140">
        <v>110.41477999999999</v>
      </c>
      <c r="I91" s="140">
        <v>109.38954</v>
      </c>
      <c r="J91" s="140" t="s">
        <v>266</v>
      </c>
      <c r="K91" s="140">
        <v>-2.52156</v>
      </c>
      <c r="L91" s="141">
        <v>-11.512969999999999</v>
      </c>
      <c r="M91" s="140" t="s">
        <v>266</v>
      </c>
      <c r="N91" s="142">
        <v>-2.85168</v>
      </c>
      <c r="O91" s="142">
        <v>-0.42830000000000001</v>
      </c>
      <c r="P91" s="142" t="s">
        <v>266</v>
      </c>
      <c r="Q91" s="140">
        <v>-0.92852999999999997</v>
      </c>
      <c r="R91" s="140">
        <v>0.20007</v>
      </c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</row>
    <row r="92" spans="1:32" ht="15" customHeight="1">
      <c r="A92" s="126"/>
      <c r="B92" s="126"/>
      <c r="C92" s="127" t="s">
        <v>64</v>
      </c>
      <c r="D92" s="139">
        <v>79</v>
      </c>
      <c r="E92" s="140">
        <v>82.454120000000003</v>
      </c>
      <c r="F92" s="140">
        <v>84.573300000000003</v>
      </c>
      <c r="G92" s="140">
        <v>101.02773999999999</v>
      </c>
      <c r="H92" s="140">
        <v>82.454120000000003</v>
      </c>
      <c r="I92" s="140">
        <v>92.800520000000006</v>
      </c>
      <c r="J92" s="140" t="s">
        <v>266</v>
      </c>
      <c r="K92" s="140">
        <v>22.526019999999999</v>
      </c>
      <c r="L92" s="141">
        <v>1514.4041999999999</v>
      </c>
      <c r="M92" s="140" t="s">
        <v>266</v>
      </c>
      <c r="N92" s="140">
        <v>19.455829999999999</v>
      </c>
      <c r="O92" s="140">
        <v>43.982979999999998</v>
      </c>
      <c r="P92" s="140" t="s">
        <v>266</v>
      </c>
      <c r="Q92" s="140">
        <v>12.548080000000001</v>
      </c>
      <c r="R92" s="140">
        <v>-39.875369999999997</v>
      </c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</row>
    <row r="93" spans="1:32" ht="15" customHeight="1">
      <c r="A93" s="126"/>
      <c r="B93" s="126"/>
      <c r="C93" s="127" t="s">
        <v>295</v>
      </c>
      <c r="D93" s="139">
        <v>16</v>
      </c>
      <c r="E93" s="140">
        <v>103.63373</v>
      </c>
      <c r="F93" s="140">
        <v>103.39658</v>
      </c>
      <c r="G93" s="140">
        <v>103.39658</v>
      </c>
      <c r="H93" s="140">
        <v>104.46465999999999</v>
      </c>
      <c r="I93" s="140">
        <v>103.39658</v>
      </c>
      <c r="J93" s="140" t="s">
        <v>266</v>
      </c>
      <c r="K93" s="140">
        <v>-0.22883999999999999</v>
      </c>
      <c r="L93" s="141">
        <v>-3.91628</v>
      </c>
      <c r="M93" s="140" t="s">
        <v>266</v>
      </c>
      <c r="N93" s="142" t="s">
        <v>207</v>
      </c>
      <c r="O93" s="142" t="s">
        <v>207</v>
      </c>
      <c r="P93" s="142" t="s">
        <v>266</v>
      </c>
      <c r="Q93" s="140">
        <v>-1.02244</v>
      </c>
      <c r="R93" s="140">
        <v>0.83370999999999995</v>
      </c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</row>
    <row r="94" spans="1:32" ht="15" customHeight="1">
      <c r="A94" s="126"/>
      <c r="B94" s="126"/>
      <c r="C94" s="127" t="s">
        <v>65</v>
      </c>
      <c r="D94" s="139">
        <v>25</v>
      </c>
      <c r="E94" s="140">
        <v>101.79667999999999</v>
      </c>
      <c r="F94" s="140">
        <v>102.56179</v>
      </c>
      <c r="G94" s="140">
        <v>103.03555</v>
      </c>
      <c r="H94" s="140">
        <v>102.63194</v>
      </c>
      <c r="I94" s="140">
        <v>102.79867</v>
      </c>
      <c r="J94" s="140" t="s">
        <v>266</v>
      </c>
      <c r="K94" s="140">
        <v>1.2170099999999999</v>
      </c>
      <c r="L94" s="141">
        <v>31.965720000000001</v>
      </c>
      <c r="M94" s="140" t="s">
        <v>266</v>
      </c>
      <c r="N94" s="140">
        <v>0.46193000000000001</v>
      </c>
      <c r="O94" s="140">
        <v>0.40075</v>
      </c>
      <c r="P94" s="140" t="s">
        <v>266</v>
      </c>
      <c r="Q94" s="140">
        <v>0.16245000000000001</v>
      </c>
      <c r="R94" s="140">
        <v>-0.20333999999999999</v>
      </c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</row>
    <row r="95" spans="1:32" ht="15" customHeight="1">
      <c r="A95" s="126"/>
      <c r="B95" s="126"/>
      <c r="C95" s="127" t="s">
        <v>66</v>
      </c>
      <c r="D95" s="139">
        <v>24</v>
      </c>
      <c r="E95" s="140">
        <v>84.386790000000005</v>
      </c>
      <c r="F95" s="140">
        <v>82.794939999999997</v>
      </c>
      <c r="G95" s="140">
        <v>83.466980000000007</v>
      </c>
      <c r="H95" s="140">
        <v>84.386790000000005</v>
      </c>
      <c r="I95" s="140">
        <v>83.130960000000002</v>
      </c>
      <c r="J95" s="140" t="s">
        <v>266</v>
      </c>
      <c r="K95" s="140">
        <v>-1.0900000000000001</v>
      </c>
      <c r="L95" s="141">
        <v>-22.784030000000001</v>
      </c>
      <c r="M95" s="140" t="s">
        <v>266</v>
      </c>
      <c r="N95" s="142">
        <v>0.81169000000000002</v>
      </c>
      <c r="O95" s="142">
        <v>0.54573000000000005</v>
      </c>
      <c r="P95" s="142" t="s">
        <v>266</v>
      </c>
      <c r="Q95" s="140">
        <v>-1.4881899999999999</v>
      </c>
      <c r="R95" s="140">
        <v>1.4703900000000001</v>
      </c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</row>
    <row r="96" spans="1:32" ht="15" customHeight="1">
      <c r="A96" s="126"/>
      <c r="B96" s="126"/>
      <c r="C96" s="127" t="s">
        <v>67</v>
      </c>
      <c r="D96" s="139">
        <v>11</v>
      </c>
      <c r="E96" s="140">
        <v>100.56121</v>
      </c>
      <c r="F96" s="140">
        <v>100.93756999999999</v>
      </c>
      <c r="G96" s="140">
        <v>100.93756999999999</v>
      </c>
      <c r="H96" s="140">
        <v>100.56121</v>
      </c>
      <c r="I96" s="140">
        <v>100.93756999999999</v>
      </c>
      <c r="J96" s="140" t="s">
        <v>266</v>
      </c>
      <c r="K96" s="140">
        <v>0.37425999999999998</v>
      </c>
      <c r="L96" s="141">
        <v>4.2728700000000002</v>
      </c>
      <c r="M96" s="140" t="s">
        <v>266</v>
      </c>
      <c r="N96" s="142" t="s">
        <v>207</v>
      </c>
      <c r="O96" s="142" t="s">
        <v>207</v>
      </c>
      <c r="P96" s="142" t="s">
        <v>266</v>
      </c>
      <c r="Q96" s="140">
        <v>0.37425999999999998</v>
      </c>
      <c r="R96" s="140">
        <v>-0.20197000000000001</v>
      </c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</row>
    <row r="97" spans="1:32" ht="15" customHeight="1">
      <c r="A97" s="126"/>
      <c r="B97" s="126"/>
      <c r="C97" s="127"/>
      <c r="D97" s="139"/>
      <c r="E97" s="140" t="s">
        <v>266</v>
      </c>
      <c r="F97" s="140" t="s">
        <v>266</v>
      </c>
      <c r="G97" s="140" t="s">
        <v>266</v>
      </c>
      <c r="H97" s="140" t="s">
        <v>266</v>
      </c>
      <c r="I97" s="140" t="s">
        <v>266</v>
      </c>
      <c r="J97" s="140" t="s">
        <v>266</v>
      </c>
      <c r="K97" s="140" t="s">
        <v>266</v>
      </c>
      <c r="L97" s="141" t="s">
        <v>266</v>
      </c>
      <c r="M97" s="140" t="s">
        <v>266</v>
      </c>
      <c r="N97" s="140" t="s">
        <v>266</v>
      </c>
      <c r="O97" s="140" t="s">
        <v>266</v>
      </c>
      <c r="P97" s="140" t="s">
        <v>266</v>
      </c>
      <c r="Q97" s="140" t="s">
        <v>266</v>
      </c>
      <c r="R97" s="140" t="s">
        <v>266</v>
      </c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</row>
    <row r="98" spans="1:32" ht="15" customHeight="1">
      <c r="A98" s="126"/>
      <c r="B98" s="126" t="s">
        <v>68</v>
      </c>
      <c r="C98" s="127"/>
      <c r="D98" s="139">
        <v>10</v>
      </c>
      <c r="E98" s="140">
        <v>84.438850000000002</v>
      </c>
      <c r="F98" s="140">
        <v>96.705960000000005</v>
      </c>
      <c r="G98" s="140">
        <v>107.76793000000001</v>
      </c>
      <c r="H98" s="140">
        <v>84.438850000000002</v>
      </c>
      <c r="I98" s="140">
        <v>102.23694</v>
      </c>
      <c r="J98" s="140" t="s">
        <v>266</v>
      </c>
      <c r="K98" s="140">
        <v>27.628360000000001</v>
      </c>
      <c r="L98" s="141">
        <v>240.77726999999999</v>
      </c>
      <c r="M98" s="140" t="s">
        <v>266</v>
      </c>
      <c r="N98" s="142">
        <v>11.43877</v>
      </c>
      <c r="O98" s="142">
        <v>3.7428900000000001</v>
      </c>
      <c r="P98" s="142" t="s">
        <v>266</v>
      </c>
      <c r="Q98" s="140">
        <v>21.07808</v>
      </c>
      <c r="R98" s="140">
        <v>-8.6828299999999992</v>
      </c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</row>
    <row r="99" spans="1:32" ht="15" customHeight="1">
      <c r="A99" s="126"/>
      <c r="B99" s="126"/>
      <c r="C99" s="127" t="s">
        <v>69</v>
      </c>
      <c r="D99" s="139">
        <v>10</v>
      </c>
      <c r="E99" s="140">
        <v>84.438850000000002</v>
      </c>
      <c r="F99" s="140">
        <v>96.705960000000005</v>
      </c>
      <c r="G99" s="140">
        <v>107.76793000000001</v>
      </c>
      <c r="H99" s="140">
        <v>84.438850000000002</v>
      </c>
      <c r="I99" s="140">
        <v>102.23694</v>
      </c>
      <c r="J99" s="140" t="s">
        <v>266</v>
      </c>
      <c r="K99" s="140">
        <v>27.628360000000001</v>
      </c>
      <c r="L99" s="141">
        <v>240.77726999999999</v>
      </c>
      <c r="M99" s="140" t="s">
        <v>266</v>
      </c>
      <c r="N99" s="142">
        <v>11.43877</v>
      </c>
      <c r="O99" s="142">
        <v>3.7428900000000001</v>
      </c>
      <c r="P99" s="142" t="s">
        <v>266</v>
      </c>
      <c r="Q99" s="140">
        <v>21.07808</v>
      </c>
      <c r="R99" s="140">
        <v>-8.6828299999999992</v>
      </c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</row>
    <row r="100" spans="1:32" ht="15" customHeight="1">
      <c r="A100" s="126"/>
      <c r="B100" s="126"/>
      <c r="C100" s="127"/>
      <c r="D100" s="139"/>
      <c r="E100" s="140" t="s">
        <v>266</v>
      </c>
      <c r="F100" s="140" t="s">
        <v>266</v>
      </c>
      <c r="G100" s="140" t="s">
        <v>266</v>
      </c>
      <c r="H100" s="140" t="s">
        <v>266</v>
      </c>
      <c r="I100" s="140" t="s">
        <v>266</v>
      </c>
      <c r="J100" s="140" t="s">
        <v>266</v>
      </c>
      <c r="K100" s="140" t="s">
        <v>266</v>
      </c>
      <c r="L100" s="141" t="s">
        <v>266</v>
      </c>
      <c r="M100" s="140" t="s">
        <v>266</v>
      </c>
      <c r="N100" s="140" t="s">
        <v>266</v>
      </c>
      <c r="O100" s="140" t="s">
        <v>266</v>
      </c>
      <c r="P100" s="140" t="s">
        <v>266</v>
      </c>
      <c r="Q100" s="140" t="s">
        <v>266</v>
      </c>
      <c r="R100" s="140" t="s">
        <v>266</v>
      </c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</row>
    <row r="101" spans="1:32" ht="12.75">
      <c r="A101" s="126"/>
      <c r="B101" s="126" t="s">
        <v>70</v>
      </c>
      <c r="C101" s="127"/>
      <c r="D101" s="139">
        <v>65</v>
      </c>
      <c r="E101" s="140">
        <v>102.18659</v>
      </c>
      <c r="F101" s="140">
        <v>102.18659</v>
      </c>
      <c r="G101" s="140">
        <v>102.18659</v>
      </c>
      <c r="H101" s="140">
        <v>102.18659</v>
      </c>
      <c r="I101" s="140">
        <v>102.18659</v>
      </c>
      <c r="J101" s="140" t="s">
        <v>266</v>
      </c>
      <c r="K101" s="140" t="s">
        <v>207</v>
      </c>
      <c r="L101" s="141" t="s">
        <v>207</v>
      </c>
      <c r="M101" s="140" t="s">
        <v>266</v>
      </c>
      <c r="N101" s="140" t="s">
        <v>207</v>
      </c>
      <c r="O101" s="140" t="s">
        <v>207</v>
      </c>
      <c r="P101" s="140" t="s">
        <v>266</v>
      </c>
      <c r="Q101" s="140" t="s">
        <v>207</v>
      </c>
      <c r="R101" s="140" t="s">
        <v>207</v>
      </c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</row>
    <row r="102" spans="1:32" ht="12.75">
      <c r="A102" s="126"/>
      <c r="B102" s="126"/>
      <c r="C102" s="127" t="s">
        <v>71</v>
      </c>
      <c r="D102" s="139">
        <v>14</v>
      </c>
      <c r="E102" s="140">
        <v>102.37423</v>
      </c>
      <c r="F102" s="140">
        <v>102.37423</v>
      </c>
      <c r="G102" s="140">
        <v>102.37423</v>
      </c>
      <c r="H102" s="140">
        <v>102.37423</v>
      </c>
      <c r="I102" s="140">
        <v>102.37423</v>
      </c>
      <c r="J102" s="140" t="s">
        <v>266</v>
      </c>
      <c r="K102" s="140" t="s">
        <v>207</v>
      </c>
      <c r="L102" s="141" t="s">
        <v>207</v>
      </c>
      <c r="M102" s="140" t="s">
        <v>266</v>
      </c>
      <c r="N102" s="142" t="s">
        <v>207</v>
      </c>
      <c r="O102" s="142" t="s">
        <v>207</v>
      </c>
      <c r="P102" s="142" t="s">
        <v>266</v>
      </c>
      <c r="Q102" s="140" t="s">
        <v>207</v>
      </c>
      <c r="R102" s="140" t="s">
        <v>207</v>
      </c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</row>
    <row r="103" spans="1:32" ht="12.75">
      <c r="A103" s="126"/>
      <c r="B103" s="126"/>
      <c r="C103" s="127" t="s">
        <v>296</v>
      </c>
      <c r="D103" s="139">
        <v>47</v>
      </c>
      <c r="E103" s="140">
        <v>102.98674</v>
      </c>
      <c r="F103" s="140">
        <v>102.98674</v>
      </c>
      <c r="G103" s="140">
        <v>102.98674</v>
      </c>
      <c r="H103" s="140">
        <v>102.98674</v>
      </c>
      <c r="I103" s="140">
        <v>102.98674</v>
      </c>
      <c r="J103" s="140" t="s">
        <v>266</v>
      </c>
      <c r="K103" s="140" t="s">
        <v>207</v>
      </c>
      <c r="L103" s="141" t="s">
        <v>207</v>
      </c>
      <c r="M103" s="140" t="s">
        <v>266</v>
      </c>
      <c r="N103" s="140" t="s">
        <v>207</v>
      </c>
      <c r="O103" s="140" t="s">
        <v>207</v>
      </c>
      <c r="P103" s="140" t="s">
        <v>266</v>
      </c>
      <c r="Q103" s="140" t="s">
        <v>207</v>
      </c>
      <c r="R103" s="140" t="s">
        <v>207</v>
      </c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</row>
    <row r="104" spans="1:32" ht="12.75">
      <c r="A104" s="126"/>
      <c r="B104" s="126"/>
      <c r="C104" s="127" t="s">
        <v>72</v>
      </c>
      <c r="D104" s="139">
        <v>4</v>
      </c>
      <c r="E104" s="140">
        <v>92.127989999999997</v>
      </c>
      <c r="F104" s="140">
        <v>92.127989999999997</v>
      </c>
      <c r="G104" s="140">
        <v>92.127989999999997</v>
      </c>
      <c r="H104" s="140">
        <v>92.127989999999997</v>
      </c>
      <c r="I104" s="140">
        <v>92.127989999999997</v>
      </c>
      <c r="J104" s="140" t="s">
        <v>266</v>
      </c>
      <c r="K104" s="142" t="s">
        <v>207</v>
      </c>
      <c r="L104" s="143" t="s">
        <v>207</v>
      </c>
      <c r="M104" s="142" t="s">
        <v>266</v>
      </c>
      <c r="N104" s="142" t="s">
        <v>207</v>
      </c>
      <c r="O104" s="142" t="s">
        <v>207</v>
      </c>
      <c r="P104" s="142" t="s">
        <v>266</v>
      </c>
      <c r="Q104" s="142" t="s">
        <v>207</v>
      </c>
      <c r="R104" s="142" t="s">
        <v>207</v>
      </c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</row>
    <row r="105" spans="1:32" ht="15" customHeight="1">
      <c r="A105" s="126"/>
      <c r="B105" s="126"/>
      <c r="C105" s="127"/>
      <c r="D105" s="139"/>
      <c r="E105" s="140" t="s">
        <v>266</v>
      </c>
      <c r="F105" s="140" t="s">
        <v>266</v>
      </c>
      <c r="G105" s="140" t="s">
        <v>266</v>
      </c>
      <c r="H105" s="140" t="s">
        <v>266</v>
      </c>
      <c r="I105" s="140" t="s">
        <v>266</v>
      </c>
      <c r="J105" s="140" t="s">
        <v>266</v>
      </c>
      <c r="K105" s="140" t="s">
        <v>266</v>
      </c>
      <c r="L105" s="141" t="s">
        <v>266</v>
      </c>
      <c r="M105" s="140" t="s">
        <v>266</v>
      </c>
      <c r="N105" s="140" t="s">
        <v>266</v>
      </c>
      <c r="O105" s="140" t="s">
        <v>266</v>
      </c>
      <c r="P105" s="140" t="s">
        <v>266</v>
      </c>
      <c r="Q105" s="140" t="s">
        <v>266</v>
      </c>
      <c r="R105" s="140" t="s">
        <v>266</v>
      </c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</row>
    <row r="106" spans="1:32" ht="15" customHeight="1">
      <c r="A106" s="126" t="s">
        <v>73</v>
      </c>
      <c r="B106" s="126"/>
      <c r="C106" s="127"/>
      <c r="D106" s="139">
        <v>68</v>
      </c>
      <c r="E106" s="140">
        <v>95.542820000000006</v>
      </c>
      <c r="F106" s="140">
        <v>93.88503</v>
      </c>
      <c r="G106" s="140">
        <v>97.731849999999994</v>
      </c>
      <c r="H106" s="140">
        <v>95.542820000000006</v>
      </c>
      <c r="I106" s="140">
        <v>95.808440000000004</v>
      </c>
      <c r="J106" s="140" t="s">
        <v>266</v>
      </c>
      <c r="K106" s="140">
        <v>2.2911600000000001</v>
      </c>
      <c r="L106" s="141">
        <v>153.63137</v>
      </c>
      <c r="M106" s="140" t="s">
        <v>266</v>
      </c>
      <c r="N106" s="140">
        <v>4.0973800000000002</v>
      </c>
      <c r="O106" s="140">
        <v>8.8508600000000008</v>
      </c>
      <c r="P106" s="140" t="s">
        <v>266</v>
      </c>
      <c r="Q106" s="140">
        <v>0.27801999999999999</v>
      </c>
      <c r="R106" s="140">
        <v>-0.88117999999999996</v>
      </c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</row>
    <row r="107" spans="1:32" ht="15" customHeight="1">
      <c r="A107" s="126"/>
      <c r="B107" s="126"/>
      <c r="C107" s="127"/>
      <c r="D107" s="139"/>
      <c r="E107" s="140" t="s">
        <v>266</v>
      </c>
      <c r="F107" s="140" t="s">
        <v>266</v>
      </c>
      <c r="G107" s="140" t="s">
        <v>266</v>
      </c>
      <c r="H107" s="140" t="s">
        <v>266</v>
      </c>
      <c r="I107" s="140" t="s">
        <v>266</v>
      </c>
      <c r="J107" s="140" t="s">
        <v>266</v>
      </c>
      <c r="K107" s="140" t="s">
        <v>266</v>
      </c>
      <c r="L107" s="141" t="s">
        <v>266</v>
      </c>
      <c r="M107" s="140" t="s">
        <v>266</v>
      </c>
      <c r="N107" s="140" t="s">
        <v>266</v>
      </c>
      <c r="O107" s="140" t="s">
        <v>266</v>
      </c>
      <c r="P107" s="140" t="s">
        <v>266</v>
      </c>
      <c r="Q107" s="140" t="s">
        <v>266</v>
      </c>
      <c r="R107" s="140" t="s">
        <v>266</v>
      </c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</row>
    <row r="108" spans="1:32" ht="15" customHeight="1">
      <c r="A108" s="126"/>
      <c r="B108" s="126" t="s">
        <v>74</v>
      </c>
      <c r="C108" s="127"/>
      <c r="D108" s="139">
        <v>68</v>
      </c>
      <c r="E108" s="140">
        <v>95.542820000000006</v>
      </c>
      <c r="F108" s="140">
        <v>93.88503</v>
      </c>
      <c r="G108" s="140">
        <v>97.731849999999994</v>
      </c>
      <c r="H108" s="140">
        <v>95.542820000000006</v>
      </c>
      <c r="I108" s="140">
        <v>95.808440000000004</v>
      </c>
      <c r="J108" s="140" t="s">
        <v>266</v>
      </c>
      <c r="K108" s="140">
        <v>2.2911600000000001</v>
      </c>
      <c r="L108" s="141">
        <v>153.63137</v>
      </c>
      <c r="M108" s="140" t="s">
        <v>266</v>
      </c>
      <c r="N108" s="140">
        <v>4.0973800000000002</v>
      </c>
      <c r="O108" s="140">
        <v>8.8508600000000008</v>
      </c>
      <c r="P108" s="140" t="s">
        <v>266</v>
      </c>
      <c r="Q108" s="140">
        <v>0.27801999999999999</v>
      </c>
      <c r="R108" s="140">
        <v>-0.88117999999999996</v>
      </c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</row>
    <row r="109" spans="1:32" ht="15" customHeight="1">
      <c r="A109" s="126"/>
      <c r="B109" s="126"/>
      <c r="C109" s="127" t="s">
        <v>75</v>
      </c>
      <c r="D109" s="139">
        <v>26</v>
      </c>
      <c r="E109" s="140">
        <v>96.508880000000005</v>
      </c>
      <c r="F109" s="140">
        <v>94.653989999999993</v>
      </c>
      <c r="G109" s="140">
        <v>98.699309999999997</v>
      </c>
      <c r="H109" s="140">
        <v>96.508880000000005</v>
      </c>
      <c r="I109" s="140">
        <v>96.676649999999995</v>
      </c>
      <c r="J109" s="140" t="s">
        <v>266</v>
      </c>
      <c r="K109" s="140">
        <v>2.2696800000000001</v>
      </c>
      <c r="L109" s="141">
        <v>58.779040000000002</v>
      </c>
      <c r="M109" s="140" t="s">
        <v>266</v>
      </c>
      <c r="N109" s="140">
        <v>4.2737999999999996</v>
      </c>
      <c r="O109" s="140">
        <v>3.5587800000000001</v>
      </c>
      <c r="P109" s="140" t="s">
        <v>266</v>
      </c>
      <c r="Q109" s="140">
        <v>0.17385</v>
      </c>
      <c r="R109" s="140">
        <v>-0.21281</v>
      </c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</row>
    <row r="110" spans="1:32" ht="15" customHeight="1">
      <c r="A110" s="126"/>
      <c r="B110" s="126"/>
      <c r="C110" s="127" t="s">
        <v>76</v>
      </c>
      <c r="D110" s="139">
        <v>26</v>
      </c>
      <c r="E110" s="140">
        <v>91.497110000000006</v>
      </c>
      <c r="F110" s="140">
        <v>90.560699999999997</v>
      </c>
      <c r="G110" s="140">
        <v>94.673900000000003</v>
      </c>
      <c r="H110" s="140">
        <v>91.497110000000006</v>
      </c>
      <c r="I110" s="140">
        <v>92.6173</v>
      </c>
      <c r="J110" s="140" t="s">
        <v>266</v>
      </c>
      <c r="K110" s="140">
        <v>3.47201</v>
      </c>
      <c r="L110" s="141">
        <v>85.247010000000003</v>
      </c>
      <c r="M110" s="140" t="s">
        <v>266</v>
      </c>
      <c r="N110" s="142">
        <v>4.5419200000000002</v>
      </c>
      <c r="O110" s="142">
        <v>3.61849</v>
      </c>
      <c r="P110" s="142" t="s">
        <v>266</v>
      </c>
      <c r="Q110" s="140">
        <v>1.2242900000000001</v>
      </c>
      <c r="R110" s="140">
        <v>-1.42086</v>
      </c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</row>
    <row r="111" spans="1:32" ht="15" customHeight="1">
      <c r="A111" s="126"/>
      <c r="B111" s="126"/>
      <c r="C111" s="127" t="s">
        <v>297</v>
      </c>
      <c r="D111" s="139">
        <v>16</v>
      </c>
      <c r="E111" s="140">
        <v>100.54725000000001</v>
      </c>
      <c r="F111" s="140">
        <v>98.037520000000001</v>
      </c>
      <c r="G111" s="140">
        <v>101.12891999999999</v>
      </c>
      <c r="H111" s="140">
        <v>100.54725000000001</v>
      </c>
      <c r="I111" s="140">
        <v>99.583219999999997</v>
      </c>
      <c r="J111" s="140" t="s">
        <v>266</v>
      </c>
      <c r="K111" s="140">
        <v>0.57850000000000001</v>
      </c>
      <c r="L111" s="141">
        <v>9.6053099999999993</v>
      </c>
      <c r="M111" s="140" t="s">
        <v>266</v>
      </c>
      <c r="N111" s="140">
        <v>3.15327</v>
      </c>
      <c r="O111" s="140">
        <v>1.6735899999999999</v>
      </c>
      <c r="P111" s="140" t="s">
        <v>266</v>
      </c>
      <c r="Q111" s="140">
        <v>-0.95877999999999997</v>
      </c>
      <c r="R111" s="140">
        <v>0.75248999999999999</v>
      </c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</row>
    <row r="112" spans="1:32" ht="15" customHeight="1">
      <c r="A112" s="131"/>
      <c r="B112" s="131"/>
      <c r="C112" s="132"/>
      <c r="D112" s="148"/>
      <c r="E112" s="149" t="s">
        <v>266</v>
      </c>
      <c r="F112" s="149" t="s">
        <v>266</v>
      </c>
      <c r="G112" s="149" t="s">
        <v>266</v>
      </c>
      <c r="H112" s="149" t="s">
        <v>266</v>
      </c>
      <c r="I112" s="149" t="s">
        <v>266</v>
      </c>
      <c r="J112" s="149" t="s">
        <v>266</v>
      </c>
      <c r="K112" s="149" t="s">
        <v>266</v>
      </c>
      <c r="L112" s="150" t="s">
        <v>266</v>
      </c>
      <c r="M112" s="149" t="s">
        <v>266</v>
      </c>
      <c r="N112" s="149" t="s">
        <v>266</v>
      </c>
      <c r="O112" s="149" t="s">
        <v>266</v>
      </c>
      <c r="P112" s="149" t="s">
        <v>266</v>
      </c>
      <c r="Q112" s="149" t="s">
        <v>266</v>
      </c>
      <c r="R112" s="149" t="s">
        <v>266</v>
      </c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</row>
    <row r="113" spans="1:32" ht="12.75">
      <c r="A113" s="42" t="s">
        <v>224</v>
      </c>
      <c r="B113" s="42"/>
      <c r="C113" s="42"/>
      <c r="D113" s="43">
        <v>1170</v>
      </c>
      <c r="E113" s="44">
        <v>94.164739999999995</v>
      </c>
      <c r="F113" s="44">
        <v>93.999200000000002</v>
      </c>
      <c r="G113" s="44">
        <v>94.004769999999994</v>
      </c>
      <c r="H113" s="44">
        <v>94.450819999999993</v>
      </c>
      <c r="I113" s="44">
        <v>94.001980000000003</v>
      </c>
      <c r="J113" s="44" t="s">
        <v>266</v>
      </c>
      <c r="K113" s="44">
        <v>-0.16989000000000001</v>
      </c>
      <c r="L113" s="46">
        <v>-193.17899</v>
      </c>
      <c r="M113" s="44" t="s">
        <v>266</v>
      </c>
      <c r="N113" s="49">
        <v>5.9199999999999999E-3</v>
      </c>
      <c r="O113" s="50">
        <v>0.22026999999999999</v>
      </c>
      <c r="P113" s="50" t="s">
        <v>266</v>
      </c>
      <c r="Q113" s="44">
        <v>-0.47521000000000002</v>
      </c>
      <c r="R113" s="44">
        <v>25.619009999999999</v>
      </c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</row>
    <row r="114" spans="1:32" ht="15" customHeight="1">
      <c r="A114" s="126"/>
      <c r="B114" s="126"/>
      <c r="C114" s="127"/>
      <c r="D114" s="139"/>
      <c r="E114" s="140" t="s">
        <v>266</v>
      </c>
      <c r="F114" s="140" t="s">
        <v>266</v>
      </c>
      <c r="G114" s="140" t="s">
        <v>266</v>
      </c>
      <c r="H114" s="140" t="s">
        <v>266</v>
      </c>
      <c r="I114" s="140" t="s">
        <v>266</v>
      </c>
      <c r="J114" s="140" t="s">
        <v>266</v>
      </c>
      <c r="K114" s="140" t="s">
        <v>266</v>
      </c>
      <c r="L114" s="141" t="s">
        <v>266</v>
      </c>
      <c r="M114" s="140" t="s">
        <v>266</v>
      </c>
      <c r="N114" s="140" t="s">
        <v>266</v>
      </c>
      <c r="O114" s="140" t="s">
        <v>266</v>
      </c>
      <c r="P114" s="140" t="s">
        <v>266</v>
      </c>
      <c r="Q114" s="140" t="s">
        <v>266</v>
      </c>
      <c r="R114" s="140" t="s">
        <v>266</v>
      </c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</row>
    <row r="115" spans="1:32" ht="12.75">
      <c r="A115" s="126" t="s">
        <v>78</v>
      </c>
      <c r="B115" s="126"/>
      <c r="C115" s="127"/>
      <c r="D115" s="139">
        <v>238</v>
      </c>
      <c r="E115" s="140">
        <v>71.672499999999999</v>
      </c>
      <c r="F115" s="140">
        <v>71.672499999999999</v>
      </c>
      <c r="G115" s="140">
        <v>71.672499999999999</v>
      </c>
      <c r="H115" s="140">
        <v>71.672499999999999</v>
      </c>
      <c r="I115" s="140">
        <v>71.672499999999999</v>
      </c>
      <c r="J115" s="140" t="s">
        <v>266</v>
      </c>
      <c r="K115" s="142" t="s">
        <v>207</v>
      </c>
      <c r="L115" s="143" t="s">
        <v>207</v>
      </c>
      <c r="M115" s="142" t="s">
        <v>266</v>
      </c>
      <c r="N115" s="142" t="s">
        <v>207</v>
      </c>
      <c r="O115" s="142" t="s">
        <v>207</v>
      </c>
      <c r="P115" s="142" t="s">
        <v>266</v>
      </c>
      <c r="Q115" s="140" t="s">
        <v>207</v>
      </c>
      <c r="R115" s="140" t="s">
        <v>207</v>
      </c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</row>
    <row r="116" spans="1:32" ht="15" customHeight="1">
      <c r="A116" s="126"/>
      <c r="B116" s="126"/>
      <c r="C116" s="127"/>
      <c r="D116" s="139"/>
      <c r="E116" s="140" t="s">
        <v>266</v>
      </c>
      <c r="F116" s="140" t="s">
        <v>266</v>
      </c>
      <c r="G116" s="140" t="s">
        <v>266</v>
      </c>
      <c r="H116" s="140" t="s">
        <v>266</v>
      </c>
      <c r="I116" s="140" t="s">
        <v>266</v>
      </c>
      <c r="J116" s="140" t="s">
        <v>266</v>
      </c>
      <c r="K116" s="140" t="s">
        <v>266</v>
      </c>
      <c r="L116" s="141" t="s">
        <v>266</v>
      </c>
      <c r="M116" s="140" t="s">
        <v>266</v>
      </c>
      <c r="N116" s="140" t="s">
        <v>266</v>
      </c>
      <c r="O116" s="140" t="s">
        <v>266</v>
      </c>
      <c r="P116" s="140" t="s">
        <v>266</v>
      </c>
      <c r="Q116" s="140" t="s">
        <v>266</v>
      </c>
      <c r="R116" s="140" t="s">
        <v>266</v>
      </c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</row>
    <row r="117" spans="1:32" ht="12.75">
      <c r="A117" s="126"/>
      <c r="B117" s="126" t="s">
        <v>78</v>
      </c>
      <c r="C117" s="127"/>
      <c r="D117" s="139">
        <v>238</v>
      </c>
      <c r="E117" s="140">
        <v>71.672499999999999</v>
      </c>
      <c r="F117" s="140">
        <v>71.672499999999999</v>
      </c>
      <c r="G117" s="140">
        <v>71.672499999999999</v>
      </c>
      <c r="H117" s="140">
        <v>71.672499999999999</v>
      </c>
      <c r="I117" s="140">
        <v>71.672499999999999</v>
      </c>
      <c r="J117" s="140" t="s">
        <v>266</v>
      </c>
      <c r="K117" s="142" t="s">
        <v>207</v>
      </c>
      <c r="L117" s="143" t="s">
        <v>207</v>
      </c>
      <c r="M117" s="142" t="s">
        <v>266</v>
      </c>
      <c r="N117" s="142" t="s">
        <v>207</v>
      </c>
      <c r="O117" s="142" t="s">
        <v>207</v>
      </c>
      <c r="P117" s="142" t="s">
        <v>266</v>
      </c>
      <c r="Q117" s="140" t="s">
        <v>207</v>
      </c>
      <c r="R117" s="140" t="s">
        <v>207</v>
      </c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</row>
    <row r="118" spans="1:32" ht="12.75">
      <c r="A118" s="126"/>
      <c r="B118" s="126"/>
      <c r="C118" s="127" t="s">
        <v>78</v>
      </c>
      <c r="D118" s="139">
        <v>238</v>
      </c>
      <c r="E118" s="140">
        <v>71.672499999999999</v>
      </c>
      <c r="F118" s="140">
        <v>71.672499999999999</v>
      </c>
      <c r="G118" s="140">
        <v>71.672499999999999</v>
      </c>
      <c r="H118" s="140">
        <v>71.672499999999999</v>
      </c>
      <c r="I118" s="140">
        <v>71.672499999999999</v>
      </c>
      <c r="J118" s="140" t="s">
        <v>266</v>
      </c>
      <c r="K118" s="142" t="s">
        <v>207</v>
      </c>
      <c r="L118" s="143" t="s">
        <v>207</v>
      </c>
      <c r="M118" s="142" t="s">
        <v>266</v>
      </c>
      <c r="N118" s="142" t="s">
        <v>207</v>
      </c>
      <c r="O118" s="142" t="s">
        <v>207</v>
      </c>
      <c r="P118" s="142" t="s">
        <v>266</v>
      </c>
      <c r="Q118" s="140" t="s">
        <v>207</v>
      </c>
      <c r="R118" s="140" t="s">
        <v>207</v>
      </c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</row>
    <row r="119" spans="1:32" ht="15" customHeight="1">
      <c r="A119" s="126"/>
      <c r="B119" s="126"/>
      <c r="C119" s="127"/>
      <c r="D119" s="139"/>
      <c r="E119" s="140" t="s">
        <v>266</v>
      </c>
      <c r="F119" s="140" t="s">
        <v>266</v>
      </c>
      <c r="G119" s="140" t="s">
        <v>266</v>
      </c>
      <c r="H119" s="140" t="s">
        <v>266</v>
      </c>
      <c r="I119" s="140" t="s">
        <v>266</v>
      </c>
      <c r="J119" s="140" t="s">
        <v>266</v>
      </c>
      <c r="K119" s="140" t="s">
        <v>266</v>
      </c>
      <c r="L119" s="141" t="s">
        <v>266</v>
      </c>
      <c r="M119" s="140" t="s">
        <v>266</v>
      </c>
      <c r="N119" s="140" t="s">
        <v>266</v>
      </c>
      <c r="O119" s="140" t="s">
        <v>266</v>
      </c>
      <c r="P119" s="140" t="s">
        <v>266</v>
      </c>
      <c r="Q119" s="140" t="s">
        <v>266</v>
      </c>
      <c r="R119" s="140" t="s">
        <v>266</v>
      </c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</row>
    <row r="120" spans="1:32" ht="12.75">
      <c r="A120" s="126" t="s">
        <v>298</v>
      </c>
      <c r="B120" s="126"/>
      <c r="C120" s="127"/>
      <c r="D120" s="139">
        <v>169</v>
      </c>
      <c r="E120" s="140">
        <v>101.4808</v>
      </c>
      <c r="F120" s="140">
        <v>100.33475</v>
      </c>
      <c r="G120" s="140">
        <v>100.37327000000001</v>
      </c>
      <c r="H120" s="140">
        <v>103.46134000000001</v>
      </c>
      <c r="I120" s="140">
        <v>100.35401</v>
      </c>
      <c r="J120" s="140" t="s">
        <v>266</v>
      </c>
      <c r="K120" s="140">
        <v>-1.09137</v>
      </c>
      <c r="L120" s="141">
        <v>-193.17899</v>
      </c>
      <c r="M120" s="140" t="s">
        <v>266</v>
      </c>
      <c r="N120" s="152">
        <v>3.8390000000000001E-2</v>
      </c>
      <c r="O120" s="142">
        <v>0.22026999999999999</v>
      </c>
      <c r="P120" s="142" t="s">
        <v>266</v>
      </c>
      <c r="Q120" s="140">
        <v>-3.0033699999999999</v>
      </c>
      <c r="R120" s="140">
        <v>25.619009999999999</v>
      </c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</row>
    <row r="121" spans="1:32" ht="15" customHeight="1">
      <c r="A121" s="126"/>
      <c r="B121" s="126"/>
      <c r="C121" s="127"/>
      <c r="D121" s="139"/>
      <c r="E121" s="140" t="s">
        <v>266</v>
      </c>
      <c r="F121" s="140" t="s">
        <v>266</v>
      </c>
      <c r="G121" s="140" t="s">
        <v>266</v>
      </c>
      <c r="H121" s="140" t="s">
        <v>266</v>
      </c>
      <c r="I121" s="140" t="s">
        <v>266</v>
      </c>
      <c r="J121" s="140" t="s">
        <v>266</v>
      </c>
      <c r="K121" s="140" t="s">
        <v>266</v>
      </c>
      <c r="L121" s="141" t="s">
        <v>266</v>
      </c>
      <c r="M121" s="140" t="s">
        <v>266</v>
      </c>
      <c r="N121" s="140" t="s">
        <v>266</v>
      </c>
      <c r="O121" s="140" t="s">
        <v>266</v>
      </c>
      <c r="P121" s="140" t="s">
        <v>266</v>
      </c>
      <c r="Q121" s="140" t="s">
        <v>266</v>
      </c>
      <c r="R121" s="140" t="s">
        <v>266</v>
      </c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</row>
    <row r="122" spans="1:32" ht="12.75">
      <c r="A122" s="126"/>
      <c r="B122" s="126" t="s">
        <v>79</v>
      </c>
      <c r="C122" s="127"/>
      <c r="D122" s="139">
        <v>97</v>
      </c>
      <c r="E122" s="140">
        <v>102.57995</v>
      </c>
      <c r="F122" s="140">
        <v>100.58322</v>
      </c>
      <c r="G122" s="140">
        <v>100.65034</v>
      </c>
      <c r="H122" s="140">
        <v>102.65664</v>
      </c>
      <c r="I122" s="140">
        <v>100.61678000000001</v>
      </c>
      <c r="J122" s="140" t="s">
        <v>266</v>
      </c>
      <c r="K122" s="140">
        <v>-1.8810800000000001</v>
      </c>
      <c r="L122" s="141">
        <v>-193.17899</v>
      </c>
      <c r="M122" s="140" t="s">
        <v>266</v>
      </c>
      <c r="N122" s="142">
        <v>6.6720000000000002E-2</v>
      </c>
      <c r="O122" s="142">
        <v>0.22026999999999999</v>
      </c>
      <c r="P122" s="142" t="s">
        <v>266</v>
      </c>
      <c r="Q122" s="140">
        <v>-1.9870699999999999</v>
      </c>
      <c r="R122" s="140">
        <v>9.6529399999999992</v>
      </c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</row>
    <row r="123" spans="1:32" ht="12.75">
      <c r="A123" s="126"/>
      <c r="B123" s="126"/>
      <c r="C123" s="127" t="s">
        <v>79</v>
      </c>
      <c r="D123" s="139">
        <v>97</v>
      </c>
      <c r="E123" s="140">
        <v>102.57995</v>
      </c>
      <c r="F123" s="140">
        <v>100.58322</v>
      </c>
      <c r="G123" s="140">
        <v>100.65034</v>
      </c>
      <c r="H123" s="140">
        <v>102.65664</v>
      </c>
      <c r="I123" s="140">
        <v>100.61678000000001</v>
      </c>
      <c r="J123" s="140" t="s">
        <v>266</v>
      </c>
      <c r="K123" s="140">
        <v>-1.8810800000000001</v>
      </c>
      <c r="L123" s="141">
        <v>-193.17899</v>
      </c>
      <c r="M123" s="140" t="s">
        <v>266</v>
      </c>
      <c r="N123" s="142">
        <v>6.6720000000000002E-2</v>
      </c>
      <c r="O123" s="142">
        <v>0.22026999999999999</v>
      </c>
      <c r="P123" s="142" t="s">
        <v>266</v>
      </c>
      <c r="Q123" s="140">
        <v>-1.9870699999999999</v>
      </c>
      <c r="R123" s="140">
        <v>9.6529399999999992</v>
      </c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</row>
    <row r="124" spans="1:32" ht="15" customHeight="1">
      <c r="A124" s="126"/>
      <c r="B124" s="126"/>
      <c r="C124" s="127"/>
      <c r="D124" s="139"/>
      <c r="E124" s="140" t="s">
        <v>266</v>
      </c>
      <c r="F124" s="140" t="s">
        <v>266</v>
      </c>
      <c r="G124" s="140" t="s">
        <v>266</v>
      </c>
      <c r="H124" s="140" t="s">
        <v>266</v>
      </c>
      <c r="I124" s="140" t="s">
        <v>266</v>
      </c>
      <c r="J124" s="140" t="s">
        <v>266</v>
      </c>
      <c r="K124" s="140" t="s">
        <v>266</v>
      </c>
      <c r="L124" s="141" t="s">
        <v>266</v>
      </c>
      <c r="M124" s="140" t="s">
        <v>266</v>
      </c>
      <c r="N124" s="140" t="s">
        <v>266</v>
      </c>
      <c r="O124" s="140" t="s">
        <v>266</v>
      </c>
      <c r="P124" s="140" t="s">
        <v>266</v>
      </c>
      <c r="Q124" s="140" t="s">
        <v>266</v>
      </c>
      <c r="R124" s="140" t="s">
        <v>266</v>
      </c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</row>
    <row r="125" spans="1:32" ht="12.75">
      <c r="A125" s="126"/>
      <c r="B125" s="126" t="s">
        <v>80</v>
      </c>
      <c r="C125" s="127"/>
      <c r="D125" s="139">
        <v>72</v>
      </c>
      <c r="E125" s="140">
        <v>100</v>
      </c>
      <c r="F125" s="140">
        <v>100</v>
      </c>
      <c r="G125" s="140">
        <v>100</v>
      </c>
      <c r="H125" s="140">
        <v>104.54545</v>
      </c>
      <c r="I125" s="140">
        <v>100</v>
      </c>
      <c r="J125" s="140" t="s">
        <v>266</v>
      </c>
      <c r="K125" s="142" t="s">
        <v>207</v>
      </c>
      <c r="L125" s="143" t="s">
        <v>207</v>
      </c>
      <c r="M125" s="142" t="s">
        <v>266</v>
      </c>
      <c r="N125" s="142" t="s">
        <v>207</v>
      </c>
      <c r="O125" s="142" t="s">
        <v>207</v>
      </c>
      <c r="P125" s="142" t="s">
        <v>266</v>
      </c>
      <c r="Q125" s="142">
        <v>-4.3478300000000001</v>
      </c>
      <c r="R125" s="142">
        <v>15.96607</v>
      </c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</row>
    <row r="126" spans="1:32" ht="12.75">
      <c r="A126" s="126"/>
      <c r="B126" s="126"/>
      <c r="C126" s="127" t="s">
        <v>80</v>
      </c>
      <c r="D126" s="139">
        <v>72</v>
      </c>
      <c r="E126" s="140">
        <v>100</v>
      </c>
      <c r="F126" s="140">
        <v>100</v>
      </c>
      <c r="G126" s="140">
        <v>100</v>
      </c>
      <c r="H126" s="140">
        <v>104.54545</v>
      </c>
      <c r="I126" s="140">
        <v>100</v>
      </c>
      <c r="J126" s="140" t="s">
        <v>266</v>
      </c>
      <c r="K126" s="142" t="s">
        <v>207</v>
      </c>
      <c r="L126" s="143" t="s">
        <v>207</v>
      </c>
      <c r="M126" s="142" t="s">
        <v>266</v>
      </c>
      <c r="N126" s="142" t="s">
        <v>207</v>
      </c>
      <c r="O126" s="142" t="s">
        <v>207</v>
      </c>
      <c r="P126" s="142" t="s">
        <v>266</v>
      </c>
      <c r="Q126" s="142">
        <v>-4.3478300000000001</v>
      </c>
      <c r="R126" s="142">
        <v>15.96607</v>
      </c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</row>
    <row r="127" spans="1:32" ht="15" customHeight="1">
      <c r="A127" s="126"/>
      <c r="B127" s="126"/>
      <c r="C127" s="127"/>
      <c r="D127" s="139"/>
      <c r="E127" s="140" t="s">
        <v>266</v>
      </c>
      <c r="F127" s="140" t="s">
        <v>266</v>
      </c>
      <c r="G127" s="140" t="s">
        <v>266</v>
      </c>
      <c r="H127" s="140" t="s">
        <v>266</v>
      </c>
      <c r="I127" s="140" t="s">
        <v>266</v>
      </c>
      <c r="J127" s="140" t="s">
        <v>266</v>
      </c>
      <c r="K127" s="140" t="s">
        <v>266</v>
      </c>
      <c r="L127" s="141" t="s">
        <v>266</v>
      </c>
      <c r="M127" s="140" t="s">
        <v>266</v>
      </c>
      <c r="N127" s="140" t="s">
        <v>266</v>
      </c>
      <c r="O127" s="140" t="s">
        <v>266</v>
      </c>
      <c r="P127" s="140" t="s">
        <v>266</v>
      </c>
      <c r="Q127" s="140" t="s">
        <v>266</v>
      </c>
      <c r="R127" s="140" t="s">
        <v>266</v>
      </c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</row>
    <row r="128" spans="1:32" ht="12.75">
      <c r="A128" s="126" t="s">
        <v>81</v>
      </c>
      <c r="B128" s="126"/>
      <c r="C128" s="127"/>
      <c r="D128" s="139">
        <v>168</v>
      </c>
      <c r="E128" s="140">
        <v>98.002610000000004</v>
      </c>
      <c r="F128" s="140">
        <v>98.002610000000004</v>
      </c>
      <c r="G128" s="140">
        <v>98.002610000000004</v>
      </c>
      <c r="H128" s="140">
        <v>98.002610000000004</v>
      </c>
      <c r="I128" s="140">
        <v>98.002610000000004</v>
      </c>
      <c r="J128" s="140" t="s">
        <v>266</v>
      </c>
      <c r="K128" s="142" t="s">
        <v>207</v>
      </c>
      <c r="L128" s="143" t="s">
        <v>207</v>
      </c>
      <c r="M128" s="142" t="s">
        <v>266</v>
      </c>
      <c r="N128" s="142" t="s">
        <v>207</v>
      </c>
      <c r="O128" s="142" t="s">
        <v>207</v>
      </c>
      <c r="P128" s="142" t="s">
        <v>266</v>
      </c>
      <c r="Q128" s="142" t="s">
        <v>207</v>
      </c>
      <c r="R128" s="142" t="s">
        <v>207</v>
      </c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</row>
    <row r="129" spans="1:32" ht="15" customHeight="1">
      <c r="A129" s="126"/>
      <c r="B129" s="126"/>
      <c r="C129" s="127"/>
      <c r="D129" s="139"/>
      <c r="E129" s="140" t="s">
        <v>266</v>
      </c>
      <c r="F129" s="140" t="s">
        <v>266</v>
      </c>
      <c r="G129" s="140" t="s">
        <v>266</v>
      </c>
      <c r="H129" s="140" t="s">
        <v>266</v>
      </c>
      <c r="I129" s="140" t="s">
        <v>266</v>
      </c>
      <c r="J129" s="140" t="s">
        <v>266</v>
      </c>
      <c r="K129" s="140" t="s">
        <v>266</v>
      </c>
      <c r="L129" s="141" t="s">
        <v>266</v>
      </c>
      <c r="M129" s="140" t="s">
        <v>266</v>
      </c>
      <c r="N129" s="140" t="s">
        <v>266</v>
      </c>
      <c r="O129" s="140" t="s">
        <v>266</v>
      </c>
      <c r="P129" s="140" t="s">
        <v>266</v>
      </c>
      <c r="Q129" s="140" t="s">
        <v>266</v>
      </c>
      <c r="R129" s="140" t="s">
        <v>266</v>
      </c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</row>
    <row r="130" spans="1:32" ht="12.75">
      <c r="A130" s="126"/>
      <c r="B130" s="126" t="s">
        <v>82</v>
      </c>
      <c r="C130" s="127"/>
      <c r="D130" s="139">
        <v>134</v>
      </c>
      <c r="E130" s="140">
        <v>100</v>
      </c>
      <c r="F130" s="140">
        <v>100</v>
      </c>
      <c r="G130" s="140">
        <v>100</v>
      </c>
      <c r="H130" s="140">
        <v>100</v>
      </c>
      <c r="I130" s="140">
        <v>100</v>
      </c>
      <c r="J130" s="140" t="s">
        <v>266</v>
      </c>
      <c r="K130" s="142" t="s">
        <v>207</v>
      </c>
      <c r="L130" s="143" t="s">
        <v>207</v>
      </c>
      <c r="M130" s="142" t="s">
        <v>266</v>
      </c>
      <c r="N130" s="142" t="s">
        <v>207</v>
      </c>
      <c r="O130" s="142" t="s">
        <v>207</v>
      </c>
      <c r="P130" s="142" t="s">
        <v>266</v>
      </c>
      <c r="Q130" s="142" t="s">
        <v>207</v>
      </c>
      <c r="R130" s="142" t="s">
        <v>207</v>
      </c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</row>
    <row r="131" spans="1:32" ht="12.75">
      <c r="A131" s="126"/>
      <c r="B131" s="126"/>
      <c r="C131" s="127" t="s">
        <v>82</v>
      </c>
      <c r="D131" s="139">
        <v>134</v>
      </c>
      <c r="E131" s="140">
        <v>100</v>
      </c>
      <c r="F131" s="140">
        <v>100</v>
      </c>
      <c r="G131" s="140">
        <v>100</v>
      </c>
      <c r="H131" s="140">
        <v>100</v>
      </c>
      <c r="I131" s="140">
        <v>100</v>
      </c>
      <c r="J131" s="140" t="s">
        <v>266</v>
      </c>
      <c r="K131" s="142" t="s">
        <v>207</v>
      </c>
      <c r="L131" s="143" t="s">
        <v>207</v>
      </c>
      <c r="M131" s="142" t="s">
        <v>266</v>
      </c>
      <c r="N131" s="142" t="s">
        <v>207</v>
      </c>
      <c r="O131" s="142" t="s">
        <v>207</v>
      </c>
      <c r="P131" s="142" t="s">
        <v>266</v>
      </c>
      <c r="Q131" s="142" t="s">
        <v>207</v>
      </c>
      <c r="R131" s="142" t="s">
        <v>207</v>
      </c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</row>
    <row r="132" spans="1:32" ht="15" customHeight="1">
      <c r="A132" s="126"/>
      <c r="B132" s="126"/>
      <c r="C132" s="127"/>
      <c r="D132" s="139"/>
      <c r="E132" s="140" t="s">
        <v>266</v>
      </c>
      <c r="F132" s="140" t="s">
        <v>266</v>
      </c>
      <c r="G132" s="140" t="s">
        <v>266</v>
      </c>
      <c r="H132" s="140" t="s">
        <v>266</v>
      </c>
      <c r="I132" s="140" t="s">
        <v>266</v>
      </c>
      <c r="J132" s="140" t="s">
        <v>266</v>
      </c>
      <c r="K132" s="140" t="s">
        <v>266</v>
      </c>
      <c r="L132" s="141" t="s">
        <v>266</v>
      </c>
      <c r="M132" s="140" t="s">
        <v>266</v>
      </c>
      <c r="N132" s="140" t="s">
        <v>266</v>
      </c>
      <c r="O132" s="140" t="s">
        <v>266</v>
      </c>
      <c r="P132" s="140" t="s">
        <v>266</v>
      </c>
      <c r="Q132" s="140" t="s">
        <v>266</v>
      </c>
      <c r="R132" s="140" t="s">
        <v>266</v>
      </c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</row>
    <row r="133" spans="1:32" ht="12.75">
      <c r="A133" s="126"/>
      <c r="B133" s="126" t="s">
        <v>299</v>
      </c>
      <c r="C133" s="127"/>
      <c r="D133" s="139">
        <v>34</v>
      </c>
      <c r="E133" s="140">
        <v>90.130560000000003</v>
      </c>
      <c r="F133" s="140">
        <v>90.130560000000003</v>
      </c>
      <c r="G133" s="140">
        <v>90.130560000000003</v>
      </c>
      <c r="H133" s="140">
        <v>90.130560000000003</v>
      </c>
      <c r="I133" s="140">
        <v>90.130560000000003</v>
      </c>
      <c r="J133" s="140" t="s">
        <v>266</v>
      </c>
      <c r="K133" s="142" t="s">
        <v>207</v>
      </c>
      <c r="L133" s="143" t="s">
        <v>207</v>
      </c>
      <c r="M133" s="142" t="s">
        <v>266</v>
      </c>
      <c r="N133" s="142" t="s">
        <v>207</v>
      </c>
      <c r="O133" s="142" t="s">
        <v>207</v>
      </c>
      <c r="P133" s="142" t="s">
        <v>266</v>
      </c>
      <c r="Q133" s="142" t="s">
        <v>207</v>
      </c>
      <c r="R133" s="142" t="s">
        <v>207</v>
      </c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</row>
    <row r="134" spans="1:32" ht="12.75">
      <c r="A134" s="126"/>
      <c r="B134" s="126"/>
      <c r="C134" s="127" t="s">
        <v>299</v>
      </c>
      <c r="D134" s="139">
        <v>34</v>
      </c>
      <c r="E134" s="140">
        <v>90.130560000000003</v>
      </c>
      <c r="F134" s="140">
        <v>90.130560000000003</v>
      </c>
      <c r="G134" s="140">
        <v>90.130560000000003</v>
      </c>
      <c r="H134" s="140">
        <v>90.130560000000003</v>
      </c>
      <c r="I134" s="140">
        <v>90.130560000000003</v>
      </c>
      <c r="J134" s="140" t="s">
        <v>266</v>
      </c>
      <c r="K134" s="142" t="s">
        <v>207</v>
      </c>
      <c r="L134" s="143" t="s">
        <v>207</v>
      </c>
      <c r="M134" s="142" t="s">
        <v>266</v>
      </c>
      <c r="N134" s="142" t="s">
        <v>207</v>
      </c>
      <c r="O134" s="142" t="s">
        <v>207</v>
      </c>
      <c r="P134" s="142" t="s">
        <v>266</v>
      </c>
      <c r="Q134" s="142" t="s">
        <v>207</v>
      </c>
      <c r="R134" s="142" t="s">
        <v>207</v>
      </c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</row>
    <row r="135" spans="1:32" ht="15" customHeight="1">
      <c r="A135" s="126"/>
      <c r="B135" s="126"/>
      <c r="C135" s="127"/>
      <c r="D135" s="139"/>
      <c r="E135" s="140" t="s">
        <v>266</v>
      </c>
      <c r="F135" s="140" t="s">
        <v>266</v>
      </c>
      <c r="G135" s="140" t="s">
        <v>266</v>
      </c>
      <c r="H135" s="140" t="s">
        <v>266</v>
      </c>
      <c r="I135" s="140" t="s">
        <v>266</v>
      </c>
      <c r="J135" s="140" t="s">
        <v>266</v>
      </c>
      <c r="K135" s="140" t="s">
        <v>266</v>
      </c>
      <c r="L135" s="141" t="s">
        <v>266</v>
      </c>
      <c r="M135" s="140" t="s">
        <v>266</v>
      </c>
      <c r="N135" s="140" t="s">
        <v>266</v>
      </c>
      <c r="O135" s="140" t="s">
        <v>266</v>
      </c>
      <c r="P135" s="140" t="s">
        <v>266</v>
      </c>
      <c r="Q135" s="140" t="s">
        <v>266</v>
      </c>
      <c r="R135" s="140" t="s">
        <v>266</v>
      </c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</row>
    <row r="136" spans="1:32" ht="12.75">
      <c r="A136" s="126" t="s">
        <v>83</v>
      </c>
      <c r="B136" s="126"/>
      <c r="C136" s="127"/>
      <c r="D136" s="139">
        <v>595</v>
      </c>
      <c r="E136" s="140">
        <v>100</v>
      </c>
      <c r="F136" s="140">
        <v>100</v>
      </c>
      <c r="G136" s="140">
        <v>100</v>
      </c>
      <c r="H136" s="140">
        <v>100</v>
      </c>
      <c r="I136" s="140">
        <v>100</v>
      </c>
      <c r="J136" s="140" t="s">
        <v>266</v>
      </c>
      <c r="K136" s="142" t="s">
        <v>207</v>
      </c>
      <c r="L136" s="143" t="s">
        <v>207</v>
      </c>
      <c r="M136" s="142" t="s">
        <v>266</v>
      </c>
      <c r="N136" s="142" t="s">
        <v>207</v>
      </c>
      <c r="O136" s="142" t="s">
        <v>207</v>
      </c>
      <c r="P136" s="142" t="s">
        <v>266</v>
      </c>
      <c r="Q136" s="142" t="s">
        <v>207</v>
      </c>
      <c r="R136" s="142" t="s">
        <v>207</v>
      </c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</row>
    <row r="137" spans="1:32" ht="15" customHeight="1">
      <c r="A137" s="126"/>
      <c r="B137" s="126"/>
      <c r="C137" s="127"/>
      <c r="D137" s="139"/>
      <c r="E137" s="140" t="s">
        <v>266</v>
      </c>
      <c r="F137" s="140" t="s">
        <v>266</v>
      </c>
      <c r="G137" s="140" t="s">
        <v>266</v>
      </c>
      <c r="H137" s="140" t="s">
        <v>266</v>
      </c>
      <c r="I137" s="140" t="s">
        <v>266</v>
      </c>
      <c r="J137" s="140" t="s">
        <v>266</v>
      </c>
      <c r="K137" s="140" t="s">
        <v>266</v>
      </c>
      <c r="L137" s="141" t="s">
        <v>266</v>
      </c>
      <c r="M137" s="140" t="s">
        <v>266</v>
      </c>
      <c r="N137" s="140" t="s">
        <v>266</v>
      </c>
      <c r="O137" s="140" t="s">
        <v>266</v>
      </c>
      <c r="P137" s="140" t="s">
        <v>266</v>
      </c>
      <c r="Q137" s="140" t="s">
        <v>266</v>
      </c>
      <c r="R137" s="140" t="s">
        <v>266</v>
      </c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</row>
    <row r="138" spans="1:32" ht="12.75">
      <c r="A138" s="126"/>
      <c r="B138" s="126" t="s">
        <v>84</v>
      </c>
      <c r="C138" s="127"/>
      <c r="D138" s="139">
        <v>575</v>
      </c>
      <c r="E138" s="140">
        <v>100</v>
      </c>
      <c r="F138" s="140">
        <v>100</v>
      </c>
      <c r="G138" s="140">
        <v>100</v>
      </c>
      <c r="H138" s="140">
        <v>100</v>
      </c>
      <c r="I138" s="140">
        <v>100</v>
      </c>
      <c r="J138" s="140" t="s">
        <v>266</v>
      </c>
      <c r="K138" s="142" t="s">
        <v>207</v>
      </c>
      <c r="L138" s="143" t="s">
        <v>207</v>
      </c>
      <c r="M138" s="142" t="s">
        <v>266</v>
      </c>
      <c r="N138" s="142" t="s">
        <v>207</v>
      </c>
      <c r="O138" s="142" t="s">
        <v>207</v>
      </c>
      <c r="P138" s="142" t="s">
        <v>266</v>
      </c>
      <c r="Q138" s="142" t="s">
        <v>207</v>
      </c>
      <c r="R138" s="142" t="s">
        <v>207</v>
      </c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</row>
    <row r="139" spans="1:32" ht="12.75">
      <c r="A139" s="126"/>
      <c r="B139" s="126"/>
      <c r="C139" s="127" t="s">
        <v>84</v>
      </c>
      <c r="D139" s="139">
        <v>575</v>
      </c>
      <c r="E139" s="140">
        <v>100</v>
      </c>
      <c r="F139" s="140">
        <v>100</v>
      </c>
      <c r="G139" s="140">
        <v>100</v>
      </c>
      <c r="H139" s="140">
        <v>100</v>
      </c>
      <c r="I139" s="140">
        <v>100</v>
      </c>
      <c r="J139" s="140" t="s">
        <v>266</v>
      </c>
      <c r="K139" s="142" t="s">
        <v>207</v>
      </c>
      <c r="L139" s="143" t="s">
        <v>207</v>
      </c>
      <c r="M139" s="142" t="s">
        <v>266</v>
      </c>
      <c r="N139" s="142" t="s">
        <v>207</v>
      </c>
      <c r="O139" s="142" t="s">
        <v>207</v>
      </c>
      <c r="P139" s="142" t="s">
        <v>266</v>
      </c>
      <c r="Q139" s="142" t="s">
        <v>207</v>
      </c>
      <c r="R139" s="142" t="s">
        <v>207</v>
      </c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</row>
    <row r="140" spans="1:32" ht="15" customHeight="1">
      <c r="A140" s="126"/>
      <c r="B140" s="126"/>
      <c r="C140" s="127"/>
      <c r="D140" s="139"/>
      <c r="E140" s="140" t="s">
        <v>266</v>
      </c>
      <c r="F140" s="140" t="s">
        <v>266</v>
      </c>
      <c r="G140" s="140" t="s">
        <v>266</v>
      </c>
      <c r="H140" s="140" t="s">
        <v>266</v>
      </c>
      <c r="I140" s="140" t="s">
        <v>266</v>
      </c>
      <c r="J140" s="140" t="s">
        <v>266</v>
      </c>
      <c r="K140" s="140" t="s">
        <v>266</v>
      </c>
      <c r="L140" s="141" t="s">
        <v>266</v>
      </c>
      <c r="M140" s="140" t="s">
        <v>266</v>
      </c>
      <c r="N140" s="140" t="s">
        <v>266</v>
      </c>
      <c r="O140" s="140" t="s">
        <v>266</v>
      </c>
      <c r="P140" s="140" t="s">
        <v>266</v>
      </c>
      <c r="Q140" s="140" t="s">
        <v>266</v>
      </c>
      <c r="R140" s="140" t="s">
        <v>266</v>
      </c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</row>
    <row r="141" spans="1:32" ht="12.75">
      <c r="A141" s="126"/>
      <c r="B141" s="126" t="s">
        <v>85</v>
      </c>
      <c r="C141" s="127"/>
      <c r="D141" s="139">
        <v>20</v>
      </c>
      <c r="E141" s="140">
        <v>100</v>
      </c>
      <c r="F141" s="140">
        <v>100</v>
      </c>
      <c r="G141" s="140">
        <v>100</v>
      </c>
      <c r="H141" s="140">
        <v>100</v>
      </c>
      <c r="I141" s="140">
        <v>100</v>
      </c>
      <c r="J141" s="140" t="s">
        <v>266</v>
      </c>
      <c r="K141" s="142" t="s">
        <v>207</v>
      </c>
      <c r="L141" s="143" t="s">
        <v>207</v>
      </c>
      <c r="M141" s="142" t="s">
        <v>266</v>
      </c>
      <c r="N141" s="142" t="s">
        <v>207</v>
      </c>
      <c r="O141" s="142" t="s">
        <v>207</v>
      </c>
      <c r="P141" s="142" t="s">
        <v>266</v>
      </c>
      <c r="Q141" s="142" t="s">
        <v>207</v>
      </c>
      <c r="R141" s="142" t="s">
        <v>207</v>
      </c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</row>
    <row r="142" spans="1:32" ht="12.75">
      <c r="A142" s="126"/>
      <c r="B142" s="126"/>
      <c r="C142" s="127" t="s">
        <v>85</v>
      </c>
      <c r="D142" s="139">
        <v>20</v>
      </c>
      <c r="E142" s="140">
        <v>100</v>
      </c>
      <c r="F142" s="140">
        <v>100</v>
      </c>
      <c r="G142" s="140">
        <v>100</v>
      </c>
      <c r="H142" s="140">
        <v>100</v>
      </c>
      <c r="I142" s="140">
        <v>100</v>
      </c>
      <c r="J142" s="140" t="s">
        <v>266</v>
      </c>
      <c r="K142" s="142" t="s">
        <v>207</v>
      </c>
      <c r="L142" s="143" t="s">
        <v>207</v>
      </c>
      <c r="M142" s="142" t="s">
        <v>266</v>
      </c>
      <c r="N142" s="142" t="s">
        <v>207</v>
      </c>
      <c r="O142" s="142" t="s">
        <v>207</v>
      </c>
      <c r="P142" s="142" t="s">
        <v>266</v>
      </c>
      <c r="Q142" s="142" t="s">
        <v>207</v>
      </c>
      <c r="R142" s="142" t="s">
        <v>207</v>
      </c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</row>
    <row r="143" spans="1:32" ht="15" customHeight="1">
      <c r="A143" s="126"/>
      <c r="B143" s="126"/>
      <c r="C143" s="127"/>
      <c r="D143" s="139"/>
      <c r="E143" s="140" t="s">
        <v>266</v>
      </c>
      <c r="F143" s="140" t="s">
        <v>266</v>
      </c>
      <c r="G143" s="140" t="s">
        <v>266</v>
      </c>
      <c r="H143" s="140" t="s">
        <v>266</v>
      </c>
      <c r="I143" s="140" t="s">
        <v>266</v>
      </c>
      <c r="J143" s="140" t="s">
        <v>266</v>
      </c>
      <c r="K143" s="140" t="s">
        <v>266</v>
      </c>
      <c r="L143" s="141" t="s">
        <v>266</v>
      </c>
      <c r="M143" s="140" t="s">
        <v>266</v>
      </c>
      <c r="N143" s="140" t="s">
        <v>266</v>
      </c>
      <c r="O143" s="140" t="s">
        <v>266</v>
      </c>
      <c r="P143" s="140" t="s">
        <v>266</v>
      </c>
      <c r="Q143" s="140" t="s">
        <v>266</v>
      </c>
      <c r="R143" s="140" t="s">
        <v>266</v>
      </c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</row>
    <row r="144" spans="1:32" ht="15" customHeight="1">
      <c r="A144" s="42" t="s">
        <v>225</v>
      </c>
      <c r="B144" s="42"/>
      <c r="C144" s="42"/>
      <c r="D144" s="43">
        <v>702</v>
      </c>
      <c r="E144" s="44">
        <v>100.96697</v>
      </c>
      <c r="F144" s="44">
        <v>100.31395000000001</v>
      </c>
      <c r="G144" s="44">
        <v>100.63941</v>
      </c>
      <c r="H144" s="44">
        <v>100.80777</v>
      </c>
      <c r="I144" s="44">
        <v>100.47668</v>
      </c>
      <c r="J144" s="44" t="s">
        <v>266</v>
      </c>
      <c r="K144" s="44">
        <v>-0.32443</v>
      </c>
      <c r="L144" s="46">
        <v>-237.32827</v>
      </c>
      <c r="M144" s="44" t="s">
        <v>266</v>
      </c>
      <c r="N144" s="44">
        <v>0.32444000000000001</v>
      </c>
      <c r="O144" s="44">
        <v>7.7305700000000002</v>
      </c>
      <c r="P144" s="44" t="s">
        <v>266</v>
      </c>
      <c r="Q144" s="44">
        <v>-0.32844000000000001</v>
      </c>
      <c r="R144" s="44">
        <v>11.33905</v>
      </c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</row>
    <row r="145" spans="1:32" ht="9" customHeight="1">
      <c r="A145" s="126"/>
      <c r="B145" s="126"/>
      <c r="C145" s="127"/>
      <c r="D145" s="139"/>
      <c r="E145" s="140" t="s">
        <v>266</v>
      </c>
      <c r="F145" s="140" t="s">
        <v>266</v>
      </c>
      <c r="G145" s="140" t="s">
        <v>266</v>
      </c>
      <c r="H145" s="140" t="s">
        <v>266</v>
      </c>
      <c r="I145" s="140" t="s">
        <v>266</v>
      </c>
      <c r="J145" s="140" t="s">
        <v>266</v>
      </c>
      <c r="K145" s="140" t="s">
        <v>266</v>
      </c>
      <c r="L145" s="141" t="s">
        <v>266</v>
      </c>
      <c r="M145" s="140" t="s">
        <v>266</v>
      </c>
      <c r="N145" s="140" t="s">
        <v>266</v>
      </c>
      <c r="O145" s="140" t="s">
        <v>266</v>
      </c>
      <c r="P145" s="140" t="s">
        <v>266</v>
      </c>
      <c r="Q145" s="140" t="s">
        <v>266</v>
      </c>
      <c r="R145" s="140" t="s">
        <v>266</v>
      </c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</row>
    <row r="146" spans="1:32" ht="15" customHeight="1">
      <c r="A146" s="126" t="s">
        <v>87</v>
      </c>
      <c r="B146" s="126"/>
      <c r="C146" s="127"/>
      <c r="D146" s="139">
        <v>45</v>
      </c>
      <c r="E146" s="140">
        <v>89.726780000000005</v>
      </c>
      <c r="F146" s="140">
        <v>81.844139999999996</v>
      </c>
      <c r="G146" s="140">
        <v>86.480099999999993</v>
      </c>
      <c r="H146" s="140">
        <v>86.778139999999993</v>
      </c>
      <c r="I146" s="140">
        <v>84.162120000000002</v>
      </c>
      <c r="J146" s="140" t="s">
        <v>266</v>
      </c>
      <c r="K146" s="140">
        <v>-3.61842</v>
      </c>
      <c r="L146" s="141">
        <v>-150.78946999999999</v>
      </c>
      <c r="M146" s="140" t="s">
        <v>266</v>
      </c>
      <c r="N146" s="140">
        <v>5.6643699999999999</v>
      </c>
      <c r="O146" s="140">
        <v>7.0587200000000001</v>
      </c>
      <c r="P146" s="140" t="s">
        <v>266</v>
      </c>
      <c r="Q146" s="140">
        <v>-3.0146099999999998</v>
      </c>
      <c r="R146" s="140">
        <v>5.7430500000000002</v>
      </c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</row>
    <row r="147" spans="1:32" ht="15" customHeight="1">
      <c r="A147" s="126"/>
      <c r="B147" s="126"/>
      <c r="C147" s="127"/>
      <c r="D147" s="139"/>
      <c r="E147" s="140" t="s">
        <v>266</v>
      </c>
      <c r="F147" s="140" t="s">
        <v>266</v>
      </c>
      <c r="G147" s="140" t="s">
        <v>266</v>
      </c>
      <c r="H147" s="140" t="s">
        <v>266</v>
      </c>
      <c r="I147" s="140" t="s">
        <v>266</v>
      </c>
      <c r="J147" s="140" t="s">
        <v>266</v>
      </c>
      <c r="K147" s="140" t="s">
        <v>266</v>
      </c>
      <c r="L147" s="141" t="s">
        <v>266</v>
      </c>
      <c r="M147" s="140" t="s">
        <v>266</v>
      </c>
      <c r="N147" s="140" t="s">
        <v>266</v>
      </c>
      <c r="O147" s="140" t="s">
        <v>266</v>
      </c>
      <c r="P147" s="140" t="s">
        <v>266</v>
      </c>
      <c r="Q147" s="140" t="s">
        <v>266</v>
      </c>
      <c r="R147" s="140" t="s">
        <v>266</v>
      </c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</row>
    <row r="148" spans="1:32" ht="15" customHeight="1">
      <c r="A148" s="126"/>
      <c r="B148" s="126" t="s">
        <v>88</v>
      </c>
      <c r="C148" s="127"/>
      <c r="D148" s="139">
        <v>43</v>
      </c>
      <c r="E148" s="140">
        <v>89.333420000000004</v>
      </c>
      <c r="F148" s="140">
        <v>80.488259999999997</v>
      </c>
      <c r="G148" s="140">
        <v>84.686329999999998</v>
      </c>
      <c r="H148" s="140">
        <v>86.210419999999999</v>
      </c>
      <c r="I148" s="140">
        <v>82.587289999999996</v>
      </c>
      <c r="J148" s="140" t="s">
        <v>266</v>
      </c>
      <c r="K148" s="140">
        <v>-5.2019599999999997</v>
      </c>
      <c r="L148" s="141">
        <v>-206.23739</v>
      </c>
      <c r="M148" s="140" t="s">
        <v>266</v>
      </c>
      <c r="N148" s="140">
        <v>5.2157600000000004</v>
      </c>
      <c r="O148" s="140">
        <v>6.10792</v>
      </c>
      <c r="P148" s="140" t="s">
        <v>266</v>
      </c>
      <c r="Q148" s="140">
        <v>-4.2026599999999998</v>
      </c>
      <c r="R148" s="140">
        <v>7.60046</v>
      </c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</row>
    <row r="149" spans="1:32" ht="12.75">
      <c r="A149" s="126"/>
      <c r="B149" s="126"/>
      <c r="C149" s="127" t="s">
        <v>89</v>
      </c>
      <c r="D149" s="139">
        <v>22</v>
      </c>
      <c r="E149" s="140">
        <v>78.471580000000003</v>
      </c>
      <c r="F149" s="140">
        <v>61.494010000000003</v>
      </c>
      <c r="G149" s="140">
        <v>69.189019999999999</v>
      </c>
      <c r="H149" s="140">
        <v>74.5822</v>
      </c>
      <c r="I149" s="140">
        <v>65.34151</v>
      </c>
      <c r="J149" s="140" t="s">
        <v>266</v>
      </c>
      <c r="K149" s="140">
        <v>-11.8292</v>
      </c>
      <c r="L149" s="141">
        <v>-210.76974999999999</v>
      </c>
      <c r="M149" s="140" t="s">
        <v>266</v>
      </c>
      <c r="N149" s="140">
        <v>12.513439999999999</v>
      </c>
      <c r="O149" s="140">
        <v>5.72804</v>
      </c>
      <c r="P149" s="140" t="s">
        <v>266</v>
      </c>
      <c r="Q149" s="140">
        <v>-12.389939999999999</v>
      </c>
      <c r="R149" s="140">
        <v>9.9177999999999997</v>
      </c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</row>
    <row r="150" spans="1:32" ht="15" customHeight="1">
      <c r="A150" s="126"/>
      <c r="B150" s="126"/>
      <c r="C150" s="127" t="s">
        <v>90</v>
      </c>
      <c r="D150" s="139">
        <v>12</v>
      </c>
      <c r="E150" s="140">
        <v>100.03121</v>
      </c>
      <c r="F150" s="140">
        <v>99.226960000000005</v>
      </c>
      <c r="G150" s="140">
        <v>99.226960000000005</v>
      </c>
      <c r="H150" s="140">
        <v>97.266999999999996</v>
      </c>
      <c r="I150" s="140">
        <v>99.226960000000005</v>
      </c>
      <c r="J150" s="140" t="s">
        <v>266</v>
      </c>
      <c r="K150" s="140">
        <v>-0.80400000000000005</v>
      </c>
      <c r="L150" s="141">
        <v>-9.96068</v>
      </c>
      <c r="M150" s="140" t="s">
        <v>266</v>
      </c>
      <c r="N150" s="140" t="s">
        <v>207</v>
      </c>
      <c r="O150" s="140" t="s">
        <v>207</v>
      </c>
      <c r="P150" s="140" t="s">
        <v>266</v>
      </c>
      <c r="Q150" s="140">
        <v>2.0150299999999999</v>
      </c>
      <c r="R150" s="140">
        <v>-1.1474</v>
      </c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</row>
    <row r="151" spans="1:32" ht="15" customHeight="1">
      <c r="A151" s="126"/>
      <c r="B151" s="126"/>
      <c r="C151" s="127" t="s">
        <v>91</v>
      </c>
      <c r="D151" s="139">
        <v>6</v>
      </c>
      <c r="E151" s="140">
        <v>103.79479000000001</v>
      </c>
      <c r="F151" s="140">
        <v>104.26403000000001</v>
      </c>
      <c r="G151" s="140">
        <v>106.1352</v>
      </c>
      <c r="H151" s="140">
        <v>101.20274000000001</v>
      </c>
      <c r="I151" s="140">
        <v>105.19961000000001</v>
      </c>
      <c r="J151" s="140" t="s">
        <v>266</v>
      </c>
      <c r="K151" s="140">
        <v>2.2548300000000001</v>
      </c>
      <c r="L151" s="141">
        <v>14.493040000000001</v>
      </c>
      <c r="M151" s="140" t="s">
        <v>266</v>
      </c>
      <c r="N151" s="142">
        <v>1.79464</v>
      </c>
      <c r="O151" s="142">
        <v>0.37986999999999999</v>
      </c>
      <c r="P151" s="142" t="s">
        <v>266</v>
      </c>
      <c r="Q151" s="140">
        <v>3.94937</v>
      </c>
      <c r="R151" s="140">
        <v>-1.1699299999999999</v>
      </c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</row>
    <row r="152" spans="1:32" ht="12.75">
      <c r="A152" s="126"/>
      <c r="B152" s="126"/>
      <c r="C152" s="127" t="s">
        <v>92</v>
      </c>
      <c r="D152" s="139">
        <v>3</v>
      </c>
      <c r="E152" s="140">
        <v>97.273060000000001</v>
      </c>
      <c r="F152" s="140">
        <v>97.273060000000001</v>
      </c>
      <c r="G152" s="140">
        <v>97.273060000000001</v>
      </c>
      <c r="H152" s="140">
        <v>97.273060000000001</v>
      </c>
      <c r="I152" s="140">
        <v>97.273060000000001</v>
      </c>
      <c r="J152" s="140" t="s">
        <v>266</v>
      </c>
      <c r="K152" s="140" t="s">
        <v>207</v>
      </c>
      <c r="L152" s="141" t="s">
        <v>207</v>
      </c>
      <c r="M152" s="140" t="s">
        <v>266</v>
      </c>
      <c r="N152" s="142" t="s">
        <v>207</v>
      </c>
      <c r="O152" s="142" t="s">
        <v>207</v>
      </c>
      <c r="P152" s="142" t="s">
        <v>266</v>
      </c>
      <c r="Q152" s="140" t="s">
        <v>207</v>
      </c>
      <c r="R152" s="140" t="s">
        <v>207</v>
      </c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</row>
    <row r="153" spans="1:32" ht="15" customHeight="1">
      <c r="A153" s="126"/>
      <c r="B153" s="126"/>
      <c r="C153" s="127"/>
      <c r="D153" s="139"/>
      <c r="E153" s="140" t="s">
        <v>266</v>
      </c>
      <c r="F153" s="140" t="s">
        <v>266</v>
      </c>
      <c r="G153" s="140" t="s">
        <v>266</v>
      </c>
      <c r="H153" s="140" t="s">
        <v>266</v>
      </c>
      <c r="I153" s="140" t="s">
        <v>266</v>
      </c>
      <c r="J153" s="140" t="s">
        <v>266</v>
      </c>
      <c r="K153" s="140" t="s">
        <v>266</v>
      </c>
      <c r="L153" s="141" t="s">
        <v>266</v>
      </c>
      <c r="M153" s="140" t="s">
        <v>266</v>
      </c>
      <c r="N153" s="140" t="s">
        <v>266</v>
      </c>
      <c r="O153" s="140" t="s">
        <v>266</v>
      </c>
      <c r="P153" s="140" t="s">
        <v>266</v>
      </c>
      <c r="Q153" s="140" t="s">
        <v>266</v>
      </c>
      <c r="R153" s="140" t="s">
        <v>266</v>
      </c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</row>
    <row r="154" spans="1:32" ht="12.75">
      <c r="A154" s="126"/>
      <c r="B154" s="126" t="s">
        <v>93</v>
      </c>
      <c r="C154" s="127"/>
      <c r="D154" s="139">
        <v>2</v>
      </c>
      <c r="E154" s="140">
        <v>98.184089999999998</v>
      </c>
      <c r="F154" s="140">
        <v>110.99576</v>
      </c>
      <c r="G154" s="140">
        <v>125.04603</v>
      </c>
      <c r="H154" s="140">
        <v>98.984210000000004</v>
      </c>
      <c r="I154" s="140">
        <v>118.02088999999999</v>
      </c>
      <c r="J154" s="140" t="s">
        <v>266</v>
      </c>
      <c r="K154" s="142">
        <v>27.358750000000001</v>
      </c>
      <c r="L154" s="143">
        <v>55.447920000000003</v>
      </c>
      <c r="M154" s="142" t="s">
        <v>266</v>
      </c>
      <c r="N154" s="142">
        <v>12.658379999999999</v>
      </c>
      <c r="O154" s="142">
        <v>0.95079999999999998</v>
      </c>
      <c r="P154" s="142" t="s">
        <v>266</v>
      </c>
      <c r="Q154" s="142">
        <v>19.232040000000001</v>
      </c>
      <c r="R154" s="142">
        <v>-1.8574200000000001</v>
      </c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</row>
    <row r="155" spans="1:32" ht="12.75">
      <c r="A155" s="126"/>
      <c r="B155" s="126"/>
      <c r="C155" s="127" t="s">
        <v>93</v>
      </c>
      <c r="D155" s="139">
        <v>2</v>
      </c>
      <c r="E155" s="140">
        <v>98.184089999999998</v>
      </c>
      <c r="F155" s="140">
        <v>110.99576</v>
      </c>
      <c r="G155" s="140">
        <v>125.04603</v>
      </c>
      <c r="H155" s="140">
        <v>98.984210000000004</v>
      </c>
      <c r="I155" s="140">
        <v>118.02088999999999</v>
      </c>
      <c r="J155" s="140" t="s">
        <v>266</v>
      </c>
      <c r="K155" s="142">
        <v>27.358750000000001</v>
      </c>
      <c r="L155" s="143">
        <v>55.447920000000003</v>
      </c>
      <c r="M155" s="142" t="s">
        <v>266</v>
      </c>
      <c r="N155" s="142">
        <v>12.658379999999999</v>
      </c>
      <c r="O155" s="142">
        <v>0.95079999999999998</v>
      </c>
      <c r="P155" s="142" t="s">
        <v>266</v>
      </c>
      <c r="Q155" s="142">
        <v>19.232040000000001</v>
      </c>
      <c r="R155" s="142">
        <v>-1.8574200000000001</v>
      </c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</row>
    <row r="156" spans="1:32" ht="15" customHeight="1">
      <c r="A156" s="126"/>
      <c r="B156" s="126"/>
      <c r="C156" s="127"/>
      <c r="D156" s="139"/>
      <c r="E156" s="140" t="s">
        <v>266</v>
      </c>
      <c r="F156" s="140" t="s">
        <v>266</v>
      </c>
      <c r="G156" s="140" t="s">
        <v>266</v>
      </c>
      <c r="H156" s="140" t="s">
        <v>266</v>
      </c>
      <c r="I156" s="140" t="s">
        <v>266</v>
      </c>
      <c r="J156" s="140" t="s">
        <v>266</v>
      </c>
      <c r="K156" s="140" t="s">
        <v>266</v>
      </c>
      <c r="L156" s="141" t="s">
        <v>266</v>
      </c>
      <c r="M156" s="140" t="s">
        <v>266</v>
      </c>
      <c r="N156" s="140" t="s">
        <v>266</v>
      </c>
      <c r="O156" s="140" t="s">
        <v>266</v>
      </c>
      <c r="P156" s="140" t="s">
        <v>266</v>
      </c>
      <c r="Q156" s="140" t="s">
        <v>266</v>
      </c>
      <c r="R156" s="140" t="s">
        <v>266</v>
      </c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</row>
    <row r="157" spans="1:32" ht="15" customHeight="1">
      <c r="A157" s="126" t="s">
        <v>94</v>
      </c>
      <c r="B157" s="126"/>
      <c r="C157" s="127"/>
      <c r="D157" s="139">
        <v>47</v>
      </c>
      <c r="E157" s="140">
        <v>134.83950999999999</v>
      </c>
      <c r="F157" s="140">
        <v>130.62268</v>
      </c>
      <c r="G157" s="140">
        <v>130.12582</v>
      </c>
      <c r="H157" s="140">
        <v>134.83950999999999</v>
      </c>
      <c r="I157" s="140">
        <v>130.37424999999999</v>
      </c>
      <c r="J157" s="140" t="s">
        <v>266</v>
      </c>
      <c r="K157" s="140">
        <v>-3.4957799999999999</v>
      </c>
      <c r="L157" s="141">
        <v>-228.65302</v>
      </c>
      <c r="M157" s="140" t="s">
        <v>266</v>
      </c>
      <c r="N157" s="142">
        <v>-0.38038</v>
      </c>
      <c r="O157" s="142">
        <v>-0.79015000000000002</v>
      </c>
      <c r="P157" s="142" t="s">
        <v>266</v>
      </c>
      <c r="Q157" s="140">
        <v>-3.3115399999999999</v>
      </c>
      <c r="R157" s="140">
        <v>10.23842</v>
      </c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</row>
    <row r="158" spans="1:32" ht="15" customHeight="1">
      <c r="A158" s="126"/>
      <c r="B158" s="126"/>
      <c r="C158" s="127"/>
      <c r="D158" s="139"/>
      <c r="E158" s="140" t="s">
        <v>266</v>
      </c>
      <c r="F158" s="140" t="s">
        <v>266</v>
      </c>
      <c r="G158" s="140" t="s">
        <v>266</v>
      </c>
      <c r="H158" s="140" t="s">
        <v>266</v>
      </c>
      <c r="I158" s="140" t="s">
        <v>266</v>
      </c>
      <c r="J158" s="140" t="s">
        <v>266</v>
      </c>
      <c r="K158" s="140" t="s">
        <v>266</v>
      </c>
      <c r="L158" s="141" t="s">
        <v>266</v>
      </c>
      <c r="M158" s="140" t="s">
        <v>266</v>
      </c>
      <c r="N158" s="140" t="s">
        <v>266</v>
      </c>
      <c r="O158" s="140" t="s">
        <v>266</v>
      </c>
      <c r="P158" s="140" t="s">
        <v>266</v>
      </c>
      <c r="Q158" s="140" t="s">
        <v>266</v>
      </c>
      <c r="R158" s="140" t="s">
        <v>266</v>
      </c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</row>
    <row r="159" spans="1:32" ht="15" customHeight="1">
      <c r="A159" s="126"/>
      <c r="B159" s="126" t="s">
        <v>94</v>
      </c>
      <c r="C159" s="127"/>
      <c r="D159" s="139">
        <v>47</v>
      </c>
      <c r="E159" s="140">
        <v>134.83950999999999</v>
      </c>
      <c r="F159" s="140">
        <v>130.62268</v>
      </c>
      <c r="G159" s="140">
        <v>130.12582</v>
      </c>
      <c r="H159" s="140">
        <v>134.83950999999999</v>
      </c>
      <c r="I159" s="140">
        <v>130.37424999999999</v>
      </c>
      <c r="J159" s="140" t="s">
        <v>266</v>
      </c>
      <c r="K159" s="140">
        <v>-3.4957799999999999</v>
      </c>
      <c r="L159" s="141">
        <v>-228.65302</v>
      </c>
      <c r="M159" s="140" t="s">
        <v>266</v>
      </c>
      <c r="N159" s="142">
        <v>-0.38038</v>
      </c>
      <c r="O159" s="142">
        <v>-0.79015000000000002</v>
      </c>
      <c r="P159" s="142" t="s">
        <v>266</v>
      </c>
      <c r="Q159" s="140">
        <v>-3.3115399999999999</v>
      </c>
      <c r="R159" s="140">
        <v>10.23842</v>
      </c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</row>
    <row r="160" spans="1:32" ht="15" customHeight="1">
      <c r="A160" s="126"/>
      <c r="B160" s="126"/>
      <c r="C160" s="127" t="s">
        <v>95</v>
      </c>
      <c r="D160" s="139">
        <v>11</v>
      </c>
      <c r="E160" s="140">
        <v>98.946520000000007</v>
      </c>
      <c r="F160" s="140">
        <v>100.33747</v>
      </c>
      <c r="G160" s="140">
        <v>100.38234</v>
      </c>
      <c r="H160" s="140">
        <v>98.946520000000007</v>
      </c>
      <c r="I160" s="140">
        <v>100.3599</v>
      </c>
      <c r="J160" s="140" t="s">
        <v>266</v>
      </c>
      <c r="K160" s="140">
        <v>1.4511099999999999</v>
      </c>
      <c r="L160" s="141">
        <v>16.300889999999999</v>
      </c>
      <c r="M160" s="140" t="s">
        <v>266</v>
      </c>
      <c r="N160" s="152">
        <v>4.4720000000000003E-2</v>
      </c>
      <c r="O160" s="152">
        <v>1.67E-2</v>
      </c>
      <c r="P160" s="142" t="s">
        <v>266</v>
      </c>
      <c r="Q160" s="140">
        <v>1.4284399999999999</v>
      </c>
      <c r="R160" s="140">
        <v>-0.75848000000000004</v>
      </c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</row>
    <row r="161" spans="1:32" ht="15" customHeight="1">
      <c r="A161" s="126"/>
      <c r="B161" s="126"/>
      <c r="C161" s="127" t="s">
        <v>96</v>
      </c>
      <c r="D161" s="139">
        <v>36</v>
      </c>
      <c r="E161" s="140">
        <v>145.80681000000001</v>
      </c>
      <c r="F161" s="140">
        <v>139.87648999999999</v>
      </c>
      <c r="G161" s="140">
        <v>139.2141</v>
      </c>
      <c r="H161" s="140">
        <v>145.80681000000001</v>
      </c>
      <c r="I161" s="140">
        <v>139.5453</v>
      </c>
      <c r="J161" s="140" t="s">
        <v>266</v>
      </c>
      <c r="K161" s="140">
        <v>-4.5215399999999999</v>
      </c>
      <c r="L161" s="141">
        <v>-244.95391000000001</v>
      </c>
      <c r="M161" s="140" t="s">
        <v>266</v>
      </c>
      <c r="N161" s="142">
        <v>-0.47355000000000003</v>
      </c>
      <c r="O161" s="142">
        <v>-0.80684999999999996</v>
      </c>
      <c r="P161" s="142" t="s">
        <v>266</v>
      </c>
      <c r="Q161" s="140">
        <v>-4.2943899999999999</v>
      </c>
      <c r="R161" s="140">
        <v>10.99689</v>
      </c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</row>
    <row r="162" spans="1:32" ht="15" customHeight="1">
      <c r="A162" s="126"/>
      <c r="B162" s="126"/>
      <c r="C162" s="127"/>
      <c r="D162" s="139"/>
      <c r="E162" s="140" t="s">
        <v>266</v>
      </c>
      <c r="F162" s="140" t="s">
        <v>266</v>
      </c>
      <c r="G162" s="140" t="s">
        <v>266</v>
      </c>
      <c r="H162" s="140" t="s">
        <v>266</v>
      </c>
      <c r="I162" s="140" t="s">
        <v>266</v>
      </c>
      <c r="J162" s="140" t="s">
        <v>266</v>
      </c>
      <c r="K162" s="140" t="s">
        <v>266</v>
      </c>
      <c r="L162" s="141" t="s">
        <v>266</v>
      </c>
      <c r="M162" s="140" t="s">
        <v>266</v>
      </c>
      <c r="N162" s="140" t="s">
        <v>266</v>
      </c>
      <c r="O162" s="140" t="s">
        <v>266</v>
      </c>
      <c r="P162" s="140" t="s">
        <v>266</v>
      </c>
      <c r="Q162" s="140" t="s">
        <v>266</v>
      </c>
      <c r="R162" s="140" t="s">
        <v>266</v>
      </c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</row>
    <row r="163" spans="1:32" ht="15" customHeight="1">
      <c r="A163" s="126" t="s">
        <v>97</v>
      </c>
      <c r="B163" s="126"/>
      <c r="C163" s="127"/>
      <c r="D163" s="139">
        <v>74</v>
      </c>
      <c r="E163" s="140">
        <v>91.902450000000002</v>
      </c>
      <c r="F163" s="140">
        <v>90.708950000000002</v>
      </c>
      <c r="G163" s="140">
        <v>91.365669999999994</v>
      </c>
      <c r="H163" s="140">
        <v>92.086929999999995</v>
      </c>
      <c r="I163" s="140">
        <v>91.037310000000005</v>
      </c>
      <c r="J163" s="140" t="s">
        <v>266</v>
      </c>
      <c r="K163" s="140">
        <v>-0.58408000000000004</v>
      </c>
      <c r="L163" s="141">
        <v>-40.996420000000001</v>
      </c>
      <c r="M163" s="140" t="s">
        <v>266</v>
      </c>
      <c r="N163" s="140">
        <v>0.72397999999999996</v>
      </c>
      <c r="O163" s="140">
        <v>1.6443099999999999</v>
      </c>
      <c r="P163" s="140" t="s">
        <v>266</v>
      </c>
      <c r="Q163" s="140">
        <v>-1.13981</v>
      </c>
      <c r="R163" s="140">
        <v>3.7892399999999999</v>
      </c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</row>
    <row r="164" spans="1:32" ht="15" customHeight="1">
      <c r="A164" s="126"/>
      <c r="B164" s="126"/>
      <c r="C164" s="127"/>
      <c r="D164" s="139"/>
      <c r="E164" s="140" t="s">
        <v>266</v>
      </c>
      <c r="F164" s="140" t="s">
        <v>266</v>
      </c>
      <c r="G164" s="140" t="s">
        <v>266</v>
      </c>
      <c r="H164" s="140" t="s">
        <v>266</v>
      </c>
      <c r="I164" s="140" t="s">
        <v>266</v>
      </c>
      <c r="J164" s="140" t="s">
        <v>266</v>
      </c>
      <c r="K164" s="140" t="s">
        <v>266</v>
      </c>
      <c r="L164" s="141" t="s">
        <v>266</v>
      </c>
      <c r="M164" s="140" t="s">
        <v>266</v>
      </c>
      <c r="N164" s="140" t="s">
        <v>266</v>
      </c>
      <c r="O164" s="140" t="s">
        <v>266</v>
      </c>
      <c r="P164" s="140" t="s">
        <v>266</v>
      </c>
      <c r="Q164" s="140" t="s">
        <v>266</v>
      </c>
      <c r="R164" s="140" t="s">
        <v>266</v>
      </c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</row>
    <row r="165" spans="1:32" ht="15" customHeight="1">
      <c r="A165" s="126"/>
      <c r="B165" s="126" t="s">
        <v>300</v>
      </c>
      <c r="C165" s="127"/>
      <c r="D165" s="139">
        <v>71</v>
      </c>
      <c r="E165" s="140">
        <v>91.457440000000005</v>
      </c>
      <c r="F165" s="140">
        <v>90.474339999999998</v>
      </c>
      <c r="G165" s="140">
        <v>91.158799999999999</v>
      </c>
      <c r="H165" s="140">
        <v>91.649720000000002</v>
      </c>
      <c r="I165" s="140">
        <v>90.816569999999999</v>
      </c>
      <c r="J165" s="140" t="s">
        <v>266</v>
      </c>
      <c r="K165" s="140">
        <v>-0.32652999999999999</v>
      </c>
      <c r="L165" s="141">
        <v>-21.883749999999999</v>
      </c>
      <c r="M165" s="140" t="s">
        <v>266</v>
      </c>
      <c r="N165" s="140">
        <v>0.75653000000000004</v>
      </c>
      <c r="O165" s="140">
        <v>1.6443099999999999</v>
      </c>
      <c r="P165" s="140" t="s">
        <v>266</v>
      </c>
      <c r="Q165" s="140">
        <v>-0.90905999999999998</v>
      </c>
      <c r="R165" s="140">
        <v>2.8858100000000002</v>
      </c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</row>
    <row r="166" spans="1:32" ht="15" customHeight="1">
      <c r="A166" s="126"/>
      <c r="B166" s="126"/>
      <c r="C166" s="127" t="s">
        <v>98</v>
      </c>
      <c r="D166" s="139">
        <v>71</v>
      </c>
      <c r="E166" s="140">
        <v>91.457440000000005</v>
      </c>
      <c r="F166" s="140">
        <v>90.474339999999998</v>
      </c>
      <c r="G166" s="140">
        <v>91.158799999999999</v>
      </c>
      <c r="H166" s="140">
        <v>91.649720000000002</v>
      </c>
      <c r="I166" s="140">
        <v>90.816569999999999</v>
      </c>
      <c r="J166" s="140" t="s">
        <v>266</v>
      </c>
      <c r="K166" s="140">
        <v>-0.32652999999999999</v>
      </c>
      <c r="L166" s="141">
        <v>-21.883749999999999</v>
      </c>
      <c r="M166" s="140" t="s">
        <v>266</v>
      </c>
      <c r="N166" s="140">
        <v>0.75653000000000004</v>
      </c>
      <c r="O166" s="140">
        <v>1.6443099999999999</v>
      </c>
      <c r="P166" s="140" t="s">
        <v>266</v>
      </c>
      <c r="Q166" s="140">
        <v>-0.90905999999999998</v>
      </c>
      <c r="R166" s="140">
        <v>2.8858100000000002</v>
      </c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</row>
    <row r="167" spans="1:32" ht="15" customHeight="1">
      <c r="A167" s="126"/>
      <c r="B167" s="126"/>
      <c r="C167" s="127"/>
      <c r="D167" s="139"/>
      <c r="E167" s="140" t="s">
        <v>266</v>
      </c>
      <c r="F167" s="140" t="s">
        <v>266</v>
      </c>
      <c r="G167" s="140" t="s">
        <v>266</v>
      </c>
      <c r="H167" s="140" t="s">
        <v>266</v>
      </c>
      <c r="I167" s="140" t="s">
        <v>266</v>
      </c>
      <c r="J167" s="140" t="s">
        <v>266</v>
      </c>
      <c r="K167" s="140" t="s">
        <v>266</v>
      </c>
      <c r="L167" s="141" t="s">
        <v>266</v>
      </c>
      <c r="M167" s="140" t="s">
        <v>266</v>
      </c>
      <c r="N167" s="140" t="s">
        <v>266</v>
      </c>
      <c r="O167" s="140" t="s">
        <v>266</v>
      </c>
      <c r="P167" s="140" t="s">
        <v>266</v>
      </c>
      <c r="Q167" s="140" t="s">
        <v>266</v>
      </c>
      <c r="R167" s="140" t="s">
        <v>266</v>
      </c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</row>
    <row r="168" spans="1:32" ht="15" customHeight="1">
      <c r="A168" s="126"/>
      <c r="B168" s="126" t="s">
        <v>99</v>
      </c>
      <c r="C168" s="127"/>
      <c r="D168" s="139">
        <v>3</v>
      </c>
      <c r="E168" s="140">
        <v>102.43424</v>
      </c>
      <c r="F168" s="140">
        <v>96.261439999999993</v>
      </c>
      <c r="G168" s="140">
        <v>96.261439999999993</v>
      </c>
      <c r="H168" s="140">
        <v>102.43424</v>
      </c>
      <c r="I168" s="140">
        <v>96.261439999999993</v>
      </c>
      <c r="J168" s="140" t="s">
        <v>266</v>
      </c>
      <c r="K168" s="140">
        <v>-6.0261100000000001</v>
      </c>
      <c r="L168" s="141">
        <v>-19.112670000000001</v>
      </c>
      <c r="M168" s="140" t="s">
        <v>266</v>
      </c>
      <c r="N168" s="140" t="s">
        <v>207</v>
      </c>
      <c r="O168" s="140" t="s">
        <v>207</v>
      </c>
      <c r="P168" s="140" t="s">
        <v>266</v>
      </c>
      <c r="Q168" s="140">
        <v>-6.0261100000000001</v>
      </c>
      <c r="R168" s="140">
        <v>0.90342</v>
      </c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</row>
    <row r="169" spans="1:32" ht="15" customHeight="1">
      <c r="A169" s="131"/>
      <c r="B169" s="131"/>
      <c r="C169" s="132" t="s">
        <v>99</v>
      </c>
      <c r="D169" s="148">
        <v>3</v>
      </c>
      <c r="E169" s="149">
        <v>102.43424</v>
      </c>
      <c r="F169" s="149">
        <v>96.261439999999993</v>
      </c>
      <c r="G169" s="149">
        <v>96.261439999999993</v>
      </c>
      <c r="H169" s="149">
        <v>102.43424</v>
      </c>
      <c r="I169" s="149">
        <v>96.261439999999993</v>
      </c>
      <c r="J169" s="149" t="s">
        <v>266</v>
      </c>
      <c r="K169" s="149">
        <v>-6.0261100000000001</v>
      </c>
      <c r="L169" s="150">
        <v>-19.112670000000001</v>
      </c>
      <c r="M169" s="149" t="s">
        <v>266</v>
      </c>
      <c r="N169" s="149" t="s">
        <v>207</v>
      </c>
      <c r="O169" s="149" t="s">
        <v>207</v>
      </c>
      <c r="P169" s="149" t="s">
        <v>266</v>
      </c>
      <c r="Q169" s="149">
        <v>-6.0261100000000001</v>
      </c>
      <c r="R169" s="149">
        <v>0.90342</v>
      </c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</row>
    <row r="170" spans="1:32" ht="15" customHeight="1">
      <c r="A170" s="126"/>
      <c r="B170" s="126"/>
      <c r="C170" s="127"/>
      <c r="D170" s="139"/>
      <c r="E170" s="140" t="s">
        <v>266</v>
      </c>
      <c r="F170" s="140" t="s">
        <v>266</v>
      </c>
      <c r="G170" s="140" t="s">
        <v>266</v>
      </c>
      <c r="H170" s="140" t="s">
        <v>266</v>
      </c>
      <c r="I170" s="140" t="s">
        <v>266</v>
      </c>
      <c r="J170" s="140" t="s">
        <v>266</v>
      </c>
      <c r="K170" s="140" t="s">
        <v>266</v>
      </c>
      <c r="L170" s="141" t="s">
        <v>266</v>
      </c>
      <c r="M170" s="140" t="s">
        <v>266</v>
      </c>
      <c r="N170" s="140" t="s">
        <v>266</v>
      </c>
      <c r="O170" s="140" t="s">
        <v>266</v>
      </c>
      <c r="P170" s="140" t="s">
        <v>266</v>
      </c>
      <c r="Q170" s="140" t="s">
        <v>266</v>
      </c>
      <c r="R170" s="140" t="s">
        <v>266</v>
      </c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</row>
    <row r="171" spans="1:32" ht="15" customHeight="1">
      <c r="A171" s="126" t="s">
        <v>100</v>
      </c>
      <c r="B171" s="126"/>
      <c r="C171" s="127"/>
      <c r="D171" s="139">
        <v>55</v>
      </c>
      <c r="E171" s="140">
        <v>99.249669999999995</v>
      </c>
      <c r="F171" s="140">
        <v>99.343829999999997</v>
      </c>
      <c r="G171" s="140">
        <v>99.520480000000006</v>
      </c>
      <c r="H171" s="140">
        <v>99.249669999999995</v>
      </c>
      <c r="I171" s="140">
        <v>99.432159999999996</v>
      </c>
      <c r="J171" s="140" t="s">
        <v>266</v>
      </c>
      <c r="K171" s="140">
        <v>0.27285999999999999</v>
      </c>
      <c r="L171" s="141">
        <v>15.37293</v>
      </c>
      <c r="M171" s="140" t="s">
        <v>266</v>
      </c>
      <c r="N171" s="140">
        <v>0.17782000000000001</v>
      </c>
      <c r="O171" s="140">
        <v>0.32874999999999999</v>
      </c>
      <c r="P171" s="140" t="s">
        <v>266</v>
      </c>
      <c r="Q171" s="140">
        <v>0.18387000000000001</v>
      </c>
      <c r="R171" s="140">
        <v>-0.48964999999999997</v>
      </c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</row>
    <row r="172" spans="1:32" ht="15" customHeight="1">
      <c r="A172" s="126"/>
      <c r="B172" s="126"/>
      <c r="C172" s="127"/>
      <c r="D172" s="139"/>
      <c r="E172" s="140" t="s">
        <v>266</v>
      </c>
      <c r="F172" s="140" t="s">
        <v>266</v>
      </c>
      <c r="G172" s="140" t="s">
        <v>266</v>
      </c>
      <c r="H172" s="140" t="s">
        <v>266</v>
      </c>
      <c r="I172" s="140" t="s">
        <v>266</v>
      </c>
      <c r="J172" s="140" t="s">
        <v>266</v>
      </c>
      <c r="K172" s="140" t="s">
        <v>266</v>
      </c>
      <c r="L172" s="141" t="s">
        <v>266</v>
      </c>
      <c r="M172" s="140" t="s">
        <v>266</v>
      </c>
      <c r="N172" s="140" t="s">
        <v>266</v>
      </c>
      <c r="O172" s="140" t="s">
        <v>266</v>
      </c>
      <c r="P172" s="140" t="s">
        <v>266</v>
      </c>
      <c r="Q172" s="140" t="s">
        <v>266</v>
      </c>
      <c r="R172" s="140" t="s">
        <v>266</v>
      </c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</row>
    <row r="173" spans="1:32" ht="15" customHeight="1">
      <c r="A173" s="126"/>
      <c r="B173" s="126" t="s">
        <v>100</v>
      </c>
      <c r="C173" s="127"/>
      <c r="D173" s="139">
        <v>55</v>
      </c>
      <c r="E173" s="140">
        <v>99.249669999999995</v>
      </c>
      <c r="F173" s="140">
        <v>99.343829999999997</v>
      </c>
      <c r="G173" s="140">
        <v>99.520480000000006</v>
      </c>
      <c r="H173" s="140">
        <v>99.249669999999995</v>
      </c>
      <c r="I173" s="140">
        <v>99.432159999999996</v>
      </c>
      <c r="J173" s="140" t="s">
        <v>266</v>
      </c>
      <c r="K173" s="140">
        <v>0.27285999999999999</v>
      </c>
      <c r="L173" s="141">
        <v>15.37293</v>
      </c>
      <c r="M173" s="140" t="s">
        <v>266</v>
      </c>
      <c r="N173" s="140">
        <v>0.17782000000000001</v>
      </c>
      <c r="O173" s="140">
        <v>0.32874999999999999</v>
      </c>
      <c r="P173" s="140" t="s">
        <v>266</v>
      </c>
      <c r="Q173" s="140">
        <v>0.18387000000000001</v>
      </c>
      <c r="R173" s="140">
        <v>-0.48964999999999997</v>
      </c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</row>
    <row r="174" spans="1:32" ht="15" customHeight="1">
      <c r="A174" s="126"/>
      <c r="B174" s="126"/>
      <c r="C174" s="127" t="s">
        <v>101</v>
      </c>
      <c r="D174" s="139">
        <v>24</v>
      </c>
      <c r="E174" s="140">
        <v>93.429829999999995</v>
      </c>
      <c r="F174" s="140">
        <v>94.322689999999994</v>
      </c>
      <c r="G174" s="140">
        <v>94.727530000000002</v>
      </c>
      <c r="H174" s="140">
        <v>93.429829999999995</v>
      </c>
      <c r="I174" s="140">
        <v>94.525109999999998</v>
      </c>
      <c r="J174" s="140" t="s">
        <v>266</v>
      </c>
      <c r="K174" s="140">
        <v>1.3889499999999999</v>
      </c>
      <c r="L174" s="141">
        <v>32.144199999999998</v>
      </c>
      <c r="M174" s="140" t="s">
        <v>266</v>
      </c>
      <c r="N174" s="140">
        <v>0.42920999999999998</v>
      </c>
      <c r="O174" s="140">
        <v>0.32874999999999999</v>
      </c>
      <c r="P174" s="140" t="s">
        <v>266</v>
      </c>
      <c r="Q174" s="140">
        <v>1.1722999999999999</v>
      </c>
      <c r="R174" s="140">
        <v>-1.2824</v>
      </c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</row>
    <row r="175" spans="1:32" ht="15" customHeight="1">
      <c r="A175" s="126"/>
      <c r="B175" s="126"/>
      <c r="C175" s="127" t="s">
        <v>102</v>
      </c>
      <c r="D175" s="139">
        <v>31</v>
      </c>
      <c r="E175" s="140">
        <v>103.75535000000001</v>
      </c>
      <c r="F175" s="140">
        <v>103.23116</v>
      </c>
      <c r="G175" s="140">
        <v>103.23116</v>
      </c>
      <c r="H175" s="140">
        <v>103.75535000000001</v>
      </c>
      <c r="I175" s="140">
        <v>103.23116</v>
      </c>
      <c r="J175" s="140" t="s">
        <v>266</v>
      </c>
      <c r="K175" s="140">
        <v>-0.50521000000000005</v>
      </c>
      <c r="L175" s="141">
        <v>-16.771280000000001</v>
      </c>
      <c r="M175" s="140" t="s">
        <v>266</v>
      </c>
      <c r="N175" s="142" t="s">
        <v>207</v>
      </c>
      <c r="O175" s="142" t="s">
        <v>207</v>
      </c>
      <c r="P175" s="142" t="s">
        <v>266</v>
      </c>
      <c r="Q175" s="140">
        <v>-0.50521000000000005</v>
      </c>
      <c r="R175" s="140">
        <v>0.79274999999999995</v>
      </c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</row>
    <row r="176" spans="1:32" ht="15" customHeight="1">
      <c r="A176" s="126"/>
      <c r="B176" s="126"/>
      <c r="C176" s="127"/>
      <c r="D176" s="139"/>
      <c r="E176" s="140" t="s">
        <v>266</v>
      </c>
      <c r="F176" s="140" t="s">
        <v>266</v>
      </c>
      <c r="G176" s="140" t="s">
        <v>266</v>
      </c>
      <c r="H176" s="140" t="s">
        <v>266</v>
      </c>
      <c r="I176" s="140" t="s">
        <v>266</v>
      </c>
      <c r="J176" s="140" t="s">
        <v>266</v>
      </c>
      <c r="K176" s="140" t="s">
        <v>266</v>
      </c>
      <c r="L176" s="141" t="s">
        <v>266</v>
      </c>
      <c r="M176" s="140" t="s">
        <v>266</v>
      </c>
      <c r="N176" s="140" t="s">
        <v>266</v>
      </c>
      <c r="O176" s="140" t="s">
        <v>266</v>
      </c>
      <c r="P176" s="140" t="s">
        <v>266</v>
      </c>
      <c r="Q176" s="140" t="s">
        <v>266</v>
      </c>
      <c r="R176" s="140" t="s">
        <v>266</v>
      </c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</row>
    <row r="177" spans="1:32" ht="15" customHeight="1">
      <c r="A177" s="126" t="s">
        <v>301</v>
      </c>
      <c r="B177" s="126"/>
      <c r="C177" s="127"/>
      <c r="D177" s="139">
        <v>10</v>
      </c>
      <c r="E177" s="140">
        <v>111.08949</v>
      </c>
      <c r="F177" s="140">
        <v>111.25687000000001</v>
      </c>
      <c r="G177" s="140">
        <v>110.1181</v>
      </c>
      <c r="H177" s="140">
        <v>111.08949</v>
      </c>
      <c r="I177" s="140">
        <v>110.68749</v>
      </c>
      <c r="J177" s="140" t="s">
        <v>266</v>
      </c>
      <c r="K177" s="140">
        <v>-0.87441000000000002</v>
      </c>
      <c r="L177" s="141">
        <v>-10.025539999999999</v>
      </c>
      <c r="M177" s="140" t="s">
        <v>266</v>
      </c>
      <c r="N177" s="140">
        <v>-1.02355</v>
      </c>
      <c r="O177" s="140">
        <v>-0.38530999999999999</v>
      </c>
      <c r="P177" s="140" t="s">
        <v>266</v>
      </c>
      <c r="Q177" s="140">
        <v>-0.36187000000000002</v>
      </c>
      <c r="R177" s="140">
        <v>0.19611999999999999</v>
      </c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</row>
    <row r="178" spans="1:32" ht="15" customHeight="1">
      <c r="A178" s="126"/>
      <c r="B178" s="126"/>
      <c r="C178" s="127"/>
      <c r="D178" s="139"/>
      <c r="E178" s="140" t="s">
        <v>266</v>
      </c>
      <c r="F178" s="140" t="s">
        <v>266</v>
      </c>
      <c r="G178" s="140" t="s">
        <v>266</v>
      </c>
      <c r="H178" s="140" t="s">
        <v>266</v>
      </c>
      <c r="I178" s="140" t="s">
        <v>266</v>
      </c>
      <c r="J178" s="140" t="s">
        <v>266</v>
      </c>
      <c r="K178" s="140" t="s">
        <v>266</v>
      </c>
      <c r="L178" s="141" t="s">
        <v>266</v>
      </c>
      <c r="M178" s="140" t="s">
        <v>266</v>
      </c>
      <c r="N178" s="140" t="s">
        <v>266</v>
      </c>
      <c r="O178" s="140" t="s">
        <v>266</v>
      </c>
      <c r="P178" s="140" t="s">
        <v>266</v>
      </c>
      <c r="Q178" s="140" t="s">
        <v>266</v>
      </c>
      <c r="R178" s="140" t="s">
        <v>266</v>
      </c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</row>
    <row r="179" spans="1:32" ht="15" customHeight="1">
      <c r="A179" s="126"/>
      <c r="B179" s="126" t="s">
        <v>103</v>
      </c>
      <c r="C179" s="127"/>
      <c r="D179" s="139">
        <v>2</v>
      </c>
      <c r="E179" s="140">
        <v>111.01357</v>
      </c>
      <c r="F179" s="140">
        <v>111.01357</v>
      </c>
      <c r="G179" s="140">
        <v>111.01357</v>
      </c>
      <c r="H179" s="140">
        <v>111.01357</v>
      </c>
      <c r="I179" s="140">
        <v>111.01357</v>
      </c>
      <c r="J179" s="140" t="s">
        <v>266</v>
      </c>
      <c r="K179" s="142" t="s">
        <v>207</v>
      </c>
      <c r="L179" s="143" t="s">
        <v>207</v>
      </c>
      <c r="M179" s="142" t="s">
        <v>266</v>
      </c>
      <c r="N179" s="142" t="s">
        <v>207</v>
      </c>
      <c r="O179" s="142" t="s">
        <v>207</v>
      </c>
      <c r="P179" s="142" t="s">
        <v>266</v>
      </c>
      <c r="Q179" s="140" t="s">
        <v>207</v>
      </c>
      <c r="R179" s="140" t="s">
        <v>207</v>
      </c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</row>
    <row r="180" spans="1:32" ht="15" customHeight="1">
      <c r="A180" s="126"/>
      <c r="B180" s="126"/>
      <c r="C180" s="127" t="s">
        <v>104</v>
      </c>
      <c r="D180" s="139">
        <v>2</v>
      </c>
      <c r="E180" s="140">
        <v>111.01357</v>
      </c>
      <c r="F180" s="140">
        <v>111.01357</v>
      </c>
      <c r="G180" s="140">
        <v>111.01357</v>
      </c>
      <c r="H180" s="140">
        <v>111.01357</v>
      </c>
      <c r="I180" s="140">
        <v>111.01357</v>
      </c>
      <c r="J180" s="140" t="s">
        <v>266</v>
      </c>
      <c r="K180" s="142" t="s">
        <v>207</v>
      </c>
      <c r="L180" s="143" t="s">
        <v>207</v>
      </c>
      <c r="M180" s="142" t="s">
        <v>266</v>
      </c>
      <c r="N180" s="142" t="s">
        <v>207</v>
      </c>
      <c r="O180" s="142" t="s">
        <v>207</v>
      </c>
      <c r="P180" s="142" t="s">
        <v>266</v>
      </c>
      <c r="Q180" s="140" t="s">
        <v>207</v>
      </c>
      <c r="R180" s="140" t="s">
        <v>207</v>
      </c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</row>
    <row r="181" spans="1:32" ht="15" customHeight="1">
      <c r="A181" s="126"/>
      <c r="B181" s="126"/>
      <c r="C181" s="127"/>
      <c r="D181" s="139"/>
      <c r="E181" s="140" t="s">
        <v>266</v>
      </c>
      <c r="F181" s="140" t="s">
        <v>266</v>
      </c>
      <c r="G181" s="140" t="s">
        <v>266</v>
      </c>
      <c r="H181" s="140" t="s">
        <v>266</v>
      </c>
      <c r="I181" s="140" t="s">
        <v>266</v>
      </c>
      <c r="J181" s="140" t="s">
        <v>266</v>
      </c>
      <c r="K181" s="140" t="s">
        <v>266</v>
      </c>
      <c r="L181" s="141" t="s">
        <v>266</v>
      </c>
      <c r="M181" s="140" t="s">
        <v>266</v>
      </c>
      <c r="N181" s="140" t="s">
        <v>266</v>
      </c>
      <c r="O181" s="140" t="s">
        <v>266</v>
      </c>
      <c r="P181" s="140" t="s">
        <v>266</v>
      </c>
      <c r="Q181" s="140" t="s">
        <v>266</v>
      </c>
      <c r="R181" s="140" t="s">
        <v>266</v>
      </c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</row>
    <row r="182" spans="1:32" ht="13.5" customHeight="1">
      <c r="A182" s="126"/>
      <c r="B182" s="126" t="s">
        <v>302</v>
      </c>
      <c r="C182" s="127"/>
      <c r="D182" s="139">
        <v>8</v>
      </c>
      <c r="E182" s="140">
        <v>111.10845999999999</v>
      </c>
      <c r="F182" s="140">
        <v>111.3177</v>
      </c>
      <c r="G182" s="140">
        <v>109.89424</v>
      </c>
      <c r="H182" s="140">
        <v>111.10845999999999</v>
      </c>
      <c r="I182" s="140">
        <v>110.60597</v>
      </c>
      <c r="J182" s="140" t="s">
        <v>266</v>
      </c>
      <c r="K182" s="140">
        <v>-1.09283</v>
      </c>
      <c r="L182" s="141">
        <v>-10.025539999999999</v>
      </c>
      <c r="M182" s="140" t="s">
        <v>266</v>
      </c>
      <c r="N182" s="140">
        <v>-1.27874</v>
      </c>
      <c r="O182" s="140">
        <v>-0.38530999999999999</v>
      </c>
      <c r="P182" s="140" t="s">
        <v>266</v>
      </c>
      <c r="Q182" s="140">
        <v>-0.45226</v>
      </c>
      <c r="R182" s="140">
        <v>0.19611999999999999</v>
      </c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</row>
    <row r="183" spans="1:32" ht="15" customHeight="1">
      <c r="A183" s="126"/>
      <c r="B183" s="126"/>
      <c r="C183" s="127" t="s">
        <v>302</v>
      </c>
      <c r="D183" s="139">
        <v>8</v>
      </c>
      <c r="E183" s="140">
        <v>111.10845999999999</v>
      </c>
      <c r="F183" s="140">
        <v>111.3177</v>
      </c>
      <c r="G183" s="140">
        <v>109.89424</v>
      </c>
      <c r="H183" s="140">
        <v>111.10845999999999</v>
      </c>
      <c r="I183" s="140">
        <v>110.60597</v>
      </c>
      <c r="J183" s="140" t="s">
        <v>266</v>
      </c>
      <c r="K183" s="140">
        <v>-1.09283</v>
      </c>
      <c r="L183" s="141">
        <v>-10.025539999999999</v>
      </c>
      <c r="M183" s="140" t="s">
        <v>266</v>
      </c>
      <c r="N183" s="140">
        <v>-1.27874</v>
      </c>
      <c r="O183" s="140">
        <v>-0.38530999999999999</v>
      </c>
      <c r="P183" s="140" t="s">
        <v>266</v>
      </c>
      <c r="Q183" s="140">
        <v>-0.45226</v>
      </c>
      <c r="R183" s="140">
        <v>0.19611999999999999</v>
      </c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</row>
    <row r="184" spans="1:32" ht="15" customHeight="1">
      <c r="A184" s="126"/>
      <c r="B184" s="126"/>
      <c r="C184" s="127"/>
      <c r="D184" s="139"/>
      <c r="E184" s="140" t="s">
        <v>266</v>
      </c>
      <c r="F184" s="140" t="s">
        <v>266</v>
      </c>
      <c r="G184" s="140" t="s">
        <v>266</v>
      </c>
      <c r="H184" s="140" t="s">
        <v>266</v>
      </c>
      <c r="I184" s="140" t="s">
        <v>266</v>
      </c>
      <c r="J184" s="140" t="s">
        <v>266</v>
      </c>
      <c r="K184" s="140" t="s">
        <v>266</v>
      </c>
      <c r="L184" s="141" t="s">
        <v>266</v>
      </c>
      <c r="M184" s="140" t="s">
        <v>266</v>
      </c>
      <c r="N184" s="140" t="s">
        <v>266</v>
      </c>
      <c r="O184" s="140" t="s">
        <v>266</v>
      </c>
      <c r="P184" s="140" t="s">
        <v>266</v>
      </c>
      <c r="Q184" s="140" t="s">
        <v>266</v>
      </c>
      <c r="R184" s="140" t="s">
        <v>266</v>
      </c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</row>
    <row r="185" spans="1:32" ht="15" customHeight="1">
      <c r="A185" s="126" t="s">
        <v>105</v>
      </c>
      <c r="B185" s="126"/>
      <c r="C185" s="127"/>
      <c r="D185" s="139">
        <v>471</v>
      </c>
      <c r="E185" s="140">
        <v>100.07058000000001</v>
      </c>
      <c r="F185" s="140">
        <v>100.44416</v>
      </c>
      <c r="G185" s="140">
        <v>100.43626999999999</v>
      </c>
      <c r="H185" s="140">
        <v>100.08604</v>
      </c>
      <c r="I185" s="140">
        <v>100.44020999999999</v>
      </c>
      <c r="J185" s="140" t="s">
        <v>266</v>
      </c>
      <c r="K185" s="140">
        <v>0.36542000000000002</v>
      </c>
      <c r="L185" s="141">
        <v>177.76325</v>
      </c>
      <c r="M185" s="140" t="s">
        <v>266</v>
      </c>
      <c r="N185" s="144">
        <v>-7.8600000000000007E-3</v>
      </c>
      <c r="O185" s="140">
        <v>-0.12576000000000001</v>
      </c>
      <c r="P185" s="140" t="s">
        <v>266</v>
      </c>
      <c r="Q185" s="140">
        <v>0.35387000000000002</v>
      </c>
      <c r="R185" s="140">
        <v>-8.1381099999999993</v>
      </c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</row>
    <row r="186" spans="1:32" ht="14.25" customHeight="1">
      <c r="A186" s="126"/>
      <c r="B186" s="126"/>
      <c r="C186" s="127"/>
      <c r="D186" s="139"/>
      <c r="E186" s="140" t="s">
        <v>266</v>
      </c>
      <c r="F186" s="140" t="s">
        <v>266</v>
      </c>
      <c r="G186" s="140" t="s">
        <v>266</v>
      </c>
      <c r="H186" s="140" t="s">
        <v>266</v>
      </c>
      <c r="I186" s="140" t="s">
        <v>266</v>
      </c>
      <c r="J186" s="140" t="s">
        <v>266</v>
      </c>
      <c r="K186" s="140" t="s">
        <v>266</v>
      </c>
      <c r="L186" s="141" t="s">
        <v>266</v>
      </c>
      <c r="M186" s="140" t="s">
        <v>266</v>
      </c>
      <c r="N186" s="140" t="s">
        <v>266</v>
      </c>
      <c r="O186" s="140" t="s">
        <v>266</v>
      </c>
      <c r="P186" s="140" t="s">
        <v>266</v>
      </c>
      <c r="Q186" s="140" t="s">
        <v>266</v>
      </c>
      <c r="R186" s="140" t="s">
        <v>266</v>
      </c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</row>
    <row r="187" spans="1:32" ht="15" customHeight="1">
      <c r="A187" s="126"/>
      <c r="B187" s="126" t="s">
        <v>106</v>
      </c>
      <c r="C187" s="127"/>
      <c r="D187" s="139">
        <v>135</v>
      </c>
      <c r="E187" s="140">
        <v>101.44284</v>
      </c>
      <c r="F187" s="140">
        <v>102.7462</v>
      </c>
      <c r="G187" s="140">
        <v>102.71866</v>
      </c>
      <c r="H187" s="140">
        <v>101.49675999999999</v>
      </c>
      <c r="I187" s="140">
        <v>102.73242999999999</v>
      </c>
      <c r="J187" s="140" t="s">
        <v>266</v>
      </c>
      <c r="K187" s="140">
        <v>1.2576799999999999</v>
      </c>
      <c r="L187" s="141">
        <v>177.76325</v>
      </c>
      <c r="M187" s="140" t="s">
        <v>266</v>
      </c>
      <c r="N187" s="144">
        <v>-2.6800000000000001E-2</v>
      </c>
      <c r="O187" s="140">
        <v>-0.12576000000000001</v>
      </c>
      <c r="P187" s="140" t="s">
        <v>266</v>
      </c>
      <c r="Q187" s="140">
        <v>1.2174499999999999</v>
      </c>
      <c r="R187" s="140">
        <v>-8.1381099999999993</v>
      </c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</row>
    <row r="188" spans="1:32" ht="15" customHeight="1">
      <c r="A188" s="126"/>
      <c r="B188" s="126"/>
      <c r="C188" s="127" t="s">
        <v>107</v>
      </c>
      <c r="D188" s="139">
        <v>90</v>
      </c>
      <c r="E188" s="140">
        <v>100.26108000000001</v>
      </c>
      <c r="F188" s="140">
        <v>102.43774000000001</v>
      </c>
      <c r="G188" s="140">
        <v>102.50369999999999</v>
      </c>
      <c r="H188" s="140">
        <v>100.27005</v>
      </c>
      <c r="I188" s="140">
        <v>102.47072</v>
      </c>
      <c r="J188" s="140" t="s">
        <v>266</v>
      </c>
      <c r="K188" s="140">
        <v>2.23678</v>
      </c>
      <c r="L188" s="141">
        <v>208.31283999999999</v>
      </c>
      <c r="M188" s="140" t="s">
        <v>266</v>
      </c>
      <c r="N188" s="140">
        <v>6.4390000000000003E-2</v>
      </c>
      <c r="O188" s="140">
        <v>0.20086999999999999</v>
      </c>
      <c r="P188" s="140" t="s">
        <v>266</v>
      </c>
      <c r="Q188" s="140">
        <v>2.1947399999999999</v>
      </c>
      <c r="R188" s="140">
        <v>-9.6623999999999999</v>
      </c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</row>
    <row r="189" spans="1:32" ht="15" customHeight="1">
      <c r="A189" s="126"/>
      <c r="B189" s="126"/>
      <c r="C189" s="127" t="s">
        <v>108</v>
      </c>
      <c r="D189" s="139">
        <v>13</v>
      </c>
      <c r="E189" s="140">
        <v>103.44815</v>
      </c>
      <c r="F189" s="140">
        <v>99.438109999999995</v>
      </c>
      <c r="G189" s="140">
        <v>98.625569999999996</v>
      </c>
      <c r="H189" s="140">
        <v>103.93201000000001</v>
      </c>
      <c r="I189" s="140">
        <v>99.031840000000003</v>
      </c>
      <c r="J189" s="140" t="s">
        <v>266</v>
      </c>
      <c r="K189" s="140">
        <v>-4.6618300000000001</v>
      </c>
      <c r="L189" s="141">
        <v>-64.705439999999996</v>
      </c>
      <c r="M189" s="140" t="s">
        <v>266</v>
      </c>
      <c r="N189" s="140">
        <v>-0.81713999999999998</v>
      </c>
      <c r="O189" s="140">
        <v>-0.35741000000000001</v>
      </c>
      <c r="P189" s="140" t="s">
        <v>266</v>
      </c>
      <c r="Q189" s="140">
        <v>-4.7147899999999998</v>
      </c>
      <c r="R189" s="140">
        <v>3.1077300000000001</v>
      </c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</row>
    <row r="190" spans="1:32" ht="15" customHeight="1">
      <c r="A190" s="126"/>
      <c r="B190" s="126"/>
      <c r="C190" s="127" t="s">
        <v>109</v>
      </c>
      <c r="D190" s="139">
        <v>32</v>
      </c>
      <c r="E190" s="140">
        <v>103.95188</v>
      </c>
      <c r="F190" s="140">
        <v>104.95764</v>
      </c>
      <c r="G190" s="140">
        <v>104.98607</v>
      </c>
      <c r="H190" s="140">
        <v>103.95756</v>
      </c>
      <c r="I190" s="140">
        <v>104.97185</v>
      </c>
      <c r="J190" s="140" t="s">
        <v>266</v>
      </c>
      <c r="K190" s="140">
        <v>0.99487000000000003</v>
      </c>
      <c r="L190" s="141">
        <v>34.155850000000001</v>
      </c>
      <c r="M190" s="140" t="s">
        <v>266</v>
      </c>
      <c r="N190" s="144">
        <v>2.708E-2</v>
      </c>
      <c r="O190" s="144">
        <v>3.0779999999999998E-2</v>
      </c>
      <c r="P190" s="140" t="s">
        <v>266</v>
      </c>
      <c r="Q190" s="140">
        <v>0.97567999999999999</v>
      </c>
      <c r="R190" s="140">
        <v>-1.58344</v>
      </c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</row>
    <row r="191" spans="1:32" ht="15" customHeight="1">
      <c r="A191" s="126"/>
      <c r="B191" s="126"/>
      <c r="C191" s="127"/>
      <c r="D191" s="139"/>
      <c r="E191" s="140" t="s">
        <v>266</v>
      </c>
      <c r="F191" s="140" t="s">
        <v>266</v>
      </c>
      <c r="G191" s="140" t="s">
        <v>266</v>
      </c>
      <c r="H191" s="140" t="s">
        <v>266</v>
      </c>
      <c r="I191" s="140" t="s">
        <v>266</v>
      </c>
      <c r="J191" s="140" t="s">
        <v>266</v>
      </c>
      <c r="K191" s="140" t="s">
        <v>266</v>
      </c>
      <c r="L191" s="141" t="s">
        <v>266</v>
      </c>
      <c r="M191" s="140" t="s">
        <v>266</v>
      </c>
      <c r="N191" s="140" t="s">
        <v>266</v>
      </c>
      <c r="O191" s="140" t="s">
        <v>266</v>
      </c>
      <c r="P191" s="140" t="s">
        <v>266</v>
      </c>
      <c r="Q191" s="140" t="s">
        <v>266</v>
      </c>
      <c r="R191" s="140" t="s">
        <v>266</v>
      </c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</row>
    <row r="192" spans="1:32" ht="12.75">
      <c r="A192" s="126"/>
      <c r="B192" s="126" t="s">
        <v>110</v>
      </c>
      <c r="C192" s="127"/>
      <c r="D192" s="139">
        <v>336</v>
      </c>
      <c r="E192" s="140">
        <v>99.519229999999993</v>
      </c>
      <c r="F192" s="140">
        <v>99.519229999999993</v>
      </c>
      <c r="G192" s="140">
        <v>99.519229999999993</v>
      </c>
      <c r="H192" s="140">
        <v>99.519229999999993</v>
      </c>
      <c r="I192" s="140">
        <v>99.519229999999993</v>
      </c>
      <c r="J192" s="140" t="s">
        <v>266</v>
      </c>
      <c r="K192" s="140" t="s">
        <v>207</v>
      </c>
      <c r="L192" s="141" t="s">
        <v>207</v>
      </c>
      <c r="M192" s="140" t="s">
        <v>266</v>
      </c>
      <c r="N192" s="142" t="s">
        <v>207</v>
      </c>
      <c r="O192" s="142" t="s">
        <v>207</v>
      </c>
      <c r="P192" s="142" t="s">
        <v>266</v>
      </c>
      <c r="Q192" s="140" t="s">
        <v>207</v>
      </c>
      <c r="R192" s="140" t="s">
        <v>207</v>
      </c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</row>
    <row r="193" spans="1:32" ht="12.75">
      <c r="A193" s="126"/>
      <c r="B193" s="126"/>
      <c r="C193" s="127" t="s">
        <v>111</v>
      </c>
      <c r="D193" s="139">
        <v>322</v>
      </c>
      <c r="E193" s="140">
        <v>100</v>
      </c>
      <c r="F193" s="140">
        <v>100</v>
      </c>
      <c r="G193" s="140">
        <v>100</v>
      </c>
      <c r="H193" s="140">
        <v>100</v>
      </c>
      <c r="I193" s="140">
        <v>100</v>
      </c>
      <c r="J193" s="140" t="s">
        <v>266</v>
      </c>
      <c r="K193" s="142" t="s">
        <v>207</v>
      </c>
      <c r="L193" s="143" t="s">
        <v>207</v>
      </c>
      <c r="M193" s="142" t="s">
        <v>266</v>
      </c>
      <c r="N193" s="142" t="s">
        <v>207</v>
      </c>
      <c r="O193" s="142" t="s">
        <v>207</v>
      </c>
      <c r="P193" s="142" t="s">
        <v>266</v>
      </c>
      <c r="Q193" s="142" t="s">
        <v>207</v>
      </c>
      <c r="R193" s="142" t="s">
        <v>207</v>
      </c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</row>
    <row r="194" spans="1:32" ht="12.75">
      <c r="A194" s="126"/>
      <c r="B194" s="126"/>
      <c r="C194" s="127" t="s">
        <v>112</v>
      </c>
      <c r="D194" s="139">
        <v>14</v>
      </c>
      <c r="E194" s="140">
        <v>88.461539999999999</v>
      </c>
      <c r="F194" s="140">
        <v>88.461539999999999</v>
      </c>
      <c r="G194" s="140">
        <v>88.461539999999999</v>
      </c>
      <c r="H194" s="140">
        <v>88.461539999999999</v>
      </c>
      <c r="I194" s="140">
        <v>88.461539999999999</v>
      </c>
      <c r="J194" s="140" t="s">
        <v>266</v>
      </c>
      <c r="K194" s="140" t="s">
        <v>207</v>
      </c>
      <c r="L194" s="141" t="s">
        <v>207</v>
      </c>
      <c r="M194" s="140" t="s">
        <v>266</v>
      </c>
      <c r="N194" s="142" t="s">
        <v>207</v>
      </c>
      <c r="O194" s="142" t="s">
        <v>207</v>
      </c>
      <c r="P194" s="142" t="s">
        <v>266</v>
      </c>
      <c r="Q194" s="140" t="s">
        <v>207</v>
      </c>
      <c r="R194" s="140" t="s">
        <v>207</v>
      </c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</row>
    <row r="195" spans="1:32" ht="15" customHeight="1">
      <c r="A195" s="126"/>
      <c r="B195" s="126"/>
      <c r="C195" s="127"/>
      <c r="D195" s="139"/>
      <c r="E195" s="140" t="s">
        <v>266</v>
      </c>
      <c r="F195" s="140" t="s">
        <v>266</v>
      </c>
      <c r="G195" s="140" t="s">
        <v>266</v>
      </c>
      <c r="H195" s="140" t="s">
        <v>266</v>
      </c>
      <c r="I195" s="140" t="s">
        <v>266</v>
      </c>
      <c r="J195" s="140" t="s">
        <v>266</v>
      </c>
      <c r="K195" s="140" t="s">
        <v>266</v>
      </c>
      <c r="L195" s="141" t="s">
        <v>266</v>
      </c>
      <c r="M195" s="140" t="s">
        <v>266</v>
      </c>
      <c r="N195" s="140" t="s">
        <v>266</v>
      </c>
      <c r="O195" s="140" t="s">
        <v>266</v>
      </c>
      <c r="P195" s="140" t="s">
        <v>266</v>
      </c>
      <c r="Q195" s="140" t="s">
        <v>266</v>
      </c>
      <c r="R195" s="140" t="s">
        <v>266</v>
      </c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</row>
    <row r="196" spans="1:32" ht="15" customHeight="1">
      <c r="A196" s="42" t="s">
        <v>114</v>
      </c>
      <c r="B196" s="42"/>
      <c r="C196" s="42"/>
      <c r="D196" s="43">
        <v>91</v>
      </c>
      <c r="E196" s="44">
        <v>104.38988999999999</v>
      </c>
      <c r="F196" s="44">
        <v>104.39784</v>
      </c>
      <c r="G196" s="44">
        <v>104.39784</v>
      </c>
      <c r="H196" s="44">
        <v>104.33865</v>
      </c>
      <c r="I196" s="44">
        <v>104.39784</v>
      </c>
      <c r="J196" s="44" t="s">
        <v>266</v>
      </c>
      <c r="K196" s="45">
        <v>7.62E-3</v>
      </c>
      <c r="L196" s="46">
        <v>0.74685999999999997</v>
      </c>
      <c r="M196" s="44" t="s">
        <v>266</v>
      </c>
      <c r="N196" s="50" t="s">
        <v>207</v>
      </c>
      <c r="O196" s="50" t="s">
        <v>207</v>
      </c>
      <c r="P196" s="50" t="s">
        <v>266</v>
      </c>
      <c r="Q196" s="44">
        <v>5.6730000000000003E-2</v>
      </c>
      <c r="R196" s="44">
        <v>-0.26277</v>
      </c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</row>
    <row r="197" spans="1:32" ht="15" customHeight="1">
      <c r="A197" s="126"/>
      <c r="B197" s="126"/>
      <c r="C197" s="127"/>
      <c r="D197" s="139"/>
      <c r="E197" s="140" t="s">
        <v>266</v>
      </c>
      <c r="F197" s="140" t="s">
        <v>266</v>
      </c>
      <c r="G197" s="140" t="s">
        <v>266</v>
      </c>
      <c r="H197" s="140" t="s">
        <v>266</v>
      </c>
      <c r="I197" s="140" t="s">
        <v>266</v>
      </c>
      <c r="J197" s="140" t="s">
        <v>266</v>
      </c>
      <c r="K197" s="140" t="s">
        <v>266</v>
      </c>
      <c r="L197" s="141" t="s">
        <v>266</v>
      </c>
      <c r="M197" s="140" t="s">
        <v>266</v>
      </c>
      <c r="N197" s="140" t="s">
        <v>266</v>
      </c>
      <c r="O197" s="140" t="s">
        <v>266</v>
      </c>
      <c r="P197" s="140" t="s">
        <v>266</v>
      </c>
      <c r="Q197" s="140" t="s">
        <v>266</v>
      </c>
      <c r="R197" s="140" t="s">
        <v>266</v>
      </c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</row>
    <row r="198" spans="1:32" ht="15" customHeight="1">
      <c r="A198" s="126" t="s">
        <v>115</v>
      </c>
      <c r="B198" s="126"/>
      <c r="C198" s="127"/>
      <c r="D198" s="139">
        <v>63</v>
      </c>
      <c r="E198" s="140">
        <v>101.54438</v>
      </c>
      <c r="F198" s="140">
        <v>101.34688</v>
      </c>
      <c r="G198" s="140">
        <v>101.34688</v>
      </c>
      <c r="H198" s="140">
        <v>101.47038000000001</v>
      </c>
      <c r="I198" s="140">
        <v>101.34688</v>
      </c>
      <c r="J198" s="140" t="s">
        <v>266</v>
      </c>
      <c r="K198" s="140">
        <v>-0.19450000000000001</v>
      </c>
      <c r="L198" s="141">
        <v>-12.841900000000001</v>
      </c>
      <c r="M198" s="140" t="s">
        <v>266</v>
      </c>
      <c r="N198" s="140" t="s">
        <v>207</v>
      </c>
      <c r="O198" s="140" t="s">
        <v>207</v>
      </c>
      <c r="P198" s="140" t="s">
        <v>266</v>
      </c>
      <c r="Q198" s="140">
        <v>-0.1217</v>
      </c>
      <c r="R198" s="140">
        <v>0.37955</v>
      </c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</row>
    <row r="199" spans="1:32" ht="15" customHeight="1">
      <c r="A199" s="126"/>
      <c r="B199" s="126"/>
      <c r="C199" s="127"/>
      <c r="D199" s="139"/>
      <c r="E199" s="140" t="s">
        <v>266</v>
      </c>
      <c r="F199" s="140" t="s">
        <v>266</v>
      </c>
      <c r="G199" s="140" t="s">
        <v>266</v>
      </c>
      <c r="H199" s="140" t="s">
        <v>266</v>
      </c>
      <c r="I199" s="140" t="s">
        <v>266</v>
      </c>
      <c r="J199" s="140" t="s">
        <v>266</v>
      </c>
      <c r="K199" s="140" t="s">
        <v>266</v>
      </c>
      <c r="L199" s="141" t="s">
        <v>266</v>
      </c>
      <c r="M199" s="140" t="s">
        <v>266</v>
      </c>
      <c r="N199" s="140" t="s">
        <v>266</v>
      </c>
      <c r="O199" s="140" t="s">
        <v>266</v>
      </c>
      <c r="P199" s="140" t="s">
        <v>266</v>
      </c>
      <c r="Q199" s="140" t="s">
        <v>266</v>
      </c>
      <c r="R199" s="140" t="s">
        <v>266</v>
      </c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</row>
    <row r="200" spans="1:32" ht="15" customHeight="1">
      <c r="A200" s="126"/>
      <c r="B200" s="126" t="s">
        <v>116</v>
      </c>
      <c r="C200" s="127"/>
      <c r="D200" s="139">
        <v>54</v>
      </c>
      <c r="E200" s="140">
        <v>100.16916999999999</v>
      </c>
      <c r="F200" s="140">
        <v>100.02657000000001</v>
      </c>
      <c r="G200" s="140">
        <v>100.02657000000001</v>
      </c>
      <c r="H200" s="140">
        <v>100.16916999999999</v>
      </c>
      <c r="I200" s="140">
        <v>100.02657000000001</v>
      </c>
      <c r="J200" s="140" t="s">
        <v>266</v>
      </c>
      <c r="K200" s="140">
        <v>-0.14235999999999999</v>
      </c>
      <c r="L200" s="141">
        <v>-7.9474499999999999</v>
      </c>
      <c r="M200" s="140" t="s">
        <v>266</v>
      </c>
      <c r="N200" s="142" t="s">
        <v>207</v>
      </c>
      <c r="O200" s="142" t="s">
        <v>207</v>
      </c>
      <c r="P200" s="142" t="s">
        <v>266</v>
      </c>
      <c r="Q200" s="140">
        <v>-0.14235999999999999</v>
      </c>
      <c r="R200" s="140">
        <v>0.37565999999999999</v>
      </c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</row>
    <row r="201" spans="1:32" ht="15" customHeight="1">
      <c r="A201" s="126"/>
      <c r="B201" s="126"/>
      <c r="C201" s="127" t="s">
        <v>117</v>
      </c>
      <c r="D201" s="139">
        <v>54</v>
      </c>
      <c r="E201" s="140">
        <v>100.16916999999999</v>
      </c>
      <c r="F201" s="140">
        <v>100.02657000000001</v>
      </c>
      <c r="G201" s="140">
        <v>100.02657000000001</v>
      </c>
      <c r="H201" s="140">
        <v>100.16916999999999</v>
      </c>
      <c r="I201" s="140">
        <v>100.02657000000001</v>
      </c>
      <c r="J201" s="140" t="s">
        <v>266</v>
      </c>
      <c r="K201" s="140">
        <v>-0.14235999999999999</v>
      </c>
      <c r="L201" s="141">
        <v>-7.9474499999999999</v>
      </c>
      <c r="M201" s="140" t="s">
        <v>266</v>
      </c>
      <c r="N201" s="142" t="s">
        <v>207</v>
      </c>
      <c r="O201" s="142" t="s">
        <v>207</v>
      </c>
      <c r="P201" s="142" t="s">
        <v>266</v>
      </c>
      <c r="Q201" s="140">
        <v>-0.14235999999999999</v>
      </c>
      <c r="R201" s="140">
        <v>0.37565999999999999</v>
      </c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</row>
    <row r="202" spans="1:32" ht="15" customHeight="1">
      <c r="A202" s="126"/>
      <c r="B202" s="126"/>
      <c r="C202" s="127"/>
      <c r="D202" s="139"/>
      <c r="E202" s="140" t="s">
        <v>266</v>
      </c>
      <c r="F202" s="140" t="s">
        <v>266</v>
      </c>
      <c r="G202" s="140" t="s">
        <v>266</v>
      </c>
      <c r="H202" s="140" t="s">
        <v>266</v>
      </c>
      <c r="I202" s="140" t="s">
        <v>266</v>
      </c>
      <c r="J202" s="140" t="s">
        <v>266</v>
      </c>
      <c r="K202" s="140" t="s">
        <v>266</v>
      </c>
      <c r="L202" s="141" t="s">
        <v>266</v>
      </c>
      <c r="M202" s="140" t="s">
        <v>266</v>
      </c>
      <c r="N202" s="140" t="s">
        <v>266</v>
      </c>
      <c r="O202" s="140" t="s">
        <v>266</v>
      </c>
      <c r="P202" s="140" t="s">
        <v>266</v>
      </c>
      <c r="Q202" s="140" t="s">
        <v>266</v>
      </c>
      <c r="R202" s="140" t="s">
        <v>266</v>
      </c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</row>
    <row r="203" spans="1:32" ht="15" customHeight="1">
      <c r="A203" s="126"/>
      <c r="B203" s="126" t="s">
        <v>118</v>
      </c>
      <c r="C203" s="127"/>
      <c r="D203" s="139">
        <v>4</v>
      </c>
      <c r="E203" s="140">
        <v>114.58399</v>
      </c>
      <c r="F203" s="140">
        <v>113.39842</v>
      </c>
      <c r="G203" s="140">
        <v>113.39842</v>
      </c>
      <c r="H203" s="140">
        <v>113.41834</v>
      </c>
      <c r="I203" s="140">
        <v>113.39842</v>
      </c>
      <c r="J203" s="140" t="s">
        <v>266</v>
      </c>
      <c r="K203" s="140">
        <v>-1.03467</v>
      </c>
      <c r="L203" s="141">
        <v>-4.89445</v>
      </c>
      <c r="M203" s="140" t="s">
        <v>266</v>
      </c>
      <c r="N203" s="140" t="s">
        <v>207</v>
      </c>
      <c r="O203" s="140" t="s">
        <v>207</v>
      </c>
      <c r="P203" s="140" t="s">
        <v>266</v>
      </c>
      <c r="Q203" s="144">
        <v>-1.7569999999999999E-2</v>
      </c>
      <c r="R203" s="151">
        <v>3.8899999999999998E-3</v>
      </c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</row>
    <row r="204" spans="1:32" ht="15" customHeight="1">
      <c r="A204" s="126"/>
      <c r="B204" s="126"/>
      <c r="C204" s="127" t="s">
        <v>118</v>
      </c>
      <c r="D204" s="139">
        <v>4</v>
      </c>
      <c r="E204" s="140">
        <v>114.58399</v>
      </c>
      <c r="F204" s="140">
        <v>113.39842</v>
      </c>
      <c r="G204" s="140">
        <v>113.39842</v>
      </c>
      <c r="H204" s="140">
        <v>113.41834</v>
      </c>
      <c r="I204" s="140">
        <v>113.39842</v>
      </c>
      <c r="J204" s="140" t="s">
        <v>266</v>
      </c>
      <c r="K204" s="140">
        <v>-1.03467</v>
      </c>
      <c r="L204" s="141">
        <v>-4.89445</v>
      </c>
      <c r="M204" s="140" t="s">
        <v>266</v>
      </c>
      <c r="N204" s="140" t="s">
        <v>207</v>
      </c>
      <c r="O204" s="140" t="s">
        <v>207</v>
      </c>
      <c r="P204" s="140" t="s">
        <v>266</v>
      </c>
      <c r="Q204" s="144">
        <v>-1.7569999999999999E-2</v>
      </c>
      <c r="R204" s="151">
        <v>3.8899999999999998E-3</v>
      </c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</row>
    <row r="205" spans="1:32" ht="15" customHeight="1">
      <c r="A205" s="126"/>
      <c r="B205" s="126"/>
      <c r="C205" s="127"/>
      <c r="D205" s="139"/>
      <c r="E205" s="140" t="s">
        <v>266</v>
      </c>
      <c r="F205" s="140" t="s">
        <v>266</v>
      </c>
      <c r="G205" s="140" t="s">
        <v>266</v>
      </c>
      <c r="H205" s="140" t="s">
        <v>266</v>
      </c>
      <c r="I205" s="140" t="s">
        <v>266</v>
      </c>
      <c r="J205" s="140" t="s">
        <v>266</v>
      </c>
      <c r="K205" s="140" t="s">
        <v>266</v>
      </c>
      <c r="L205" s="141" t="s">
        <v>266</v>
      </c>
      <c r="M205" s="140" t="s">
        <v>266</v>
      </c>
      <c r="N205" s="140" t="s">
        <v>266</v>
      </c>
      <c r="O205" s="140" t="s">
        <v>266</v>
      </c>
      <c r="P205" s="140" t="s">
        <v>266</v>
      </c>
      <c r="Q205" s="140" t="s">
        <v>266</v>
      </c>
      <c r="R205" s="140" t="s">
        <v>266</v>
      </c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</row>
    <row r="206" spans="1:32" ht="12.75">
      <c r="A206" s="126"/>
      <c r="B206" s="126" t="s">
        <v>119</v>
      </c>
      <c r="C206" s="127"/>
      <c r="D206" s="139">
        <v>5</v>
      </c>
      <c r="E206" s="140">
        <v>105.96503</v>
      </c>
      <c r="F206" s="140">
        <v>105.96503</v>
      </c>
      <c r="G206" s="140">
        <v>105.96503</v>
      </c>
      <c r="H206" s="140">
        <v>105.96503</v>
      </c>
      <c r="I206" s="140">
        <v>105.96503</v>
      </c>
      <c r="J206" s="140" t="s">
        <v>266</v>
      </c>
      <c r="K206" s="140" t="s">
        <v>207</v>
      </c>
      <c r="L206" s="141" t="s">
        <v>207</v>
      </c>
      <c r="M206" s="140" t="s">
        <v>266</v>
      </c>
      <c r="N206" s="142" t="s">
        <v>207</v>
      </c>
      <c r="O206" s="142" t="s">
        <v>207</v>
      </c>
      <c r="P206" s="142" t="s">
        <v>266</v>
      </c>
      <c r="Q206" s="140" t="s">
        <v>207</v>
      </c>
      <c r="R206" s="140" t="s">
        <v>207</v>
      </c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</row>
    <row r="207" spans="1:32" ht="12.75">
      <c r="A207" s="126"/>
      <c r="B207" s="126"/>
      <c r="C207" s="127" t="s">
        <v>119</v>
      </c>
      <c r="D207" s="139">
        <v>5</v>
      </c>
      <c r="E207" s="140">
        <v>105.96503</v>
      </c>
      <c r="F207" s="140">
        <v>105.96503</v>
      </c>
      <c r="G207" s="140">
        <v>105.96503</v>
      </c>
      <c r="H207" s="140">
        <v>105.96503</v>
      </c>
      <c r="I207" s="140">
        <v>105.96503</v>
      </c>
      <c r="J207" s="140" t="s">
        <v>266</v>
      </c>
      <c r="K207" s="140" t="s">
        <v>207</v>
      </c>
      <c r="L207" s="141" t="s">
        <v>207</v>
      </c>
      <c r="M207" s="140" t="s">
        <v>266</v>
      </c>
      <c r="N207" s="142" t="s">
        <v>207</v>
      </c>
      <c r="O207" s="142" t="s">
        <v>207</v>
      </c>
      <c r="P207" s="142" t="s">
        <v>266</v>
      </c>
      <c r="Q207" s="140" t="s">
        <v>207</v>
      </c>
      <c r="R207" s="140" t="s">
        <v>207</v>
      </c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</row>
    <row r="208" spans="1:32" ht="15" customHeight="1">
      <c r="A208" s="126"/>
      <c r="B208" s="126"/>
      <c r="C208" s="127"/>
      <c r="D208" s="139"/>
      <c r="E208" s="140" t="s">
        <v>266</v>
      </c>
      <c r="F208" s="140" t="s">
        <v>266</v>
      </c>
      <c r="G208" s="140" t="s">
        <v>266</v>
      </c>
      <c r="H208" s="140" t="s">
        <v>266</v>
      </c>
      <c r="I208" s="140" t="s">
        <v>266</v>
      </c>
      <c r="J208" s="140" t="s">
        <v>266</v>
      </c>
      <c r="K208" s="140" t="s">
        <v>266</v>
      </c>
      <c r="L208" s="141" t="s">
        <v>266</v>
      </c>
      <c r="M208" s="140" t="s">
        <v>266</v>
      </c>
      <c r="N208" s="140" t="s">
        <v>266</v>
      </c>
      <c r="O208" s="140" t="s">
        <v>266</v>
      </c>
      <c r="P208" s="140" t="s">
        <v>266</v>
      </c>
      <c r="Q208" s="140" t="s">
        <v>266</v>
      </c>
      <c r="R208" s="140" t="s">
        <v>266</v>
      </c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</row>
    <row r="209" spans="1:32" ht="12.75">
      <c r="A209" s="126" t="s">
        <v>120</v>
      </c>
      <c r="B209" s="126"/>
      <c r="C209" s="127"/>
      <c r="D209" s="139">
        <v>25</v>
      </c>
      <c r="E209" s="140">
        <v>112.08734</v>
      </c>
      <c r="F209" s="140">
        <v>112.61399</v>
      </c>
      <c r="G209" s="140">
        <v>112.61399</v>
      </c>
      <c r="H209" s="140">
        <v>112.08734</v>
      </c>
      <c r="I209" s="140">
        <v>112.61399</v>
      </c>
      <c r="J209" s="140" t="s">
        <v>266</v>
      </c>
      <c r="K209" s="140">
        <v>0.46986</v>
      </c>
      <c r="L209" s="141">
        <v>13.58877</v>
      </c>
      <c r="M209" s="140" t="s">
        <v>266</v>
      </c>
      <c r="N209" s="142" t="s">
        <v>207</v>
      </c>
      <c r="O209" s="142" t="s">
        <v>207</v>
      </c>
      <c r="P209" s="142" t="s">
        <v>266</v>
      </c>
      <c r="Q209" s="140">
        <v>0.46986</v>
      </c>
      <c r="R209" s="140">
        <v>-0.64232</v>
      </c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</row>
    <row r="210" spans="1:32" ht="15" customHeight="1">
      <c r="A210" s="126"/>
      <c r="B210" s="126"/>
      <c r="C210" s="127"/>
      <c r="D210" s="139"/>
      <c r="E210" s="140" t="s">
        <v>266</v>
      </c>
      <c r="F210" s="140" t="s">
        <v>266</v>
      </c>
      <c r="G210" s="140" t="s">
        <v>266</v>
      </c>
      <c r="H210" s="140" t="s">
        <v>266</v>
      </c>
      <c r="I210" s="140" t="s">
        <v>266</v>
      </c>
      <c r="J210" s="140" t="s">
        <v>266</v>
      </c>
      <c r="K210" s="140" t="s">
        <v>266</v>
      </c>
      <c r="L210" s="141" t="s">
        <v>266</v>
      </c>
      <c r="M210" s="140" t="s">
        <v>266</v>
      </c>
      <c r="N210" s="140" t="s">
        <v>266</v>
      </c>
      <c r="O210" s="140" t="s">
        <v>266</v>
      </c>
      <c r="P210" s="140" t="s">
        <v>266</v>
      </c>
      <c r="Q210" s="140" t="s">
        <v>266</v>
      </c>
      <c r="R210" s="140" t="s">
        <v>266</v>
      </c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</row>
    <row r="211" spans="1:32" ht="12.75">
      <c r="A211" s="126"/>
      <c r="B211" s="126" t="s">
        <v>121</v>
      </c>
      <c r="C211" s="127"/>
      <c r="D211" s="139">
        <v>13</v>
      </c>
      <c r="E211" s="140">
        <v>103.62981000000001</v>
      </c>
      <c r="F211" s="140">
        <v>104.6426</v>
      </c>
      <c r="G211" s="140">
        <v>104.6426</v>
      </c>
      <c r="H211" s="140">
        <v>103.62981000000001</v>
      </c>
      <c r="I211" s="140">
        <v>104.6426</v>
      </c>
      <c r="J211" s="140" t="s">
        <v>266</v>
      </c>
      <c r="K211" s="140">
        <v>0.97731000000000001</v>
      </c>
      <c r="L211" s="141">
        <v>13.58877</v>
      </c>
      <c r="M211" s="140" t="s">
        <v>266</v>
      </c>
      <c r="N211" s="142" t="s">
        <v>207</v>
      </c>
      <c r="O211" s="142" t="s">
        <v>207</v>
      </c>
      <c r="P211" s="142" t="s">
        <v>266</v>
      </c>
      <c r="Q211" s="140">
        <v>0.97731000000000001</v>
      </c>
      <c r="R211" s="140">
        <v>-0.64232</v>
      </c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</row>
    <row r="212" spans="1:32" ht="12.75">
      <c r="A212" s="126"/>
      <c r="B212" s="126"/>
      <c r="C212" s="127" t="s">
        <v>122</v>
      </c>
      <c r="D212" s="139">
        <v>13</v>
      </c>
      <c r="E212" s="140">
        <v>103.62981000000001</v>
      </c>
      <c r="F212" s="140">
        <v>104.6426</v>
      </c>
      <c r="G212" s="140">
        <v>104.6426</v>
      </c>
      <c r="H212" s="140">
        <v>103.62981000000001</v>
      </c>
      <c r="I212" s="140">
        <v>104.6426</v>
      </c>
      <c r="J212" s="140" t="s">
        <v>266</v>
      </c>
      <c r="K212" s="140">
        <v>0.97731000000000001</v>
      </c>
      <c r="L212" s="141">
        <v>13.58877</v>
      </c>
      <c r="M212" s="140" t="s">
        <v>266</v>
      </c>
      <c r="N212" s="142" t="s">
        <v>207</v>
      </c>
      <c r="O212" s="142" t="s">
        <v>207</v>
      </c>
      <c r="P212" s="142" t="s">
        <v>266</v>
      </c>
      <c r="Q212" s="140">
        <v>0.97731000000000001</v>
      </c>
      <c r="R212" s="140">
        <v>-0.64232</v>
      </c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</row>
    <row r="213" spans="1:32" ht="15" customHeight="1">
      <c r="A213" s="126"/>
      <c r="B213" s="126"/>
      <c r="C213" s="127"/>
      <c r="D213" s="139"/>
      <c r="E213" s="140" t="s">
        <v>266</v>
      </c>
      <c r="F213" s="140" t="s">
        <v>266</v>
      </c>
      <c r="G213" s="140" t="s">
        <v>266</v>
      </c>
      <c r="H213" s="140" t="s">
        <v>266</v>
      </c>
      <c r="I213" s="140" t="s">
        <v>266</v>
      </c>
      <c r="J213" s="140" t="s">
        <v>266</v>
      </c>
      <c r="K213" s="140" t="s">
        <v>266</v>
      </c>
      <c r="L213" s="141" t="s">
        <v>266</v>
      </c>
      <c r="M213" s="140" t="s">
        <v>266</v>
      </c>
      <c r="N213" s="140" t="s">
        <v>266</v>
      </c>
      <c r="O213" s="140" t="s">
        <v>266</v>
      </c>
      <c r="P213" s="140" t="s">
        <v>266</v>
      </c>
      <c r="Q213" s="140" t="s">
        <v>266</v>
      </c>
      <c r="R213" s="140" t="s">
        <v>266</v>
      </c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</row>
    <row r="214" spans="1:32" ht="12.75">
      <c r="A214" s="126"/>
      <c r="B214" s="126" t="s">
        <v>123</v>
      </c>
      <c r="C214" s="127"/>
      <c r="D214" s="139">
        <v>4</v>
      </c>
      <c r="E214" s="140">
        <v>129.86053999999999</v>
      </c>
      <c r="F214" s="140">
        <v>129.86053999999999</v>
      </c>
      <c r="G214" s="140">
        <v>129.86053999999999</v>
      </c>
      <c r="H214" s="140">
        <v>129.86053999999999</v>
      </c>
      <c r="I214" s="140">
        <v>129.86053999999999</v>
      </c>
      <c r="J214" s="140" t="s">
        <v>266</v>
      </c>
      <c r="K214" s="140" t="s">
        <v>207</v>
      </c>
      <c r="L214" s="141" t="s">
        <v>207</v>
      </c>
      <c r="M214" s="140" t="s">
        <v>266</v>
      </c>
      <c r="N214" s="142" t="s">
        <v>207</v>
      </c>
      <c r="O214" s="142" t="s">
        <v>207</v>
      </c>
      <c r="P214" s="142" t="s">
        <v>266</v>
      </c>
      <c r="Q214" s="140" t="s">
        <v>207</v>
      </c>
      <c r="R214" s="140" t="s">
        <v>207</v>
      </c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</row>
    <row r="215" spans="1:32" ht="12.75">
      <c r="A215" s="126"/>
      <c r="B215" s="126"/>
      <c r="C215" s="127" t="s">
        <v>124</v>
      </c>
      <c r="D215" s="139">
        <v>4</v>
      </c>
      <c r="E215" s="140">
        <v>129.86053999999999</v>
      </c>
      <c r="F215" s="140">
        <v>129.86053999999999</v>
      </c>
      <c r="G215" s="140">
        <v>129.86053999999999</v>
      </c>
      <c r="H215" s="140">
        <v>129.86053999999999</v>
      </c>
      <c r="I215" s="140">
        <v>129.86053999999999</v>
      </c>
      <c r="J215" s="140" t="s">
        <v>266</v>
      </c>
      <c r="K215" s="140" t="s">
        <v>207</v>
      </c>
      <c r="L215" s="141" t="s">
        <v>207</v>
      </c>
      <c r="M215" s="140" t="s">
        <v>266</v>
      </c>
      <c r="N215" s="142" t="s">
        <v>207</v>
      </c>
      <c r="O215" s="142" t="s">
        <v>207</v>
      </c>
      <c r="P215" s="142" t="s">
        <v>266</v>
      </c>
      <c r="Q215" s="140" t="s">
        <v>207</v>
      </c>
      <c r="R215" s="140" t="s">
        <v>207</v>
      </c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</row>
    <row r="216" spans="1:32" ht="15" customHeight="1">
      <c r="A216" s="126"/>
      <c r="B216" s="126"/>
      <c r="C216" s="127"/>
      <c r="D216" s="139"/>
      <c r="E216" s="140" t="s">
        <v>266</v>
      </c>
      <c r="F216" s="140" t="s">
        <v>266</v>
      </c>
      <c r="G216" s="140" t="s">
        <v>266</v>
      </c>
      <c r="H216" s="140" t="s">
        <v>266</v>
      </c>
      <c r="I216" s="140" t="s">
        <v>266</v>
      </c>
      <c r="J216" s="140" t="s">
        <v>266</v>
      </c>
      <c r="K216" s="140" t="s">
        <v>266</v>
      </c>
      <c r="L216" s="141" t="s">
        <v>266</v>
      </c>
      <c r="M216" s="140" t="s">
        <v>266</v>
      </c>
      <c r="N216" s="140" t="s">
        <v>266</v>
      </c>
      <c r="O216" s="140" t="s">
        <v>266</v>
      </c>
      <c r="P216" s="140" t="s">
        <v>266</v>
      </c>
      <c r="Q216" s="140" t="s">
        <v>266</v>
      </c>
      <c r="R216" s="140" t="s">
        <v>266</v>
      </c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</row>
    <row r="217" spans="1:32" ht="12.75">
      <c r="A217" s="126"/>
      <c r="B217" s="126" t="s">
        <v>125</v>
      </c>
      <c r="C217" s="127"/>
      <c r="D217" s="139">
        <v>8</v>
      </c>
      <c r="E217" s="140">
        <v>116.94423</v>
      </c>
      <c r="F217" s="140">
        <v>116.94423</v>
      </c>
      <c r="G217" s="140">
        <v>116.94423</v>
      </c>
      <c r="H217" s="140">
        <v>116.94423</v>
      </c>
      <c r="I217" s="140">
        <v>116.94423</v>
      </c>
      <c r="J217" s="140" t="s">
        <v>266</v>
      </c>
      <c r="K217" s="140" t="s">
        <v>207</v>
      </c>
      <c r="L217" s="141" t="s">
        <v>207</v>
      </c>
      <c r="M217" s="140" t="s">
        <v>266</v>
      </c>
      <c r="N217" s="142" t="s">
        <v>207</v>
      </c>
      <c r="O217" s="142" t="s">
        <v>207</v>
      </c>
      <c r="P217" s="142" t="s">
        <v>266</v>
      </c>
      <c r="Q217" s="140" t="s">
        <v>207</v>
      </c>
      <c r="R217" s="140" t="s">
        <v>207</v>
      </c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</row>
    <row r="218" spans="1:32" ht="12.75">
      <c r="A218" s="126"/>
      <c r="B218" s="126"/>
      <c r="C218" s="127" t="s">
        <v>125</v>
      </c>
      <c r="D218" s="139">
        <v>8</v>
      </c>
      <c r="E218" s="140">
        <v>116.94423</v>
      </c>
      <c r="F218" s="140">
        <v>116.94423</v>
      </c>
      <c r="G218" s="140">
        <v>116.94423</v>
      </c>
      <c r="H218" s="140">
        <v>116.94423</v>
      </c>
      <c r="I218" s="140">
        <v>116.94423</v>
      </c>
      <c r="J218" s="140" t="s">
        <v>266</v>
      </c>
      <c r="K218" s="140" t="s">
        <v>207</v>
      </c>
      <c r="L218" s="141" t="s">
        <v>207</v>
      </c>
      <c r="M218" s="140" t="s">
        <v>266</v>
      </c>
      <c r="N218" s="142" t="s">
        <v>207</v>
      </c>
      <c r="O218" s="142" t="s">
        <v>207</v>
      </c>
      <c r="P218" s="142" t="s">
        <v>266</v>
      </c>
      <c r="Q218" s="140" t="s">
        <v>207</v>
      </c>
      <c r="R218" s="140" t="s">
        <v>207</v>
      </c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</row>
    <row r="219" spans="1:32" ht="15" customHeight="1">
      <c r="A219" s="126"/>
      <c r="B219" s="126"/>
      <c r="C219" s="127"/>
      <c r="D219" s="139"/>
      <c r="E219" s="140" t="s">
        <v>266</v>
      </c>
      <c r="F219" s="140" t="s">
        <v>266</v>
      </c>
      <c r="G219" s="140" t="s">
        <v>266</v>
      </c>
      <c r="H219" s="140" t="s">
        <v>266</v>
      </c>
      <c r="I219" s="140" t="s">
        <v>266</v>
      </c>
      <c r="J219" s="140" t="s">
        <v>266</v>
      </c>
      <c r="K219" s="140" t="s">
        <v>266</v>
      </c>
      <c r="L219" s="141" t="s">
        <v>266</v>
      </c>
      <c r="M219" s="140" t="s">
        <v>266</v>
      </c>
      <c r="N219" s="140" t="s">
        <v>266</v>
      </c>
      <c r="O219" s="140" t="s">
        <v>266</v>
      </c>
      <c r="P219" s="140" t="s">
        <v>266</v>
      </c>
      <c r="Q219" s="140" t="s">
        <v>266</v>
      </c>
      <c r="R219" s="140" t="s">
        <v>266</v>
      </c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</row>
    <row r="220" spans="1:32" ht="12.75">
      <c r="A220" s="126" t="s">
        <v>126</v>
      </c>
      <c r="B220" s="126"/>
      <c r="C220" s="127"/>
      <c r="D220" s="139">
        <v>3</v>
      </c>
      <c r="E220" s="140">
        <v>100</v>
      </c>
      <c r="F220" s="140">
        <v>100</v>
      </c>
      <c r="G220" s="140">
        <v>100</v>
      </c>
      <c r="H220" s="140">
        <v>100</v>
      </c>
      <c r="I220" s="140">
        <v>100</v>
      </c>
      <c r="J220" s="140" t="s">
        <v>266</v>
      </c>
      <c r="K220" s="142" t="s">
        <v>207</v>
      </c>
      <c r="L220" s="143" t="s">
        <v>207</v>
      </c>
      <c r="M220" s="142" t="s">
        <v>266</v>
      </c>
      <c r="N220" s="142" t="s">
        <v>207</v>
      </c>
      <c r="O220" s="142" t="s">
        <v>207</v>
      </c>
      <c r="P220" s="142" t="s">
        <v>266</v>
      </c>
      <c r="Q220" s="142" t="s">
        <v>207</v>
      </c>
      <c r="R220" s="142" t="s">
        <v>207</v>
      </c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</row>
    <row r="221" spans="1:32" ht="15" customHeight="1">
      <c r="A221" s="126"/>
      <c r="B221" s="126"/>
      <c r="C221" s="127"/>
      <c r="D221" s="139"/>
      <c r="E221" s="140" t="s">
        <v>266</v>
      </c>
      <c r="F221" s="140" t="s">
        <v>266</v>
      </c>
      <c r="G221" s="140" t="s">
        <v>266</v>
      </c>
      <c r="H221" s="140" t="s">
        <v>266</v>
      </c>
      <c r="I221" s="140" t="s">
        <v>266</v>
      </c>
      <c r="J221" s="140" t="s">
        <v>266</v>
      </c>
      <c r="K221" s="140" t="s">
        <v>266</v>
      </c>
      <c r="L221" s="141" t="s">
        <v>266</v>
      </c>
      <c r="M221" s="140" t="s">
        <v>266</v>
      </c>
      <c r="N221" s="140" t="s">
        <v>266</v>
      </c>
      <c r="O221" s="140" t="s">
        <v>266</v>
      </c>
      <c r="P221" s="140" t="s">
        <v>266</v>
      </c>
      <c r="Q221" s="140" t="s">
        <v>266</v>
      </c>
      <c r="R221" s="140" t="s">
        <v>266</v>
      </c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</row>
    <row r="222" spans="1:32" ht="12.75">
      <c r="A222" s="126"/>
      <c r="B222" s="126" t="s">
        <v>126</v>
      </c>
      <c r="C222" s="127"/>
      <c r="D222" s="139">
        <v>3</v>
      </c>
      <c r="E222" s="140">
        <v>100</v>
      </c>
      <c r="F222" s="140">
        <v>100</v>
      </c>
      <c r="G222" s="140">
        <v>100</v>
      </c>
      <c r="H222" s="140">
        <v>100</v>
      </c>
      <c r="I222" s="140">
        <v>100</v>
      </c>
      <c r="J222" s="140" t="s">
        <v>266</v>
      </c>
      <c r="K222" s="142" t="s">
        <v>207</v>
      </c>
      <c r="L222" s="143" t="s">
        <v>207</v>
      </c>
      <c r="M222" s="142" t="s">
        <v>266</v>
      </c>
      <c r="N222" s="142" t="s">
        <v>207</v>
      </c>
      <c r="O222" s="142" t="s">
        <v>207</v>
      </c>
      <c r="P222" s="142" t="s">
        <v>266</v>
      </c>
      <c r="Q222" s="142" t="s">
        <v>207</v>
      </c>
      <c r="R222" s="142" t="s">
        <v>207</v>
      </c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</row>
    <row r="223" spans="1:32" ht="12.75">
      <c r="A223" s="126"/>
      <c r="B223" s="126"/>
      <c r="C223" s="127" t="s">
        <v>126</v>
      </c>
      <c r="D223" s="139">
        <v>3</v>
      </c>
      <c r="E223" s="140">
        <v>100</v>
      </c>
      <c r="F223" s="140">
        <v>100</v>
      </c>
      <c r="G223" s="140">
        <v>100</v>
      </c>
      <c r="H223" s="140">
        <v>100</v>
      </c>
      <c r="I223" s="140">
        <v>100</v>
      </c>
      <c r="J223" s="140" t="s">
        <v>266</v>
      </c>
      <c r="K223" s="142" t="s">
        <v>207</v>
      </c>
      <c r="L223" s="143" t="s">
        <v>207</v>
      </c>
      <c r="M223" s="142" t="s">
        <v>266</v>
      </c>
      <c r="N223" s="142" t="s">
        <v>207</v>
      </c>
      <c r="O223" s="142" t="s">
        <v>207</v>
      </c>
      <c r="P223" s="142" t="s">
        <v>266</v>
      </c>
      <c r="Q223" s="142" t="s">
        <v>207</v>
      </c>
      <c r="R223" s="142" t="s">
        <v>207</v>
      </c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</row>
    <row r="224" spans="1:32" ht="15" customHeight="1">
      <c r="A224" s="131"/>
      <c r="B224" s="131"/>
      <c r="C224" s="132"/>
      <c r="D224" s="148"/>
      <c r="E224" s="149" t="s">
        <v>266</v>
      </c>
      <c r="F224" s="149" t="s">
        <v>266</v>
      </c>
      <c r="G224" s="149" t="s">
        <v>266</v>
      </c>
      <c r="H224" s="149" t="s">
        <v>266</v>
      </c>
      <c r="I224" s="149" t="s">
        <v>266</v>
      </c>
      <c r="J224" s="149" t="s">
        <v>266</v>
      </c>
      <c r="K224" s="149" t="s">
        <v>266</v>
      </c>
      <c r="L224" s="150" t="s">
        <v>266</v>
      </c>
      <c r="M224" s="149" t="s">
        <v>266</v>
      </c>
      <c r="N224" s="149" t="s">
        <v>266</v>
      </c>
      <c r="O224" s="149" t="s">
        <v>266</v>
      </c>
      <c r="P224" s="149" t="s">
        <v>266</v>
      </c>
      <c r="Q224" s="149" t="s">
        <v>266</v>
      </c>
      <c r="R224" s="149" t="s">
        <v>266</v>
      </c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</row>
    <row r="225" spans="1:32" ht="15" customHeight="1">
      <c r="A225" s="42" t="s">
        <v>128</v>
      </c>
      <c r="B225" s="42"/>
      <c r="C225" s="42"/>
      <c r="D225" s="43">
        <v>1961</v>
      </c>
      <c r="E225" s="44">
        <v>102.47586</v>
      </c>
      <c r="F225" s="44">
        <v>101.51175000000001</v>
      </c>
      <c r="G225" s="44">
        <v>101.18625</v>
      </c>
      <c r="H225" s="44">
        <v>102.63186</v>
      </c>
      <c r="I225" s="44">
        <v>101.349</v>
      </c>
      <c r="J225" s="44" t="s">
        <v>266</v>
      </c>
      <c r="K225" s="44">
        <v>-1.2584500000000001</v>
      </c>
      <c r="L225" s="46">
        <v>-2610.07123</v>
      </c>
      <c r="M225" s="44" t="s">
        <v>266</v>
      </c>
      <c r="N225" s="44">
        <v>-0.32064999999999999</v>
      </c>
      <c r="O225" s="44">
        <v>-21.597429999999999</v>
      </c>
      <c r="P225" s="44" t="s">
        <v>266</v>
      </c>
      <c r="Q225" s="44">
        <v>-1.24996</v>
      </c>
      <c r="R225" s="44">
        <v>122.72808000000001</v>
      </c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</row>
    <row r="226" spans="1:32" ht="15" customHeight="1">
      <c r="A226" s="126"/>
      <c r="B226" s="126"/>
      <c r="C226" s="127"/>
      <c r="D226" s="139"/>
      <c r="E226" s="140" t="s">
        <v>266</v>
      </c>
      <c r="F226" s="140" t="s">
        <v>266</v>
      </c>
      <c r="G226" s="140" t="s">
        <v>266</v>
      </c>
      <c r="H226" s="140" t="s">
        <v>266</v>
      </c>
      <c r="I226" s="140" t="s">
        <v>266</v>
      </c>
      <c r="J226" s="140" t="s">
        <v>266</v>
      </c>
      <c r="K226" s="140" t="s">
        <v>266</v>
      </c>
      <c r="L226" s="141" t="s">
        <v>266</v>
      </c>
      <c r="M226" s="140" t="s">
        <v>266</v>
      </c>
      <c r="N226" s="140" t="s">
        <v>266</v>
      </c>
      <c r="O226" s="140" t="s">
        <v>266</v>
      </c>
      <c r="P226" s="140" t="s">
        <v>266</v>
      </c>
      <c r="Q226" s="140" t="s">
        <v>266</v>
      </c>
      <c r="R226" s="140" t="s">
        <v>266</v>
      </c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</row>
    <row r="227" spans="1:32" ht="12.75">
      <c r="A227" s="126" t="s">
        <v>303</v>
      </c>
      <c r="B227" s="126"/>
      <c r="C227" s="127"/>
      <c r="D227" s="139">
        <v>914</v>
      </c>
      <c r="E227" s="140">
        <v>102.65521</v>
      </c>
      <c r="F227" s="140">
        <v>101.34422000000001</v>
      </c>
      <c r="G227" s="140">
        <v>101.34422000000001</v>
      </c>
      <c r="H227" s="140">
        <v>102.65521</v>
      </c>
      <c r="I227" s="140">
        <v>101.34422000000001</v>
      </c>
      <c r="J227" s="140" t="s">
        <v>266</v>
      </c>
      <c r="K227" s="140">
        <v>-1.27708</v>
      </c>
      <c r="L227" s="141">
        <v>-1236.6959899999999</v>
      </c>
      <c r="M227" s="140" t="s">
        <v>266</v>
      </c>
      <c r="N227" s="140" t="s">
        <v>207</v>
      </c>
      <c r="O227" s="140" t="s">
        <v>207</v>
      </c>
      <c r="P227" s="140" t="s">
        <v>266</v>
      </c>
      <c r="Q227" s="140">
        <v>-1.27708</v>
      </c>
      <c r="R227" s="140">
        <v>58.456539999999997</v>
      </c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</row>
    <row r="228" spans="1:32" ht="15" customHeight="1">
      <c r="A228" s="126"/>
      <c r="B228" s="126"/>
      <c r="C228" s="127"/>
      <c r="D228" s="139"/>
      <c r="E228" s="140" t="s">
        <v>266</v>
      </c>
      <c r="F228" s="140" t="s">
        <v>266</v>
      </c>
      <c r="G228" s="140" t="s">
        <v>266</v>
      </c>
      <c r="H228" s="140" t="s">
        <v>266</v>
      </c>
      <c r="I228" s="140" t="s">
        <v>266</v>
      </c>
      <c r="J228" s="140" t="s">
        <v>266</v>
      </c>
      <c r="K228" s="140" t="s">
        <v>266</v>
      </c>
      <c r="L228" s="141" t="s">
        <v>266</v>
      </c>
      <c r="M228" s="140" t="s">
        <v>266</v>
      </c>
      <c r="N228" s="140" t="s">
        <v>266</v>
      </c>
      <c r="O228" s="140" t="s">
        <v>266</v>
      </c>
      <c r="P228" s="140" t="s">
        <v>266</v>
      </c>
      <c r="Q228" s="140" t="s">
        <v>266</v>
      </c>
      <c r="R228" s="140" t="s">
        <v>266</v>
      </c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</row>
    <row r="229" spans="1:32" ht="12.75">
      <c r="A229" s="126"/>
      <c r="B229" s="126" t="s">
        <v>129</v>
      </c>
      <c r="C229" s="127"/>
      <c r="D229" s="139">
        <v>906</v>
      </c>
      <c r="E229" s="140">
        <v>102.72217999999999</v>
      </c>
      <c r="F229" s="140">
        <v>101.35789</v>
      </c>
      <c r="G229" s="140">
        <v>101.35789</v>
      </c>
      <c r="H229" s="140">
        <v>102.72217999999999</v>
      </c>
      <c r="I229" s="140">
        <v>101.35789</v>
      </c>
      <c r="J229" s="140" t="s">
        <v>266</v>
      </c>
      <c r="K229" s="140">
        <v>-1.32813</v>
      </c>
      <c r="L229" s="141">
        <v>-1275.71019</v>
      </c>
      <c r="M229" s="140" t="s">
        <v>266</v>
      </c>
      <c r="N229" s="140" t="s">
        <v>207</v>
      </c>
      <c r="O229" s="140" t="s">
        <v>207</v>
      </c>
      <c r="P229" s="140" t="s">
        <v>266</v>
      </c>
      <c r="Q229" s="140">
        <v>-1.32813</v>
      </c>
      <c r="R229" s="140">
        <v>60.30068</v>
      </c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</row>
    <row r="230" spans="1:32" ht="12.75">
      <c r="A230" s="126"/>
      <c r="B230" s="126"/>
      <c r="C230" s="127" t="s">
        <v>129</v>
      </c>
      <c r="D230" s="139">
        <v>906</v>
      </c>
      <c r="E230" s="140">
        <v>102.72217999999999</v>
      </c>
      <c r="F230" s="140">
        <v>101.35789</v>
      </c>
      <c r="G230" s="140">
        <v>101.35789</v>
      </c>
      <c r="H230" s="140">
        <v>102.72217999999999</v>
      </c>
      <c r="I230" s="140">
        <v>101.35789</v>
      </c>
      <c r="J230" s="140" t="s">
        <v>266</v>
      </c>
      <c r="K230" s="140">
        <v>-1.32813</v>
      </c>
      <c r="L230" s="141">
        <v>-1275.71019</v>
      </c>
      <c r="M230" s="140" t="s">
        <v>266</v>
      </c>
      <c r="N230" s="140" t="s">
        <v>207</v>
      </c>
      <c r="O230" s="140" t="s">
        <v>207</v>
      </c>
      <c r="P230" s="140" t="s">
        <v>266</v>
      </c>
      <c r="Q230" s="140">
        <v>-1.32813</v>
      </c>
      <c r="R230" s="140">
        <v>60.30068</v>
      </c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</row>
    <row r="231" spans="1:32" ht="15" customHeight="1">
      <c r="A231" s="126"/>
      <c r="B231" s="126"/>
      <c r="C231" s="127"/>
      <c r="D231" s="139"/>
      <c r="E231" s="140" t="s">
        <v>266</v>
      </c>
      <c r="F231" s="140" t="s">
        <v>266</v>
      </c>
      <c r="G231" s="140" t="s">
        <v>266</v>
      </c>
      <c r="H231" s="140" t="s">
        <v>266</v>
      </c>
      <c r="I231" s="140" t="s">
        <v>266</v>
      </c>
      <c r="J231" s="140" t="s">
        <v>266</v>
      </c>
      <c r="K231" s="140" t="s">
        <v>266</v>
      </c>
      <c r="L231" s="141" t="s">
        <v>266</v>
      </c>
      <c r="M231" s="140" t="s">
        <v>266</v>
      </c>
      <c r="N231" s="140" t="s">
        <v>266</v>
      </c>
      <c r="O231" s="140" t="s">
        <v>266</v>
      </c>
      <c r="P231" s="140" t="s">
        <v>266</v>
      </c>
      <c r="Q231" s="140" t="s">
        <v>266</v>
      </c>
      <c r="R231" s="140" t="s">
        <v>266</v>
      </c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</row>
    <row r="232" spans="1:32" ht="12.75">
      <c r="A232" s="126"/>
      <c r="B232" s="126" t="s">
        <v>130</v>
      </c>
      <c r="C232" s="127"/>
      <c r="D232" s="139">
        <v>6</v>
      </c>
      <c r="E232" s="140">
        <v>95.156710000000004</v>
      </c>
      <c r="F232" s="140">
        <v>99.537769999999995</v>
      </c>
      <c r="G232" s="140">
        <v>99.537769999999995</v>
      </c>
      <c r="H232" s="140">
        <v>95.156710000000004</v>
      </c>
      <c r="I232" s="140">
        <v>99.537769999999995</v>
      </c>
      <c r="J232" s="140" t="s">
        <v>266</v>
      </c>
      <c r="K232" s="140">
        <v>4.60405</v>
      </c>
      <c r="L232" s="141">
        <v>27.129940000000001</v>
      </c>
      <c r="M232" s="140" t="s">
        <v>266</v>
      </c>
      <c r="N232" s="142" t="s">
        <v>207</v>
      </c>
      <c r="O232" s="142" t="s">
        <v>207</v>
      </c>
      <c r="P232" s="142" t="s">
        <v>266</v>
      </c>
      <c r="Q232" s="140">
        <v>4.60405</v>
      </c>
      <c r="R232" s="140">
        <v>-1.2823899999999999</v>
      </c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</row>
    <row r="233" spans="1:32" ht="12.75">
      <c r="A233" s="126"/>
      <c r="B233" s="126"/>
      <c r="C233" s="127" t="s">
        <v>130</v>
      </c>
      <c r="D233" s="139">
        <v>6</v>
      </c>
      <c r="E233" s="140">
        <v>95.156710000000004</v>
      </c>
      <c r="F233" s="140">
        <v>99.537769999999995</v>
      </c>
      <c r="G233" s="140">
        <v>99.537769999999995</v>
      </c>
      <c r="H233" s="140">
        <v>95.156710000000004</v>
      </c>
      <c r="I233" s="140">
        <v>99.537769999999995</v>
      </c>
      <c r="J233" s="140" t="s">
        <v>266</v>
      </c>
      <c r="K233" s="140">
        <v>4.60405</v>
      </c>
      <c r="L233" s="141">
        <v>27.129940000000001</v>
      </c>
      <c r="M233" s="140" t="s">
        <v>266</v>
      </c>
      <c r="N233" s="142" t="s">
        <v>207</v>
      </c>
      <c r="O233" s="142" t="s">
        <v>207</v>
      </c>
      <c r="P233" s="142" t="s">
        <v>266</v>
      </c>
      <c r="Q233" s="140">
        <v>4.60405</v>
      </c>
      <c r="R233" s="140">
        <v>-1.2823899999999999</v>
      </c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</row>
    <row r="234" spans="1:32" ht="15" customHeight="1">
      <c r="A234" s="126"/>
      <c r="B234" s="126"/>
      <c r="C234" s="127"/>
      <c r="D234" s="139"/>
      <c r="E234" s="140" t="s">
        <v>266</v>
      </c>
      <c r="F234" s="140" t="s">
        <v>266</v>
      </c>
      <c r="G234" s="140" t="s">
        <v>266</v>
      </c>
      <c r="H234" s="140" t="s">
        <v>266</v>
      </c>
      <c r="I234" s="140" t="s">
        <v>266</v>
      </c>
      <c r="J234" s="140" t="s">
        <v>266</v>
      </c>
      <c r="K234" s="140" t="s">
        <v>266</v>
      </c>
      <c r="L234" s="141" t="s">
        <v>266</v>
      </c>
      <c r="M234" s="140" t="s">
        <v>266</v>
      </c>
      <c r="N234" s="140" t="s">
        <v>266</v>
      </c>
      <c r="O234" s="140" t="s">
        <v>266</v>
      </c>
      <c r="P234" s="140" t="s">
        <v>266</v>
      </c>
      <c r="Q234" s="140" t="s">
        <v>266</v>
      </c>
      <c r="R234" s="140" t="s">
        <v>266</v>
      </c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</row>
    <row r="235" spans="1:32" ht="15" customHeight="1">
      <c r="A235" s="126"/>
      <c r="B235" s="126" t="s">
        <v>131</v>
      </c>
      <c r="C235" s="127"/>
      <c r="D235" s="139">
        <v>2</v>
      </c>
      <c r="E235" s="140">
        <v>94.814019999999999</v>
      </c>
      <c r="F235" s="140">
        <v>100.57138999999999</v>
      </c>
      <c r="G235" s="140">
        <v>100.57138999999999</v>
      </c>
      <c r="H235" s="140">
        <v>94.814019999999999</v>
      </c>
      <c r="I235" s="140">
        <v>100.57138999999999</v>
      </c>
      <c r="J235" s="140" t="s">
        <v>266</v>
      </c>
      <c r="K235" s="140">
        <v>6.0722800000000001</v>
      </c>
      <c r="L235" s="141">
        <v>11.884259999999999</v>
      </c>
      <c r="M235" s="140" t="s">
        <v>266</v>
      </c>
      <c r="N235" s="142" t="s">
        <v>207</v>
      </c>
      <c r="O235" s="142" t="s">
        <v>207</v>
      </c>
      <c r="P235" s="142" t="s">
        <v>266</v>
      </c>
      <c r="Q235" s="140">
        <v>6.0722800000000001</v>
      </c>
      <c r="R235" s="140">
        <v>-0.56174999999999997</v>
      </c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</row>
    <row r="236" spans="1:32" ht="15" customHeight="1">
      <c r="A236" s="126"/>
      <c r="B236" s="126"/>
      <c r="C236" s="127" t="s">
        <v>131</v>
      </c>
      <c r="D236" s="139">
        <v>2</v>
      </c>
      <c r="E236" s="140">
        <v>94.814019999999999</v>
      </c>
      <c r="F236" s="140">
        <v>100.57138999999999</v>
      </c>
      <c r="G236" s="140">
        <v>100.57138999999999</v>
      </c>
      <c r="H236" s="140">
        <v>94.814019999999999</v>
      </c>
      <c r="I236" s="140">
        <v>100.57138999999999</v>
      </c>
      <c r="J236" s="140" t="s">
        <v>266</v>
      </c>
      <c r="K236" s="140">
        <v>6.0722800000000001</v>
      </c>
      <c r="L236" s="141">
        <v>11.884259999999999</v>
      </c>
      <c r="M236" s="140" t="s">
        <v>266</v>
      </c>
      <c r="N236" s="142" t="s">
        <v>207</v>
      </c>
      <c r="O236" s="142" t="s">
        <v>207</v>
      </c>
      <c r="P236" s="142" t="s">
        <v>266</v>
      </c>
      <c r="Q236" s="140">
        <v>6.0722800000000001</v>
      </c>
      <c r="R236" s="140">
        <v>-0.56174999999999997</v>
      </c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</row>
    <row r="237" spans="1:32" ht="15" customHeight="1">
      <c r="A237" s="126"/>
      <c r="B237" s="126"/>
      <c r="C237" s="127"/>
      <c r="D237" s="139"/>
      <c r="E237" s="140" t="s">
        <v>266</v>
      </c>
      <c r="F237" s="140" t="s">
        <v>266</v>
      </c>
      <c r="G237" s="140" t="s">
        <v>266</v>
      </c>
      <c r="H237" s="140" t="s">
        <v>266</v>
      </c>
      <c r="I237" s="140" t="s">
        <v>266</v>
      </c>
      <c r="J237" s="140" t="s">
        <v>266</v>
      </c>
      <c r="K237" s="140" t="s">
        <v>266</v>
      </c>
      <c r="L237" s="141" t="s">
        <v>266</v>
      </c>
      <c r="M237" s="140" t="s">
        <v>266</v>
      </c>
      <c r="N237" s="140" t="s">
        <v>266</v>
      </c>
      <c r="O237" s="140" t="s">
        <v>266</v>
      </c>
      <c r="P237" s="140" t="s">
        <v>266</v>
      </c>
      <c r="Q237" s="140" t="s">
        <v>266</v>
      </c>
      <c r="R237" s="140" t="s">
        <v>266</v>
      </c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</row>
    <row r="238" spans="1:32" ht="12.75">
      <c r="A238" s="126" t="s">
        <v>132</v>
      </c>
      <c r="B238" s="126"/>
      <c r="C238" s="127"/>
      <c r="D238" s="139">
        <v>862</v>
      </c>
      <c r="E238" s="140">
        <v>99.902720000000002</v>
      </c>
      <c r="F238" s="140">
        <v>99.908169999999998</v>
      </c>
      <c r="G238" s="140">
        <v>99.908169999999998</v>
      </c>
      <c r="H238" s="140">
        <v>99.912430000000001</v>
      </c>
      <c r="I238" s="140">
        <v>99.908169999999998</v>
      </c>
      <c r="J238" s="140" t="s">
        <v>266</v>
      </c>
      <c r="K238" s="144">
        <v>5.4599999999999996E-3</v>
      </c>
      <c r="L238" s="141">
        <v>4.8490500000000001</v>
      </c>
      <c r="M238" s="140" t="s">
        <v>266</v>
      </c>
      <c r="N238" s="140" t="s">
        <v>207</v>
      </c>
      <c r="O238" s="140" t="s">
        <v>207</v>
      </c>
      <c r="P238" s="140" t="s">
        <v>266</v>
      </c>
      <c r="Q238" s="151">
        <v>-4.2700000000000004E-3</v>
      </c>
      <c r="R238" s="140">
        <v>0.17926</v>
      </c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</row>
    <row r="239" spans="1:32" ht="15" customHeight="1">
      <c r="A239" s="126"/>
      <c r="B239" s="126"/>
      <c r="C239" s="127"/>
      <c r="D239" s="139"/>
      <c r="E239" s="140" t="s">
        <v>266</v>
      </c>
      <c r="F239" s="140" t="s">
        <v>266</v>
      </c>
      <c r="G239" s="140" t="s">
        <v>266</v>
      </c>
      <c r="H239" s="140" t="s">
        <v>266</v>
      </c>
      <c r="I239" s="140" t="s">
        <v>266</v>
      </c>
      <c r="J239" s="140" t="s">
        <v>266</v>
      </c>
      <c r="K239" s="140" t="s">
        <v>266</v>
      </c>
      <c r="L239" s="141" t="s">
        <v>266</v>
      </c>
      <c r="M239" s="140" t="s">
        <v>266</v>
      </c>
      <c r="N239" s="140" t="s">
        <v>266</v>
      </c>
      <c r="O239" s="140" t="s">
        <v>266</v>
      </c>
      <c r="P239" s="140" t="s">
        <v>266</v>
      </c>
      <c r="Q239" s="140" t="s">
        <v>266</v>
      </c>
      <c r="R239" s="140" t="s">
        <v>266</v>
      </c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</row>
    <row r="240" spans="1:32" ht="12.75">
      <c r="A240" s="126"/>
      <c r="B240" s="126" t="s">
        <v>133</v>
      </c>
      <c r="C240" s="127"/>
      <c r="D240" s="139">
        <v>173</v>
      </c>
      <c r="E240" s="140">
        <v>96.937010000000001</v>
      </c>
      <c r="F240" s="140">
        <v>96.964169999999996</v>
      </c>
      <c r="G240" s="140">
        <v>96.964169999999996</v>
      </c>
      <c r="H240" s="140">
        <v>96.985410000000002</v>
      </c>
      <c r="I240" s="140">
        <v>96.964169999999996</v>
      </c>
      <c r="J240" s="140" t="s">
        <v>266</v>
      </c>
      <c r="K240" s="144">
        <v>2.802E-2</v>
      </c>
      <c r="L240" s="141">
        <v>4.8490500000000001</v>
      </c>
      <c r="M240" s="140" t="s">
        <v>266</v>
      </c>
      <c r="N240" s="140" t="s">
        <v>207</v>
      </c>
      <c r="O240" s="140" t="s">
        <v>207</v>
      </c>
      <c r="P240" s="140" t="s">
        <v>266</v>
      </c>
      <c r="Q240" s="144">
        <v>-2.1899999999999999E-2</v>
      </c>
      <c r="R240" s="140">
        <v>0.17926</v>
      </c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</row>
    <row r="241" spans="1:32" ht="12.75">
      <c r="A241" s="126"/>
      <c r="B241" s="126"/>
      <c r="C241" s="127" t="s">
        <v>133</v>
      </c>
      <c r="D241" s="139">
        <v>173</v>
      </c>
      <c r="E241" s="140">
        <v>96.937010000000001</v>
      </c>
      <c r="F241" s="140">
        <v>96.964169999999996</v>
      </c>
      <c r="G241" s="140">
        <v>96.964169999999996</v>
      </c>
      <c r="H241" s="140">
        <v>96.985410000000002</v>
      </c>
      <c r="I241" s="140">
        <v>96.964169999999996</v>
      </c>
      <c r="J241" s="140" t="s">
        <v>266</v>
      </c>
      <c r="K241" s="144">
        <v>2.802E-2</v>
      </c>
      <c r="L241" s="141">
        <v>4.8490500000000001</v>
      </c>
      <c r="M241" s="140" t="s">
        <v>266</v>
      </c>
      <c r="N241" s="140" t="s">
        <v>207</v>
      </c>
      <c r="O241" s="140" t="s">
        <v>207</v>
      </c>
      <c r="P241" s="140" t="s">
        <v>266</v>
      </c>
      <c r="Q241" s="144">
        <v>-2.1899999999999999E-2</v>
      </c>
      <c r="R241" s="140">
        <v>0.17926</v>
      </c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</row>
    <row r="242" spans="1:32" ht="15" customHeight="1">
      <c r="A242" s="126"/>
      <c r="B242" s="126"/>
      <c r="C242" s="127"/>
      <c r="D242" s="139"/>
      <c r="E242" s="140" t="s">
        <v>266</v>
      </c>
      <c r="F242" s="140" t="s">
        <v>266</v>
      </c>
      <c r="G242" s="140" t="s">
        <v>266</v>
      </c>
      <c r="H242" s="140" t="s">
        <v>266</v>
      </c>
      <c r="I242" s="140" t="s">
        <v>266</v>
      </c>
      <c r="J242" s="140" t="s">
        <v>266</v>
      </c>
      <c r="K242" s="140" t="s">
        <v>266</v>
      </c>
      <c r="L242" s="141" t="s">
        <v>266</v>
      </c>
      <c r="M242" s="140" t="s">
        <v>266</v>
      </c>
      <c r="N242" s="140" t="s">
        <v>266</v>
      </c>
      <c r="O242" s="140" t="s">
        <v>266</v>
      </c>
      <c r="P242" s="140" t="s">
        <v>266</v>
      </c>
      <c r="Q242" s="140" t="s">
        <v>266</v>
      </c>
      <c r="R242" s="140" t="s">
        <v>266</v>
      </c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</row>
    <row r="243" spans="1:32" ht="12.75">
      <c r="A243" s="126"/>
      <c r="B243" s="126" t="s">
        <v>134</v>
      </c>
      <c r="C243" s="127"/>
      <c r="D243" s="139">
        <v>575</v>
      </c>
      <c r="E243" s="140">
        <v>99.654409999999999</v>
      </c>
      <c r="F243" s="140">
        <v>99.654409999999999</v>
      </c>
      <c r="G243" s="140">
        <v>99.654409999999999</v>
      </c>
      <c r="H243" s="140">
        <v>99.654409999999999</v>
      </c>
      <c r="I243" s="140">
        <v>99.654409999999999</v>
      </c>
      <c r="J243" s="140" t="s">
        <v>266</v>
      </c>
      <c r="K243" s="140" t="s">
        <v>207</v>
      </c>
      <c r="L243" s="141" t="s">
        <v>207</v>
      </c>
      <c r="M243" s="140" t="s">
        <v>266</v>
      </c>
      <c r="N243" s="142" t="s">
        <v>207</v>
      </c>
      <c r="O243" s="142" t="s">
        <v>207</v>
      </c>
      <c r="P243" s="142" t="s">
        <v>266</v>
      </c>
      <c r="Q243" s="140" t="s">
        <v>207</v>
      </c>
      <c r="R243" s="140" t="s">
        <v>207</v>
      </c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</row>
    <row r="244" spans="1:32" ht="12.75">
      <c r="A244" s="126"/>
      <c r="B244" s="126"/>
      <c r="C244" s="127" t="s">
        <v>135</v>
      </c>
      <c r="D244" s="139">
        <v>557</v>
      </c>
      <c r="E244" s="140">
        <v>100</v>
      </c>
      <c r="F244" s="140">
        <v>100</v>
      </c>
      <c r="G244" s="140">
        <v>100</v>
      </c>
      <c r="H244" s="140">
        <v>100</v>
      </c>
      <c r="I244" s="140">
        <v>100</v>
      </c>
      <c r="J244" s="140" t="s">
        <v>266</v>
      </c>
      <c r="K244" s="142" t="s">
        <v>207</v>
      </c>
      <c r="L244" s="143" t="s">
        <v>207</v>
      </c>
      <c r="M244" s="142" t="s">
        <v>266</v>
      </c>
      <c r="N244" s="142" t="s">
        <v>207</v>
      </c>
      <c r="O244" s="142" t="s">
        <v>207</v>
      </c>
      <c r="P244" s="142" t="s">
        <v>266</v>
      </c>
      <c r="Q244" s="142" t="s">
        <v>207</v>
      </c>
      <c r="R244" s="142" t="s">
        <v>207</v>
      </c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</row>
    <row r="245" spans="1:32" ht="12.75">
      <c r="A245" s="126"/>
      <c r="B245" s="126"/>
      <c r="C245" s="127" t="s">
        <v>136</v>
      </c>
      <c r="D245" s="139">
        <v>18</v>
      </c>
      <c r="E245" s="140">
        <v>88.960290000000001</v>
      </c>
      <c r="F245" s="140">
        <v>88.960290000000001</v>
      </c>
      <c r="G245" s="140">
        <v>88.960290000000001</v>
      </c>
      <c r="H245" s="140">
        <v>88.960290000000001</v>
      </c>
      <c r="I245" s="140">
        <v>88.960290000000001</v>
      </c>
      <c r="J245" s="140" t="s">
        <v>266</v>
      </c>
      <c r="K245" s="140" t="s">
        <v>207</v>
      </c>
      <c r="L245" s="141" t="s">
        <v>207</v>
      </c>
      <c r="M245" s="140" t="s">
        <v>266</v>
      </c>
      <c r="N245" s="142" t="s">
        <v>207</v>
      </c>
      <c r="O245" s="142" t="s">
        <v>207</v>
      </c>
      <c r="P245" s="142" t="s">
        <v>266</v>
      </c>
      <c r="Q245" s="140" t="s">
        <v>207</v>
      </c>
      <c r="R245" s="140" t="s">
        <v>207</v>
      </c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</row>
    <row r="246" spans="1:32" ht="15" customHeight="1">
      <c r="A246" s="126"/>
      <c r="B246" s="126"/>
      <c r="C246" s="127"/>
      <c r="D246" s="139"/>
      <c r="E246" s="140" t="s">
        <v>266</v>
      </c>
      <c r="F246" s="140" t="s">
        <v>266</v>
      </c>
      <c r="G246" s="140" t="s">
        <v>266</v>
      </c>
      <c r="H246" s="140" t="s">
        <v>266</v>
      </c>
      <c r="I246" s="140" t="s">
        <v>266</v>
      </c>
      <c r="J246" s="140" t="s">
        <v>266</v>
      </c>
      <c r="K246" s="140" t="s">
        <v>266</v>
      </c>
      <c r="L246" s="141" t="s">
        <v>266</v>
      </c>
      <c r="M246" s="140" t="s">
        <v>266</v>
      </c>
      <c r="N246" s="140" t="s">
        <v>266</v>
      </c>
      <c r="O246" s="140" t="s">
        <v>266</v>
      </c>
      <c r="P246" s="140" t="s">
        <v>266</v>
      </c>
      <c r="Q246" s="140" t="s">
        <v>266</v>
      </c>
      <c r="R246" s="140" t="s">
        <v>266</v>
      </c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</row>
    <row r="247" spans="1:32" ht="12.75">
      <c r="A247" s="126"/>
      <c r="B247" s="126" t="s">
        <v>137</v>
      </c>
      <c r="C247" s="127"/>
      <c r="D247" s="139">
        <v>48</v>
      </c>
      <c r="E247" s="140">
        <v>111.4802</v>
      </c>
      <c r="F247" s="140">
        <v>111.4802</v>
      </c>
      <c r="G247" s="140">
        <v>111.4802</v>
      </c>
      <c r="H247" s="140">
        <v>111.4802</v>
      </c>
      <c r="I247" s="140">
        <v>111.4802</v>
      </c>
      <c r="J247" s="140" t="s">
        <v>266</v>
      </c>
      <c r="K247" s="142" t="s">
        <v>207</v>
      </c>
      <c r="L247" s="143" t="s">
        <v>207</v>
      </c>
      <c r="M247" s="142" t="s">
        <v>266</v>
      </c>
      <c r="N247" s="142" t="s">
        <v>207</v>
      </c>
      <c r="O247" s="142" t="s">
        <v>207</v>
      </c>
      <c r="P247" s="142" t="s">
        <v>266</v>
      </c>
      <c r="Q247" s="140" t="s">
        <v>207</v>
      </c>
      <c r="R247" s="140" t="s">
        <v>207</v>
      </c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</row>
    <row r="248" spans="1:32" ht="12.75">
      <c r="A248" s="126"/>
      <c r="B248" s="126"/>
      <c r="C248" s="127" t="s">
        <v>137</v>
      </c>
      <c r="D248" s="139">
        <v>48</v>
      </c>
      <c r="E248" s="140">
        <v>111.4802</v>
      </c>
      <c r="F248" s="140">
        <v>111.4802</v>
      </c>
      <c r="G248" s="140">
        <v>111.4802</v>
      </c>
      <c r="H248" s="140">
        <v>111.4802</v>
      </c>
      <c r="I248" s="140">
        <v>111.4802</v>
      </c>
      <c r="J248" s="140" t="s">
        <v>266</v>
      </c>
      <c r="K248" s="142" t="s">
        <v>207</v>
      </c>
      <c r="L248" s="143" t="s">
        <v>207</v>
      </c>
      <c r="M248" s="142" t="s">
        <v>266</v>
      </c>
      <c r="N248" s="142" t="s">
        <v>207</v>
      </c>
      <c r="O248" s="142" t="s">
        <v>207</v>
      </c>
      <c r="P248" s="142" t="s">
        <v>266</v>
      </c>
      <c r="Q248" s="140" t="s">
        <v>207</v>
      </c>
      <c r="R248" s="140" t="s">
        <v>207</v>
      </c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</row>
    <row r="249" spans="1:32" ht="15" customHeight="1">
      <c r="A249" s="126"/>
      <c r="B249" s="126"/>
      <c r="C249" s="127"/>
      <c r="D249" s="139"/>
      <c r="E249" s="140" t="s">
        <v>266</v>
      </c>
      <c r="F249" s="140" t="s">
        <v>266</v>
      </c>
      <c r="G249" s="140" t="s">
        <v>266</v>
      </c>
      <c r="H249" s="140" t="s">
        <v>266</v>
      </c>
      <c r="I249" s="140" t="s">
        <v>266</v>
      </c>
      <c r="J249" s="140" t="s">
        <v>266</v>
      </c>
      <c r="K249" s="140" t="s">
        <v>266</v>
      </c>
      <c r="L249" s="141" t="s">
        <v>266</v>
      </c>
      <c r="M249" s="140" t="s">
        <v>266</v>
      </c>
      <c r="N249" s="140" t="s">
        <v>266</v>
      </c>
      <c r="O249" s="140" t="s">
        <v>266</v>
      </c>
      <c r="P249" s="140" t="s">
        <v>266</v>
      </c>
      <c r="Q249" s="140" t="s">
        <v>266</v>
      </c>
      <c r="R249" s="140" t="s">
        <v>266</v>
      </c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</row>
    <row r="250" spans="1:32" ht="12.75">
      <c r="A250" s="126"/>
      <c r="B250" s="126" t="s">
        <v>138</v>
      </c>
      <c r="C250" s="127"/>
      <c r="D250" s="139">
        <v>66</v>
      </c>
      <c r="E250" s="140">
        <v>101.41979000000001</v>
      </c>
      <c r="F250" s="140">
        <v>101.41979000000001</v>
      </c>
      <c r="G250" s="140">
        <v>101.41979000000001</v>
      </c>
      <c r="H250" s="140">
        <v>101.41979000000001</v>
      </c>
      <c r="I250" s="140">
        <v>101.41979000000001</v>
      </c>
      <c r="J250" s="140" t="s">
        <v>266</v>
      </c>
      <c r="K250" s="142" t="s">
        <v>207</v>
      </c>
      <c r="L250" s="143" t="s">
        <v>207</v>
      </c>
      <c r="M250" s="142" t="s">
        <v>266</v>
      </c>
      <c r="N250" s="142" t="s">
        <v>207</v>
      </c>
      <c r="O250" s="142" t="s">
        <v>207</v>
      </c>
      <c r="P250" s="142" t="s">
        <v>266</v>
      </c>
      <c r="Q250" s="142" t="s">
        <v>207</v>
      </c>
      <c r="R250" s="142" t="s">
        <v>207</v>
      </c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</row>
    <row r="251" spans="1:32" ht="12.75">
      <c r="A251" s="126"/>
      <c r="B251" s="126"/>
      <c r="C251" s="127" t="s">
        <v>139</v>
      </c>
      <c r="D251" s="139">
        <v>3</v>
      </c>
      <c r="E251" s="140">
        <v>131.23536999999999</v>
      </c>
      <c r="F251" s="140">
        <v>131.23536999999999</v>
      </c>
      <c r="G251" s="140">
        <v>131.23536999999999</v>
      </c>
      <c r="H251" s="140">
        <v>131.23536999999999</v>
      </c>
      <c r="I251" s="140">
        <v>131.23536999999999</v>
      </c>
      <c r="J251" s="140" t="s">
        <v>266</v>
      </c>
      <c r="K251" s="142" t="s">
        <v>207</v>
      </c>
      <c r="L251" s="143" t="s">
        <v>207</v>
      </c>
      <c r="M251" s="142" t="s">
        <v>266</v>
      </c>
      <c r="N251" s="142" t="s">
        <v>207</v>
      </c>
      <c r="O251" s="142" t="s">
        <v>207</v>
      </c>
      <c r="P251" s="142" t="s">
        <v>266</v>
      </c>
      <c r="Q251" s="142" t="s">
        <v>207</v>
      </c>
      <c r="R251" s="142" t="s">
        <v>207</v>
      </c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</row>
    <row r="252" spans="1:32" ht="12.75">
      <c r="A252" s="126"/>
      <c r="B252" s="126"/>
      <c r="C252" s="127" t="s">
        <v>140</v>
      </c>
      <c r="D252" s="139">
        <v>63</v>
      </c>
      <c r="E252" s="140">
        <v>100</v>
      </c>
      <c r="F252" s="140">
        <v>100</v>
      </c>
      <c r="G252" s="140">
        <v>100</v>
      </c>
      <c r="H252" s="140">
        <v>100</v>
      </c>
      <c r="I252" s="140">
        <v>100</v>
      </c>
      <c r="J252" s="140" t="s">
        <v>266</v>
      </c>
      <c r="K252" s="142" t="s">
        <v>207</v>
      </c>
      <c r="L252" s="143" t="s">
        <v>207</v>
      </c>
      <c r="M252" s="142" t="s">
        <v>266</v>
      </c>
      <c r="N252" s="142" t="s">
        <v>207</v>
      </c>
      <c r="O252" s="142" t="s">
        <v>207</v>
      </c>
      <c r="P252" s="142" t="s">
        <v>266</v>
      </c>
      <c r="Q252" s="142" t="s">
        <v>207</v>
      </c>
      <c r="R252" s="142" t="s">
        <v>207</v>
      </c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</row>
    <row r="253" spans="1:32" ht="15" customHeight="1">
      <c r="A253" s="126"/>
      <c r="B253" s="126"/>
      <c r="C253" s="127"/>
      <c r="D253" s="139"/>
      <c r="E253" s="140" t="s">
        <v>266</v>
      </c>
      <c r="F253" s="140" t="s">
        <v>266</v>
      </c>
      <c r="G253" s="140" t="s">
        <v>266</v>
      </c>
      <c r="H253" s="140" t="s">
        <v>266</v>
      </c>
      <c r="I253" s="140" t="s">
        <v>266</v>
      </c>
      <c r="J253" s="140" t="s">
        <v>266</v>
      </c>
      <c r="K253" s="140" t="s">
        <v>266</v>
      </c>
      <c r="L253" s="141" t="s">
        <v>266</v>
      </c>
      <c r="M253" s="140" t="s">
        <v>266</v>
      </c>
      <c r="N253" s="140" t="s">
        <v>266</v>
      </c>
      <c r="O253" s="140" t="s">
        <v>266</v>
      </c>
      <c r="P253" s="140" t="s">
        <v>266</v>
      </c>
      <c r="Q253" s="140" t="s">
        <v>266</v>
      </c>
      <c r="R253" s="140" t="s">
        <v>266</v>
      </c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</row>
    <row r="254" spans="1:32" ht="15" customHeight="1">
      <c r="A254" s="126" t="s">
        <v>141</v>
      </c>
      <c r="B254" s="126"/>
      <c r="C254" s="127"/>
      <c r="D254" s="139">
        <v>185</v>
      </c>
      <c r="E254" s="140">
        <v>113.57921</v>
      </c>
      <c r="F254" s="140">
        <v>109.81128</v>
      </c>
      <c r="G254" s="140">
        <v>106.36099</v>
      </c>
      <c r="H254" s="140">
        <v>115.18756</v>
      </c>
      <c r="I254" s="140">
        <v>108.08613</v>
      </c>
      <c r="J254" s="140" t="s">
        <v>266</v>
      </c>
      <c r="K254" s="140">
        <v>-6.3552299999999997</v>
      </c>
      <c r="L254" s="141">
        <v>-1378.2242900000001</v>
      </c>
      <c r="M254" s="140" t="s">
        <v>266</v>
      </c>
      <c r="N254" s="140">
        <v>-3.14202</v>
      </c>
      <c r="O254" s="140">
        <v>-21.597429999999999</v>
      </c>
      <c r="P254" s="140" t="s">
        <v>266</v>
      </c>
      <c r="Q254" s="140">
        <v>-6.1650999999999998</v>
      </c>
      <c r="R254" s="140">
        <v>64.092269999999999</v>
      </c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</row>
    <row r="255" spans="1:32" ht="15" customHeight="1">
      <c r="A255" s="126"/>
      <c r="B255" s="126"/>
      <c r="C255" s="127"/>
      <c r="D255" s="139"/>
      <c r="E255" s="140" t="s">
        <v>266</v>
      </c>
      <c r="F255" s="140" t="s">
        <v>266</v>
      </c>
      <c r="G255" s="140" t="s">
        <v>266</v>
      </c>
      <c r="H255" s="140" t="s">
        <v>266</v>
      </c>
      <c r="I255" s="140" t="s">
        <v>266</v>
      </c>
      <c r="J255" s="140" t="s">
        <v>266</v>
      </c>
      <c r="K255" s="140" t="s">
        <v>266</v>
      </c>
      <c r="L255" s="141" t="s">
        <v>266</v>
      </c>
      <c r="M255" s="140" t="s">
        <v>266</v>
      </c>
      <c r="N255" s="140" t="s">
        <v>266</v>
      </c>
      <c r="O255" s="140" t="s">
        <v>266</v>
      </c>
      <c r="P255" s="140" t="s">
        <v>266</v>
      </c>
      <c r="Q255" s="140" t="s">
        <v>266</v>
      </c>
      <c r="R255" s="140" t="s">
        <v>266</v>
      </c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</row>
    <row r="256" spans="1:32" ht="12.75">
      <c r="A256" s="126"/>
      <c r="B256" s="126" t="s">
        <v>142</v>
      </c>
      <c r="C256" s="127"/>
      <c r="D256" s="139">
        <v>3</v>
      </c>
      <c r="E256" s="140">
        <v>149.57508999999999</v>
      </c>
      <c r="F256" s="140">
        <v>149.57508999999999</v>
      </c>
      <c r="G256" s="140">
        <v>149.57508999999999</v>
      </c>
      <c r="H256" s="140">
        <v>149.57508999999999</v>
      </c>
      <c r="I256" s="140">
        <v>149.57508999999999</v>
      </c>
      <c r="J256" s="140" t="s">
        <v>266</v>
      </c>
      <c r="K256" s="140" t="s">
        <v>207</v>
      </c>
      <c r="L256" s="141" t="s">
        <v>207</v>
      </c>
      <c r="M256" s="140" t="s">
        <v>266</v>
      </c>
      <c r="N256" s="142" t="s">
        <v>207</v>
      </c>
      <c r="O256" s="142" t="s">
        <v>207</v>
      </c>
      <c r="P256" s="142" t="s">
        <v>266</v>
      </c>
      <c r="Q256" s="140" t="s">
        <v>207</v>
      </c>
      <c r="R256" s="140" t="s">
        <v>207</v>
      </c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</row>
    <row r="257" spans="1:32" ht="12.75">
      <c r="A257" s="126"/>
      <c r="B257" s="126"/>
      <c r="C257" s="127" t="s">
        <v>143</v>
      </c>
      <c r="D257" s="139">
        <v>3</v>
      </c>
      <c r="E257" s="140">
        <v>149.57508999999999</v>
      </c>
      <c r="F257" s="140">
        <v>149.57508999999999</v>
      </c>
      <c r="G257" s="140">
        <v>149.57508999999999</v>
      </c>
      <c r="H257" s="140">
        <v>149.57508999999999</v>
      </c>
      <c r="I257" s="140">
        <v>149.57508999999999</v>
      </c>
      <c r="J257" s="140" t="s">
        <v>266</v>
      </c>
      <c r="K257" s="140" t="s">
        <v>207</v>
      </c>
      <c r="L257" s="141" t="s">
        <v>207</v>
      </c>
      <c r="M257" s="140" t="s">
        <v>266</v>
      </c>
      <c r="N257" s="142" t="s">
        <v>207</v>
      </c>
      <c r="O257" s="142" t="s">
        <v>207</v>
      </c>
      <c r="P257" s="142" t="s">
        <v>266</v>
      </c>
      <c r="Q257" s="140" t="s">
        <v>207</v>
      </c>
      <c r="R257" s="140" t="s">
        <v>207</v>
      </c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</row>
    <row r="258" spans="1:32" ht="15" customHeight="1">
      <c r="A258" s="126"/>
      <c r="B258" s="126"/>
      <c r="C258" s="127"/>
      <c r="D258" s="139"/>
      <c r="E258" s="140" t="s">
        <v>266</v>
      </c>
      <c r="F258" s="140" t="s">
        <v>266</v>
      </c>
      <c r="G258" s="140" t="s">
        <v>266</v>
      </c>
      <c r="H258" s="140" t="s">
        <v>266</v>
      </c>
      <c r="I258" s="140" t="s">
        <v>266</v>
      </c>
      <c r="J258" s="140" t="s">
        <v>266</v>
      </c>
      <c r="K258" s="140" t="s">
        <v>266</v>
      </c>
      <c r="L258" s="141" t="s">
        <v>266</v>
      </c>
      <c r="M258" s="140" t="s">
        <v>266</v>
      </c>
      <c r="N258" s="140" t="s">
        <v>266</v>
      </c>
      <c r="O258" s="140" t="s">
        <v>266</v>
      </c>
      <c r="P258" s="140" t="s">
        <v>266</v>
      </c>
      <c r="Q258" s="140" t="s">
        <v>266</v>
      </c>
      <c r="R258" s="140" t="s">
        <v>266</v>
      </c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</row>
    <row r="259" spans="1:32" ht="15" customHeight="1">
      <c r="A259" s="126"/>
      <c r="B259" s="126" t="s">
        <v>144</v>
      </c>
      <c r="C259" s="127"/>
      <c r="D259" s="139">
        <v>171</v>
      </c>
      <c r="E259" s="140">
        <v>112.80662</v>
      </c>
      <c r="F259" s="140">
        <v>108.73021</v>
      </c>
      <c r="G259" s="140">
        <v>104.99744</v>
      </c>
      <c r="H259" s="140">
        <v>114.54666</v>
      </c>
      <c r="I259" s="140">
        <v>106.86382</v>
      </c>
      <c r="J259" s="140" t="s">
        <v>266</v>
      </c>
      <c r="K259" s="140">
        <v>-6.9226299999999998</v>
      </c>
      <c r="L259" s="141">
        <v>-1378.2242900000001</v>
      </c>
      <c r="M259" s="140" t="s">
        <v>266</v>
      </c>
      <c r="N259" s="140">
        <v>-3.4330599999999998</v>
      </c>
      <c r="O259" s="140">
        <v>-21.597429999999999</v>
      </c>
      <c r="P259" s="140" t="s">
        <v>266</v>
      </c>
      <c r="Q259" s="140">
        <v>-6.7071699999999996</v>
      </c>
      <c r="R259" s="140">
        <v>64.092269999999999</v>
      </c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</row>
    <row r="260" spans="1:32" ht="15" customHeight="1">
      <c r="A260" s="126"/>
      <c r="B260" s="126"/>
      <c r="C260" s="127" t="s">
        <v>144</v>
      </c>
      <c r="D260" s="139">
        <v>171</v>
      </c>
      <c r="E260" s="140">
        <v>112.80662</v>
      </c>
      <c r="F260" s="140">
        <v>108.73021</v>
      </c>
      <c r="G260" s="140">
        <v>104.99744</v>
      </c>
      <c r="H260" s="140">
        <v>114.54666</v>
      </c>
      <c r="I260" s="140">
        <v>106.86382</v>
      </c>
      <c r="J260" s="140" t="s">
        <v>266</v>
      </c>
      <c r="K260" s="140">
        <v>-6.9226299999999998</v>
      </c>
      <c r="L260" s="141">
        <v>-1378.2242900000001</v>
      </c>
      <c r="M260" s="140" t="s">
        <v>266</v>
      </c>
      <c r="N260" s="140">
        <v>-3.4330599999999998</v>
      </c>
      <c r="O260" s="140">
        <v>-21.597429999999999</v>
      </c>
      <c r="P260" s="140" t="s">
        <v>266</v>
      </c>
      <c r="Q260" s="140">
        <v>-6.7071699999999996</v>
      </c>
      <c r="R260" s="140">
        <v>64.092269999999999</v>
      </c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</row>
    <row r="261" spans="1:32" ht="15" customHeight="1">
      <c r="A261" s="126"/>
      <c r="B261" s="126"/>
      <c r="C261" s="127"/>
      <c r="D261" s="139"/>
      <c r="E261" s="140" t="s">
        <v>266</v>
      </c>
      <c r="F261" s="140" t="s">
        <v>266</v>
      </c>
      <c r="G261" s="140" t="s">
        <v>266</v>
      </c>
      <c r="H261" s="140" t="s">
        <v>266</v>
      </c>
      <c r="I261" s="140" t="s">
        <v>266</v>
      </c>
      <c r="J261" s="140" t="s">
        <v>266</v>
      </c>
      <c r="K261" s="140" t="s">
        <v>266</v>
      </c>
      <c r="L261" s="141" t="s">
        <v>266</v>
      </c>
      <c r="M261" s="140" t="s">
        <v>266</v>
      </c>
      <c r="N261" s="140" t="s">
        <v>266</v>
      </c>
      <c r="O261" s="140" t="s">
        <v>266</v>
      </c>
      <c r="P261" s="140" t="s">
        <v>266</v>
      </c>
      <c r="Q261" s="140" t="s">
        <v>266</v>
      </c>
      <c r="R261" s="140" t="s">
        <v>266</v>
      </c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</row>
    <row r="262" spans="1:32" ht="12.75">
      <c r="A262" s="126"/>
      <c r="B262" s="126" t="s">
        <v>145</v>
      </c>
      <c r="C262" s="127"/>
      <c r="D262" s="139">
        <v>11</v>
      </c>
      <c r="E262" s="140">
        <v>115.77235</v>
      </c>
      <c r="F262" s="140">
        <v>115.77235</v>
      </c>
      <c r="G262" s="140">
        <v>115.77235</v>
      </c>
      <c r="H262" s="140">
        <v>115.77235</v>
      </c>
      <c r="I262" s="140">
        <v>115.77235</v>
      </c>
      <c r="J262" s="140" t="s">
        <v>266</v>
      </c>
      <c r="K262" s="142" t="s">
        <v>207</v>
      </c>
      <c r="L262" s="143" t="s">
        <v>207</v>
      </c>
      <c r="M262" s="142" t="s">
        <v>266</v>
      </c>
      <c r="N262" s="142" t="s">
        <v>207</v>
      </c>
      <c r="O262" s="142" t="s">
        <v>207</v>
      </c>
      <c r="P262" s="142" t="s">
        <v>266</v>
      </c>
      <c r="Q262" s="142" t="s">
        <v>207</v>
      </c>
      <c r="R262" s="142" t="s">
        <v>207</v>
      </c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</row>
    <row r="263" spans="1:32" ht="12.75">
      <c r="A263" s="126"/>
      <c r="B263" s="126"/>
      <c r="C263" s="127" t="s">
        <v>145</v>
      </c>
      <c r="D263" s="139">
        <v>11</v>
      </c>
      <c r="E263" s="140">
        <v>115.77235</v>
      </c>
      <c r="F263" s="140">
        <v>115.77235</v>
      </c>
      <c r="G263" s="140">
        <v>115.77235</v>
      </c>
      <c r="H263" s="140">
        <v>115.77235</v>
      </c>
      <c r="I263" s="140">
        <v>115.77235</v>
      </c>
      <c r="J263" s="140" t="s">
        <v>266</v>
      </c>
      <c r="K263" s="142" t="s">
        <v>207</v>
      </c>
      <c r="L263" s="143" t="s">
        <v>207</v>
      </c>
      <c r="M263" s="142" t="s">
        <v>266</v>
      </c>
      <c r="N263" s="142" t="s">
        <v>207</v>
      </c>
      <c r="O263" s="142" t="s">
        <v>207</v>
      </c>
      <c r="P263" s="142" t="s">
        <v>266</v>
      </c>
      <c r="Q263" s="142" t="s">
        <v>207</v>
      </c>
      <c r="R263" s="142" t="s">
        <v>207</v>
      </c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</row>
    <row r="264" spans="1:32" ht="15" customHeight="1">
      <c r="A264" s="126"/>
      <c r="B264" s="126"/>
      <c r="C264" s="127"/>
      <c r="D264" s="139"/>
      <c r="E264" s="140" t="s">
        <v>266</v>
      </c>
      <c r="F264" s="140" t="s">
        <v>266</v>
      </c>
      <c r="G264" s="140" t="s">
        <v>266</v>
      </c>
      <c r="H264" s="140" t="s">
        <v>266</v>
      </c>
      <c r="I264" s="140" t="s">
        <v>266</v>
      </c>
      <c r="J264" s="140" t="s">
        <v>266</v>
      </c>
      <c r="K264" s="140" t="s">
        <v>266</v>
      </c>
      <c r="L264" s="141" t="s">
        <v>266</v>
      </c>
      <c r="M264" s="140" t="s">
        <v>266</v>
      </c>
      <c r="N264" s="140" t="s">
        <v>266</v>
      </c>
      <c r="O264" s="140" t="s">
        <v>266</v>
      </c>
      <c r="P264" s="140" t="s">
        <v>266</v>
      </c>
      <c r="Q264" s="140" t="s">
        <v>266</v>
      </c>
      <c r="R264" s="140" t="s">
        <v>266</v>
      </c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</row>
    <row r="265" spans="1:32" ht="15" customHeight="1">
      <c r="A265" s="42" t="s">
        <v>147</v>
      </c>
      <c r="B265" s="42"/>
      <c r="C265" s="42"/>
      <c r="D265" s="43">
        <v>594</v>
      </c>
      <c r="E265" s="44">
        <v>94.195260000000005</v>
      </c>
      <c r="F265" s="44">
        <v>93.714650000000006</v>
      </c>
      <c r="G265" s="44">
        <v>93.690619999999996</v>
      </c>
      <c r="H265" s="44">
        <v>94.208749999999995</v>
      </c>
      <c r="I265" s="44">
        <v>93.702640000000002</v>
      </c>
      <c r="J265" s="44" t="s">
        <v>266</v>
      </c>
      <c r="K265" s="44">
        <v>-0.53573999999999999</v>
      </c>
      <c r="L265" s="46">
        <v>-309.37824000000001</v>
      </c>
      <c r="M265" s="44" t="s">
        <v>266</v>
      </c>
      <c r="N265" s="45">
        <v>-2.564E-2</v>
      </c>
      <c r="O265" s="44">
        <v>-0.48303000000000001</v>
      </c>
      <c r="P265" s="44" t="s">
        <v>266</v>
      </c>
      <c r="Q265" s="44">
        <v>-0.53722999999999999</v>
      </c>
      <c r="R265" s="44">
        <v>14.66649</v>
      </c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</row>
    <row r="266" spans="1:32" ht="15" customHeight="1">
      <c r="A266" s="126"/>
      <c r="B266" s="126"/>
      <c r="C266" s="127"/>
      <c r="D266" s="139"/>
      <c r="E266" s="140" t="s">
        <v>266</v>
      </c>
      <c r="F266" s="140" t="s">
        <v>266</v>
      </c>
      <c r="G266" s="140" t="s">
        <v>266</v>
      </c>
      <c r="H266" s="140" t="s">
        <v>266</v>
      </c>
      <c r="I266" s="140" t="s">
        <v>266</v>
      </c>
      <c r="J266" s="140" t="s">
        <v>266</v>
      </c>
      <c r="K266" s="140" t="s">
        <v>266</v>
      </c>
      <c r="L266" s="141" t="s">
        <v>266</v>
      </c>
      <c r="M266" s="140" t="s">
        <v>266</v>
      </c>
      <c r="N266" s="140" t="s">
        <v>266</v>
      </c>
      <c r="O266" s="140" t="s">
        <v>266</v>
      </c>
      <c r="P266" s="140" t="s">
        <v>266</v>
      </c>
      <c r="Q266" s="140" t="s">
        <v>266</v>
      </c>
      <c r="R266" s="140" t="s">
        <v>266</v>
      </c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</row>
    <row r="267" spans="1:32" ht="12.75">
      <c r="A267" s="126" t="s">
        <v>148</v>
      </c>
      <c r="B267" s="126"/>
      <c r="C267" s="127"/>
      <c r="D267" s="139">
        <v>1</v>
      </c>
      <c r="E267" s="140">
        <v>151.26025999999999</v>
      </c>
      <c r="F267" s="140">
        <v>153.78874999999999</v>
      </c>
      <c r="G267" s="140">
        <v>153.78874999999999</v>
      </c>
      <c r="H267" s="140">
        <v>151.26025999999999</v>
      </c>
      <c r="I267" s="140">
        <v>153.78874999999999</v>
      </c>
      <c r="J267" s="140" t="s">
        <v>266</v>
      </c>
      <c r="K267" s="140">
        <v>1.6716200000000001</v>
      </c>
      <c r="L267" s="141">
        <v>2.6096400000000002</v>
      </c>
      <c r="M267" s="140" t="s">
        <v>266</v>
      </c>
      <c r="N267" s="142" t="s">
        <v>207</v>
      </c>
      <c r="O267" s="142" t="s">
        <v>207</v>
      </c>
      <c r="P267" s="142" t="s">
        <v>266</v>
      </c>
      <c r="Q267" s="140">
        <v>1.6716200000000001</v>
      </c>
      <c r="R267" s="140">
        <v>-0.12335</v>
      </c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</row>
    <row r="268" spans="1:32" ht="15" customHeight="1">
      <c r="A268" s="126"/>
      <c r="B268" s="126"/>
      <c r="C268" s="127"/>
      <c r="D268" s="139"/>
      <c r="E268" s="140" t="s">
        <v>266</v>
      </c>
      <c r="F268" s="140" t="s">
        <v>266</v>
      </c>
      <c r="G268" s="140" t="s">
        <v>266</v>
      </c>
      <c r="H268" s="140" t="s">
        <v>266</v>
      </c>
      <c r="I268" s="140" t="s">
        <v>266</v>
      </c>
      <c r="J268" s="140" t="s">
        <v>266</v>
      </c>
      <c r="K268" s="140" t="s">
        <v>266</v>
      </c>
      <c r="L268" s="141" t="s">
        <v>266</v>
      </c>
      <c r="M268" s="140" t="s">
        <v>266</v>
      </c>
      <c r="N268" s="140" t="s">
        <v>266</v>
      </c>
      <c r="O268" s="140" t="s">
        <v>266</v>
      </c>
      <c r="P268" s="140" t="s">
        <v>266</v>
      </c>
      <c r="Q268" s="140" t="s">
        <v>266</v>
      </c>
      <c r="R268" s="140" t="s">
        <v>266</v>
      </c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</row>
    <row r="269" spans="1:32" ht="12.75">
      <c r="A269" s="126"/>
      <c r="B269" s="126" t="s">
        <v>148</v>
      </c>
      <c r="C269" s="127"/>
      <c r="D269" s="139">
        <v>1</v>
      </c>
      <c r="E269" s="140">
        <v>151.26025999999999</v>
      </c>
      <c r="F269" s="140">
        <v>153.78874999999999</v>
      </c>
      <c r="G269" s="140">
        <v>153.78874999999999</v>
      </c>
      <c r="H269" s="140">
        <v>151.26025999999999</v>
      </c>
      <c r="I269" s="140">
        <v>153.78874999999999</v>
      </c>
      <c r="J269" s="140" t="s">
        <v>266</v>
      </c>
      <c r="K269" s="140">
        <v>1.6716200000000001</v>
      </c>
      <c r="L269" s="141">
        <v>2.6096400000000002</v>
      </c>
      <c r="M269" s="140" t="s">
        <v>266</v>
      </c>
      <c r="N269" s="142" t="s">
        <v>207</v>
      </c>
      <c r="O269" s="142" t="s">
        <v>207</v>
      </c>
      <c r="P269" s="142" t="s">
        <v>266</v>
      </c>
      <c r="Q269" s="140">
        <v>1.6716200000000001</v>
      </c>
      <c r="R269" s="140">
        <v>-0.12335</v>
      </c>
      <c r="S269" s="130"/>
      <c r="T269" s="130"/>
      <c r="U269" s="130"/>
      <c r="V269" s="130"/>
      <c r="W269" s="130"/>
      <c r="X269" s="130"/>
      <c r="Y269" s="130"/>
      <c r="Z269" s="130"/>
      <c r="AA269" s="130"/>
      <c r="AB269" s="130"/>
      <c r="AC269" s="130"/>
      <c r="AD269" s="130"/>
      <c r="AE269" s="130"/>
      <c r="AF269" s="130"/>
    </row>
    <row r="270" spans="1:32" ht="12.75">
      <c r="A270" s="126"/>
      <c r="B270" s="126"/>
      <c r="C270" s="127" t="s">
        <v>148</v>
      </c>
      <c r="D270" s="139">
        <v>1</v>
      </c>
      <c r="E270" s="140">
        <v>151.26025999999999</v>
      </c>
      <c r="F270" s="140">
        <v>153.78874999999999</v>
      </c>
      <c r="G270" s="140">
        <v>153.78874999999999</v>
      </c>
      <c r="H270" s="140">
        <v>151.26025999999999</v>
      </c>
      <c r="I270" s="140">
        <v>153.78874999999999</v>
      </c>
      <c r="J270" s="140" t="s">
        <v>266</v>
      </c>
      <c r="K270" s="140">
        <v>1.6716200000000001</v>
      </c>
      <c r="L270" s="141">
        <v>2.6096400000000002</v>
      </c>
      <c r="M270" s="140" t="s">
        <v>266</v>
      </c>
      <c r="N270" s="142" t="s">
        <v>207</v>
      </c>
      <c r="O270" s="142" t="s">
        <v>207</v>
      </c>
      <c r="P270" s="142" t="s">
        <v>266</v>
      </c>
      <c r="Q270" s="140">
        <v>1.6716200000000001</v>
      </c>
      <c r="R270" s="140">
        <v>-0.12335</v>
      </c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/>
      <c r="AC270" s="130"/>
      <c r="AD270" s="130"/>
      <c r="AE270" s="130"/>
      <c r="AF270" s="130"/>
    </row>
    <row r="271" spans="1:32" ht="15" customHeight="1">
      <c r="A271" s="126"/>
      <c r="B271" s="126"/>
      <c r="C271" s="127"/>
      <c r="D271" s="139"/>
      <c r="E271" s="140" t="s">
        <v>266</v>
      </c>
      <c r="F271" s="140" t="s">
        <v>266</v>
      </c>
      <c r="G271" s="140" t="s">
        <v>266</v>
      </c>
      <c r="H271" s="140" t="s">
        <v>266</v>
      </c>
      <c r="I271" s="140" t="s">
        <v>266</v>
      </c>
      <c r="J271" s="140" t="s">
        <v>266</v>
      </c>
      <c r="K271" s="140" t="s">
        <v>266</v>
      </c>
      <c r="L271" s="141" t="s">
        <v>266</v>
      </c>
      <c r="M271" s="140" t="s">
        <v>266</v>
      </c>
      <c r="N271" s="140" t="s">
        <v>266</v>
      </c>
      <c r="O271" s="140" t="s">
        <v>266</v>
      </c>
      <c r="P271" s="140" t="s">
        <v>266</v>
      </c>
      <c r="Q271" s="140" t="s">
        <v>266</v>
      </c>
      <c r="R271" s="140" t="s">
        <v>266</v>
      </c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  <c r="AC271" s="130"/>
      <c r="AD271" s="130"/>
      <c r="AE271" s="130"/>
      <c r="AF271" s="130"/>
    </row>
    <row r="272" spans="1:32" ht="15" customHeight="1">
      <c r="A272" s="126" t="s">
        <v>149</v>
      </c>
      <c r="B272" s="126"/>
      <c r="C272" s="127"/>
      <c r="D272" s="139">
        <v>34</v>
      </c>
      <c r="E272" s="140">
        <v>90.699889999999996</v>
      </c>
      <c r="F272" s="140">
        <v>85.988290000000006</v>
      </c>
      <c r="G272" s="140">
        <v>85.568420000000003</v>
      </c>
      <c r="H272" s="140">
        <v>90.935569999999998</v>
      </c>
      <c r="I272" s="140">
        <v>85.778360000000006</v>
      </c>
      <c r="J272" s="140" t="s">
        <v>266</v>
      </c>
      <c r="K272" s="140">
        <v>-5.6576300000000002</v>
      </c>
      <c r="L272" s="141">
        <v>-180.06878</v>
      </c>
      <c r="M272" s="140" t="s">
        <v>266</v>
      </c>
      <c r="N272" s="140">
        <v>-0.48829</v>
      </c>
      <c r="O272" s="140">
        <v>-0.48303000000000001</v>
      </c>
      <c r="P272" s="140" t="s">
        <v>266</v>
      </c>
      <c r="Q272" s="140">
        <v>-5.6712800000000003</v>
      </c>
      <c r="R272" s="140">
        <v>8.5542499999999997</v>
      </c>
      <c r="S272" s="130"/>
      <c r="T272" s="130"/>
      <c r="U272" s="130"/>
      <c r="V272" s="130"/>
      <c r="W272" s="130"/>
      <c r="X272" s="130"/>
      <c r="Y272" s="130"/>
      <c r="Z272" s="130"/>
      <c r="AA272" s="130"/>
      <c r="AB272" s="130"/>
      <c r="AC272" s="130"/>
      <c r="AD272" s="130"/>
      <c r="AE272" s="130"/>
      <c r="AF272" s="130"/>
    </row>
    <row r="273" spans="1:32" ht="15" customHeight="1">
      <c r="A273" s="126"/>
      <c r="B273" s="126"/>
      <c r="C273" s="127"/>
      <c r="D273" s="139"/>
      <c r="E273" s="140" t="s">
        <v>266</v>
      </c>
      <c r="F273" s="140" t="s">
        <v>266</v>
      </c>
      <c r="G273" s="140" t="s">
        <v>266</v>
      </c>
      <c r="H273" s="140" t="s">
        <v>266</v>
      </c>
      <c r="I273" s="140" t="s">
        <v>266</v>
      </c>
      <c r="J273" s="140" t="s">
        <v>266</v>
      </c>
      <c r="K273" s="140" t="s">
        <v>266</v>
      </c>
      <c r="L273" s="141" t="s">
        <v>266</v>
      </c>
      <c r="M273" s="140" t="s">
        <v>266</v>
      </c>
      <c r="N273" s="140" t="s">
        <v>266</v>
      </c>
      <c r="O273" s="140" t="s">
        <v>266</v>
      </c>
      <c r="P273" s="140" t="s">
        <v>266</v>
      </c>
      <c r="Q273" s="140" t="s">
        <v>266</v>
      </c>
      <c r="R273" s="140" t="s">
        <v>266</v>
      </c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  <c r="AC273" s="130"/>
      <c r="AD273" s="130"/>
      <c r="AE273" s="130"/>
      <c r="AF273" s="130"/>
    </row>
    <row r="274" spans="1:32" ht="15" customHeight="1">
      <c r="A274" s="126"/>
      <c r="B274" s="126" t="s">
        <v>149</v>
      </c>
      <c r="C274" s="127"/>
      <c r="D274" s="139">
        <v>34</v>
      </c>
      <c r="E274" s="140">
        <v>90.699889999999996</v>
      </c>
      <c r="F274" s="140">
        <v>85.988290000000006</v>
      </c>
      <c r="G274" s="140">
        <v>85.568420000000003</v>
      </c>
      <c r="H274" s="140">
        <v>90.935569999999998</v>
      </c>
      <c r="I274" s="140">
        <v>85.778360000000006</v>
      </c>
      <c r="J274" s="140" t="s">
        <v>266</v>
      </c>
      <c r="K274" s="140">
        <v>-5.6576300000000002</v>
      </c>
      <c r="L274" s="141">
        <v>-180.06878</v>
      </c>
      <c r="M274" s="140" t="s">
        <v>266</v>
      </c>
      <c r="N274" s="140">
        <v>-0.48829</v>
      </c>
      <c r="O274" s="140">
        <v>-0.48303000000000001</v>
      </c>
      <c r="P274" s="140" t="s">
        <v>266</v>
      </c>
      <c r="Q274" s="140">
        <v>-5.6712800000000003</v>
      </c>
      <c r="R274" s="140">
        <v>8.5542499999999997</v>
      </c>
      <c r="S274" s="130"/>
      <c r="T274" s="130"/>
      <c r="U274" s="130"/>
      <c r="V274" s="130"/>
      <c r="W274" s="130"/>
      <c r="X274" s="130"/>
      <c r="Y274" s="130"/>
      <c r="Z274" s="130"/>
      <c r="AA274" s="130"/>
      <c r="AB274" s="130"/>
      <c r="AC274" s="130"/>
      <c r="AD274" s="130"/>
      <c r="AE274" s="130"/>
      <c r="AF274" s="130"/>
    </row>
    <row r="275" spans="1:32" ht="15" customHeight="1">
      <c r="A275" s="126"/>
      <c r="B275" s="126"/>
      <c r="C275" s="127" t="s">
        <v>149</v>
      </c>
      <c r="D275" s="139">
        <v>34</v>
      </c>
      <c r="E275" s="140">
        <v>90.699889999999996</v>
      </c>
      <c r="F275" s="140">
        <v>85.988290000000006</v>
      </c>
      <c r="G275" s="140">
        <v>85.568420000000003</v>
      </c>
      <c r="H275" s="140">
        <v>90.935569999999998</v>
      </c>
      <c r="I275" s="140">
        <v>85.778360000000006</v>
      </c>
      <c r="J275" s="140" t="s">
        <v>266</v>
      </c>
      <c r="K275" s="140">
        <v>-5.6576300000000002</v>
      </c>
      <c r="L275" s="141">
        <v>-180.06878</v>
      </c>
      <c r="M275" s="140" t="s">
        <v>266</v>
      </c>
      <c r="N275" s="140">
        <v>-0.48829</v>
      </c>
      <c r="O275" s="140">
        <v>-0.48303000000000001</v>
      </c>
      <c r="P275" s="140" t="s">
        <v>266</v>
      </c>
      <c r="Q275" s="140">
        <v>-5.6712800000000003</v>
      </c>
      <c r="R275" s="140">
        <v>8.5542499999999997</v>
      </c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/>
      <c r="AF275" s="130"/>
    </row>
    <row r="276" spans="1:32" ht="15" customHeight="1">
      <c r="A276" s="126"/>
      <c r="B276" s="126"/>
      <c r="C276" s="127"/>
      <c r="D276" s="139"/>
      <c r="E276" s="140" t="s">
        <v>266</v>
      </c>
      <c r="F276" s="140" t="s">
        <v>266</v>
      </c>
      <c r="G276" s="140" t="s">
        <v>266</v>
      </c>
      <c r="H276" s="140" t="s">
        <v>266</v>
      </c>
      <c r="I276" s="140" t="s">
        <v>266</v>
      </c>
      <c r="J276" s="140" t="s">
        <v>266</v>
      </c>
      <c r="K276" s="140" t="s">
        <v>266</v>
      </c>
      <c r="L276" s="141" t="s">
        <v>266</v>
      </c>
      <c r="M276" s="140" t="s">
        <v>266</v>
      </c>
      <c r="N276" s="140" t="s">
        <v>266</v>
      </c>
      <c r="O276" s="140" t="s">
        <v>266</v>
      </c>
      <c r="P276" s="140" t="s">
        <v>266</v>
      </c>
      <c r="Q276" s="140" t="s">
        <v>266</v>
      </c>
      <c r="R276" s="140" t="s">
        <v>266</v>
      </c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  <c r="AD276" s="130"/>
      <c r="AE276" s="130"/>
      <c r="AF276" s="130"/>
    </row>
    <row r="277" spans="1:32" ht="12.75">
      <c r="A277" s="126" t="s">
        <v>150</v>
      </c>
      <c r="B277" s="126"/>
      <c r="C277" s="127"/>
      <c r="D277" s="139">
        <v>559</v>
      </c>
      <c r="E277" s="140">
        <v>94.305779999999999</v>
      </c>
      <c r="F277" s="140">
        <v>94.077129999999997</v>
      </c>
      <c r="G277" s="140">
        <v>94.077129999999997</v>
      </c>
      <c r="H277" s="140">
        <v>94.305779999999999</v>
      </c>
      <c r="I277" s="140">
        <v>94.077129999999997</v>
      </c>
      <c r="J277" s="140" t="s">
        <v>266</v>
      </c>
      <c r="K277" s="140">
        <v>-0.24246000000000001</v>
      </c>
      <c r="L277" s="141">
        <v>-131.91909000000001</v>
      </c>
      <c r="M277" s="140" t="s">
        <v>266</v>
      </c>
      <c r="N277" s="140" t="s">
        <v>207</v>
      </c>
      <c r="O277" s="140" t="s">
        <v>207</v>
      </c>
      <c r="P277" s="140" t="s">
        <v>266</v>
      </c>
      <c r="Q277" s="140">
        <v>-0.24246000000000001</v>
      </c>
      <c r="R277" s="140">
        <v>6.2355900000000002</v>
      </c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  <c r="AC277" s="130"/>
      <c r="AD277" s="130"/>
      <c r="AE277" s="130"/>
      <c r="AF277" s="130"/>
    </row>
    <row r="278" spans="1:32" ht="15" customHeight="1">
      <c r="A278" s="126"/>
      <c r="B278" s="126"/>
      <c r="C278" s="127"/>
      <c r="D278" s="139"/>
      <c r="E278" s="140" t="s">
        <v>266</v>
      </c>
      <c r="F278" s="140" t="s">
        <v>266</v>
      </c>
      <c r="G278" s="140" t="s">
        <v>266</v>
      </c>
      <c r="H278" s="140" t="s">
        <v>266</v>
      </c>
      <c r="I278" s="140" t="s">
        <v>266</v>
      </c>
      <c r="J278" s="140" t="s">
        <v>266</v>
      </c>
      <c r="K278" s="140" t="s">
        <v>266</v>
      </c>
      <c r="L278" s="141" t="s">
        <v>266</v>
      </c>
      <c r="M278" s="140" t="s">
        <v>266</v>
      </c>
      <c r="N278" s="140" t="s">
        <v>266</v>
      </c>
      <c r="O278" s="140" t="s">
        <v>266</v>
      </c>
      <c r="P278" s="140" t="s">
        <v>266</v>
      </c>
      <c r="Q278" s="140" t="s">
        <v>266</v>
      </c>
      <c r="R278" s="140" t="s">
        <v>266</v>
      </c>
      <c r="S278" s="130"/>
      <c r="T278" s="130"/>
      <c r="U278" s="130"/>
      <c r="V278" s="130"/>
      <c r="W278" s="130"/>
      <c r="X278" s="130"/>
      <c r="Y278" s="130"/>
      <c r="Z278" s="130"/>
      <c r="AA278" s="130"/>
      <c r="AB278" s="130"/>
      <c r="AC278" s="130"/>
      <c r="AD278" s="130"/>
      <c r="AE278" s="130"/>
      <c r="AF278" s="130"/>
    </row>
    <row r="279" spans="1:32" ht="12.75">
      <c r="A279" s="126"/>
      <c r="B279" s="126" t="s">
        <v>150</v>
      </c>
      <c r="C279" s="127"/>
      <c r="D279" s="139">
        <v>559</v>
      </c>
      <c r="E279" s="140">
        <v>94.305779999999999</v>
      </c>
      <c r="F279" s="140">
        <v>94.077129999999997</v>
      </c>
      <c r="G279" s="140">
        <v>94.077129999999997</v>
      </c>
      <c r="H279" s="140">
        <v>94.305779999999999</v>
      </c>
      <c r="I279" s="140">
        <v>94.077129999999997</v>
      </c>
      <c r="J279" s="140" t="s">
        <v>266</v>
      </c>
      <c r="K279" s="140">
        <v>-0.24246000000000001</v>
      </c>
      <c r="L279" s="141">
        <v>-131.91909000000001</v>
      </c>
      <c r="M279" s="140" t="s">
        <v>266</v>
      </c>
      <c r="N279" s="140" t="s">
        <v>207</v>
      </c>
      <c r="O279" s="140" t="s">
        <v>207</v>
      </c>
      <c r="P279" s="140" t="s">
        <v>266</v>
      </c>
      <c r="Q279" s="140">
        <v>-0.24246000000000001</v>
      </c>
      <c r="R279" s="140">
        <v>6.2355900000000002</v>
      </c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  <c r="AC279" s="130"/>
      <c r="AD279" s="130"/>
      <c r="AE279" s="130"/>
      <c r="AF279" s="130"/>
    </row>
    <row r="280" spans="1:32" ht="12.75">
      <c r="A280" s="126"/>
      <c r="B280" s="126"/>
      <c r="C280" s="127" t="s">
        <v>150</v>
      </c>
      <c r="D280" s="139">
        <v>559</v>
      </c>
      <c r="E280" s="140">
        <v>94.305779999999999</v>
      </c>
      <c r="F280" s="140">
        <v>94.077129999999997</v>
      </c>
      <c r="G280" s="140">
        <v>94.077129999999997</v>
      </c>
      <c r="H280" s="140">
        <v>94.305779999999999</v>
      </c>
      <c r="I280" s="140">
        <v>94.077129999999997</v>
      </c>
      <c r="J280" s="140" t="s">
        <v>266</v>
      </c>
      <c r="K280" s="140">
        <v>-0.24246000000000001</v>
      </c>
      <c r="L280" s="141">
        <v>-131.91909000000001</v>
      </c>
      <c r="M280" s="140" t="s">
        <v>266</v>
      </c>
      <c r="N280" s="140" t="s">
        <v>207</v>
      </c>
      <c r="O280" s="140" t="s">
        <v>207</v>
      </c>
      <c r="P280" s="140" t="s">
        <v>266</v>
      </c>
      <c r="Q280" s="140">
        <v>-0.24246000000000001</v>
      </c>
      <c r="R280" s="140">
        <v>6.2355900000000002</v>
      </c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/>
      <c r="AC280" s="130"/>
      <c r="AD280" s="130"/>
      <c r="AE280" s="130"/>
      <c r="AF280" s="130"/>
    </row>
    <row r="281" spans="1:32" ht="15" customHeight="1">
      <c r="A281" s="131"/>
      <c r="B281" s="131"/>
      <c r="C281" s="132"/>
      <c r="D281" s="148"/>
      <c r="E281" s="149" t="s">
        <v>266</v>
      </c>
      <c r="F281" s="149" t="s">
        <v>266</v>
      </c>
      <c r="G281" s="149" t="s">
        <v>266</v>
      </c>
      <c r="H281" s="149" t="s">
        <v>266</v>
      </c>
      <c r="I281" s="149" t="s">
        <v>266</v>
      </c>
      <c r="J281" s="149" t="s">
        <v>266</v>
      </c>
      <c r="K281" s="149" t="s">
        <v>266</v>
      </c>
      <c r="L281" s="150" t="s">
        <v>266</v>
      </c>
      <c r="M281" s="149" t="s">
        <v>266</v>
      </c>
      <c r="N281" s="149" t="s">
        <v>266</v>
      </c>
      <c r="O281" s="149" t="s">
        <v>266</v>
      </c>
      <c r="P281" s="149" t="s">
        <v>266</v>
      </c>
      <c r="Q281" s="149" t="s">
        <v>266</v>
      </c>
      <c r="R281" s="149" t="s">
        <v>266</v>
      </c>
      <c r="S281" s="130"/>
      <c r="T281" s="130"/>
      <c r="U281" s="130"/>
      <c r="V281" s="130"/>
      <c r="W281" s="130"/>
      <c r="X281" s="130"/>
      <c r="Y281" s="130"/>
      <c r="Z281" s="130"/>
      <c r="AA281" s="130"/>
      <c r="AB281" s="130"/>
      <c r="AC281" s="130"/>
      <c r="AD281" s="130"/>
      <c r="AE281" s="130"/>
      <c r="AF281" s="130"/>
    </row>
    <row r="282" spans="1:32" ht="15" customHeight="1">
      <c r="A282" s="42" t="s">
        <v>226</v>
      </c>
      <c r="B282" s="42"/>
      <c r="C282" s="42"/>
      <c r="D282" s="43">
        <v>664</v>
      </c>
      <c r="E282" s="44">
        <v>106.20354</v>
      </c>
      <c r="F282" s="44">
        <v>106.75342999999999</v>
      </c>
      <c r="G282" s="44">
        <v>106.85411999999999</v>
      </c>
      <c r="H282" s="44">
        <v>106.05391</v>
      </c>
      <c r="I282" s="44">
        <v>106.80377</v>
      </c>
      <c r="J282" s="44" t="s">
        <v>266</v>
      </c>
      <c r="K282" s="44">
        <v>0.61258000000000001</v>
      </c>
      <c r="L282" s="46">
        <v>445.84800000000001</v>
      </c>
      <c r="M282" s="44" t="s">
        <v>266</v>
      </c>
      <c r="N282" s="44">
        <v>9.4320000000000001E-2</v>
      </c>
      <c r="O282" s="44">
        <v>2.2621500000000001</v>
      </c>
      <c r="P282" s="44" t="s">
        <v>266</v>
      </c>
      <c r="Q282" s="44">
        <v>0.70704999999999996</v>
      </c>
      <c r="R282" s="44">
        <v>-24.290479999999999</v>
      </c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/>
      <c r="AF282" s="130"/>
    </row>
    <row r="283" spans="1:32" ht="15" customHeight="1">
      <c r="A283" s="126"/>
      <c r="B283" s="126"/>
      <c r="C283" s="127"/>
      <c r="D283" s="139"/>
      <c r="E283" s="140" t="s">
        <v>266</v>
      </c>
      <c r="F283" s="140" t="s">
        <v>266</v>
      </c>
      <c r="G283" s="140" t="s">
        <v>266</v>
      </c>
      <c r="H283" s="140" t="s">
        <v>266</v>
      </c>
      <c r="I283" s="140" t="s">
        <v>266</v>
      </c>
      <c r="J283" s="140" t="s">
        <v>266</v>
      </c>
      <c r="K283" s="140" t="s">
        <v>266</v>
      </c>
      <c r="L283" s="141" t="s">
        <v>266</v>
      </c>
      <c r="M283" s="140" t="s">
        <v>266</v>
      </c>
      <c r="N283" s="140" t="s">
        <v>266</v>
      </c>
      <c r="O283" s="140" t="s">
        <v>266</v>
      </c>
      <c r="P283" s="140" t="s">
        <v>266</v>
      </c>
      <c r="Q283" s="140" t="s">
        <v>266</v>
      </c>
      <c r="R283" s="140" t="s">
        <v>266</v>
      </c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/>
      <c r="AF283" s="130"/>
    </row>
    <row r="284" spans="1:32" ht="15" customHeight="1">
      <c r="A284" s="126" t="s">
        <v>304</v>
      </c>
      <c r="B284" s="126"/>
      <c r="C284" s="127"/>
      <c r="D284" s="139">
        <v>59</v>
      </c>
      <c r="E284" s="140">
        <v>85.808329999999998</v>
      </c>
      <c r="F284" s="140">
        <v>87.2577</v>
      </c>
      <c r="G284" s="140">
        <v>87.398979999999995</v>
      </c>
      <c r="H284" s="140">
        <v>86.935490000000001</v>
      </c>
      <c r="I284" s="140">
        <v>87.328339999999997</v>
      </c>
      <c r="J284" s="140" t="s">
        <v>266</v>
      </c>
      <c r="K284" s="140">
        <v>1.85372</v>
      </c>
      <c r="L284" s="141">
        <v>96.859949999999998</v>
      </c>
      <c r="M284" s="140" t="s">
        <v>266</v>
      </c>
      <c r="N284" s="140">
        <v>0.16192000000000001</v>
      </c>
      <c r="O284" s="140">
        <v>0.28205000000000002</v>
      </c>
      <c r="P284" s="140" t="s">
        <v>266</v>
      </c>
      <c r="Q284" s="140">
        <v>0.45188</v>
      </c>
      <c r="R284" s="140">
        <v>-1.13073</v>
      </c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  <c r="AC284" s="130"/>
      <c r="AD284" s="130"/>
      <c r="AE284" s="130"/>
      <c r="AF284" s="130"/>
    </row>
    <row r="285" spans="1:32" ht="15" customHeight="1">
      <c r="A285" s="126"/>
      <c r="B285" s="126"/>
      <c r="C285" s="127"/>
      <c r="D285" s="139"/>
      <c r="E285" s="140" t="s">
        <v>266</v>
      </c>
      <c r="F285" s="140" t="s">
        <v>266</v>
      </c>
      <c r="G285" s="140" t="s">
        <v>266</v>
      </c>
      <c r="H285" s="140" t="s">
        <v>266</v>
      </c>
      <c r="I285" s="140" t="s">
        <v>266</v>
      </c>
      <c r="J285" s="140" t="s">
        <v>266</v>
      </c>
      <c r="K285" s="140" t="s">
        <v>266</v>
      </c>
      <c r="L285" s="141" t="s">
        <v>266</v>
      </c>
      <c r="M285" s="140" t="s">
        <v>266</v>
      </c>
      <c r="N285" s="140" t="s">
        <v>266</v>
      </c>
      <c r="O285" s="140" t="s">
        <v>266</v>
      </c>
      <c r="P285" s="140" t="s">
        <v>266</v>
      </c>
      <c r="Q285" s="140" t="s">
        <v>266</v>
      </c>
      <c r="R285" s="140" t="s">
        <v>266</v>
      </c>
      <c r="S285" s="130"/>
      <c r="T285" s="130"/>
      <c r="U285" s="130"/>
      <c r="V285" s="130"/>
      <c r="W285" s="130"/>
      <c r="X285" s="130"/>
      <c r="Y285" s="130"/>
      <c r="Z285" s="130"/>
      <c r="AA285" s="130"/>
      <c r="AB285" s="130"/>
      <c r="AC285" s="130"/>
      <c r="AD285" s="130"/>
      <c r="AE285" s="130"/>
      <c r="AF285" s="130"/>
    </row>
    <row r="286" spans="1:32" ht="12.75">
      <c r="A286" s="126"/>
      <c r="B286" s="126" t="s">
        <v>305</v>
      </c>
      <c r="C286" s="127"/>
      <c r="D286" s="139">
        <v>23</v>
      </c>
      <c r="E286" s="140">
        <v>69.560540000000003</v>
      </c>
      <c r="F286" s="140">
        <v>66.590909999999994</v>
      </c>
      <c r="G286" s="140">
        <v>66.590909999999994</v>
      </c>
      <c r="H286" s="140">
        <v>69.560540000000003</v>
      </c>
      <c r="I286" s="140">
        <v>66.590909999999994</v>
      </c>
      <c r="J286" s="140" t="s">
        <v>266</v>
      </c>
      <c r="K286" s="140">
        <v>-4.26912</v>
      </c>
      <c r="L286" s="141">
        <v>-70.493160000000003</v>
      </c>
      <c r="M286" s="140" t="s">
        <v>266</v>
      </c>
      <c r="N286" s="140" t="s">
        <v>207</v>
      </c>
      <c r="O286" s="140" t="s">
        <v>207</v>
      </c>
      <c r="P286" s="140" t="s">
        <v>266</v>
      </c>
      <c r="Q286" s="140">
        <v>-4.26912</v>
      </c>
      <c r="R286" s="140">
        <v>3.33209</v>
      </c>
      <c r="S286" s="130"/>
      <c r="T286" s="130"/>
      <c r="U286" s="130"/>
      <c r="V286" s="130"/>
      <c r="W286" s="130"/>
      <c r="X286" s="130"/>
      <c r="Y286" s="130"/>
      <c r="Z286" s="130"/>
      <c r="AA286" s="130"/>
      <c r="AB286" s="130"/>
      <c r="AC286" s="130"/>
      <c r="AD286" s="130"/>
      <c r="AE286" s="130"/>
      <c r="AF286" s="130"/>
    </row>
    <row r="287" spans="1:32" ht="12.75">
      <c r="A287" s="126"/>
      <c r="B287" s="126"/>
      <c r="C287" s="127" t="s">
        <v>152</v>
      </c>
      <c r="D287" s="139">
        <v>21</v>
      </c>
      <c r="E287" s="140">
        <v>66.814059999999998</v>
      </c>
      <c r="F287" s="140">
        <v>63.561619999999998</v>
      </c>
      <c r="G287" s="140">
        <v>63.561619999999998</v>
      </c>
      <c r="H287" s="140">
        <v>66.814059999999998</v>
      </c>
      <c r="I287" s="140">
        <v>63.561619999999998</v>
      </c>
      <c r="J287" s="140" t="s">
        <v>266</v>
      </c>
      <c r="K287" s="140">
        <v>-4.8678999999999997</v>
      </c>
      <c r="L287" s="141">
        <v>-70.493160000000003</v>
      </c>
      <c r="M287" s="140" t="s">
        <v>266</v>
      </c>
      <c r="N287" s="140" t="s">
        <v>207</v>
      </c>
      <c r="O287" s="140" t="s">
        <v>207</v>
      </c>
      <c r="P287" s="140" t="s">
        <v>266</v>
      </c>
      <c r="Q287" s="140">
        <v>-4.8678999999999997</v>
      </c>
      <c r="R287" s="140">
        <v>3.33209</v>
      </c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  <c r="AF287" s="130"/>
    </row>
    <row r="288" spans="1:32" ht="12.75">
      <c r="A288" s="126"/>
      <c r="B288" s="126"/>
      <c r="C288" s="127" t="s">
        <v>153</v>
      </c>
      <c r="D288" s="139">
        <v>2</v>
      </c>
      <c r="E288" s="140">
        <v>98.398529999999994</v>
      </c>
      <c r="F288" s="140">
        <v>98.398529999999994</v>
      </c>
      <c r="G288" s="140">
        <v>98.398529999999994</v>
      </c>
      <c r="H288" s="140">
        <v>98.398529999999994</v>
      </c>
      <c r="I288" s="140">
        <v>98.398529999999994</v>
      </c>
      <c r="J288" s="140" t="s">
        <v>266</v>
      </c>
      <c r="K288" s="140" t="s">
        <v>207</v>
      </c>
      <c r="L288" s="141" t="s">
        <v>207</v>
      </c>
      <c r="M288" s="140" t="s">
        <v>266</v>
      </c>
      <c r="N288" s="142" t="s">
        <v>207</v>
      </c>
      <c r="O288" s="142" t="s">
        <v>207</v>
      </c>
      <c r="P288" s="142" t="s">
        <v>266</v>
      </c>
      <c r="Q288" s="140" t="s">
        <v>207</v>
      </c>
      <c r="R288" s="140" t="s">
        <v>207</v>
      </c>
      <c r="S288" s="130"/>
      <c r="T288" s="130"/>
      <c r="U288" s="130"/>
      <c r="V288" s="130"/>
      <c r="W288" s="130"/>
      <c r="X288" s="130"/>
      <c r="Y288" s="130"/>
      <c r="Z288" s="130"/>
      <c r="AA288" s="130"/>
      <c r="AB288" s="130"/>
      <c r="AC288" s="130"/>
      <c r="AD288" s="130"/>
      <c r="AE288" s="130"/>
      <c r="AF288" s="130"/>
    </row>
    <row r="289" spans="1:32" ht="15" customHeight="1">
      <c r="A289" s="126"/>
      <c r="B289" s="126"/>
      <c r="C289" s="127"/>
      <c r="D289" s="139"/>
      <c r="E289" s="140" t="s">
        <v>266</v>
      </c>
      <c r="F289" s="140" t="s">
        <v>266</v>
      </c>
      <c r="G289" s="140" t="s">
        <v>266</v>
      </c>
      <c r="H289" s="140" t="s">
        <v>266</v>
      </c>
      <c r="I289" s="140" t="s">
        <v>266</v>
      </c>
      <c r="J289" s="140" t="s">
        <v>266</v>
      </c>
      <c r="K289" s="140" t="s">
        <v>266</v>
      </c>
      <c r="L289" s="141" t="s">
        <v>266</v>
      </c>
      <c r="M289" s="140" t="s">
        <v>266</v>
      </c>
      <c r="N289" s="140" t="s">
        <v>266</v>
      </c>
      <c r="O289" s="140" t="s">
        <v>266</v>
      </c>
      <c r="P289" s="140" t="s">
        <v>266</v>
      </c>
      <c r="Q289" s="140" t="s">
        <v>266</v>
      </c>
      <c r="R289" s="140" t="s">
        <v>266</v>
      </c>
      <c r="S289" s="130"/>
      <c r="T289" s="130"/>
      <c r="U289" s="130"/>
      <c r="V289" s="130"/>
      <c r="W289" s="130"/>
      <c r="X289" s="130"/>
      <c r="Y289" s="130"/>
      <c r="Z289" s="130"/>
      <c r="AA289" s="130"/>
      <c r="AB289" s="130"/>
      <c r="AC289" s="130"/>
      <c r="AD289" s="130"/>
      <c r="AE289" s="130"/>
      <c r="AF289" s="130"/>
    </row>
    <row r="290" spans="1:32" ht="12.75">
      <c r="A290" s="126"/>
      <c r="B290" s="126" t="s">
        <v>154</v>
      </c>
      <c r="C290" s="127"/>
      <c r="D290" s="139">
        <v>2</v>
      </c>
      <c r="E290" s="140">
        <v>100</v>
      </c>
      <c r="F290" s="140">
        <v>100</v>
      </c>
      <c r="G290" s="140">
        <v>100</v>
      </c>
      <c r="H290" s="140">
        <v>100</v>
      </c>
      <c r="I290" s="140">
        <v>100</v>
      </c>
      <c r="J290" s="140" t="s">
        <v>266</v>
      </c>
      <c r="K290" s="142" t="s">
        <v>207</v>
      </c>
      <c r="L290" s="143" t="s">
        <v>207</v>
      </c>
      <c r="M290" s="142" t="s">
        <v>266</v>
      </c>
      <c r="N290" s="142" t="s">
        <v>207</v>
      </c>
      <c r="O290" s="142" t="s">
        <v>207</v>
      </c>
      <c r="P290" s="142" t="s">
        <v>266</v>
      </c>
      <c r="Q290" s="142" t="s">
        <v>207</v>
      </c>
      <c r="R290" s="142" t="s">
        <v>207</v>
      </c>
      <c r="S290" s="130"/>
      <c r="T290" s="130"/>
      <c r="U290" s="130"/>
      <c r="V290" s="130"/>
      <c r="W290" s="130"/>
      <c r="X290" s="130"/>
      <c r="Y290" s="130"/>
      <c r="Z290" s="130"/>
      <c r="AA290" s="130"/>
      <c r="AB290" s="130"/>
      <c r="AC290" s="130"/>
      <c r="AD290" s="130"/>
      <c r="AE290" s="130"/>
      <c r="AF290" s="130"/>
    </row>
    <row r="291" spans="1:32" ht="12.75">
      <c r="A291" s="126"/>
      <c r="B291" s="126"/>
      <c r="C291" s="127" t="s">
        <v>154</v>
      </c>
      <c r="D291" s="139">
        <v>2</v>
      </c>
      <c r="E291" s="140">
        <v>100</v>
      </c>
      <c r="F291" s="140">
        <v>100</v>
      </c>
      <c r="G291" s="140">
        <v>100</v>
      </c>
      <c r="H291" s="140">
        <v>100</v>
      </c>
      <c r="I291" s="140">
        <v>100</v>
      </c>
      <c r="J291" s="140" t="s">
        <v>266</v>
      </c>
      <c r="K291" s="142" t="s">
        <v>207</v>
      </c>
      <c r="L291" s="143" t="s">
        <v>207</v>
      </c>
      <c r="M291" s="142" t="s">
        <v>266</v>
      </c>
      <c r="N291" s="142" t="s">
        <v>207</v>
      </c>
      <c r="O291" s="142" t="s">
        <v>207</v>
      </c>
      <c r="P291" s="142" t="s">
        <v>266</v>
      </c>
      <c r="Q291" s="142" t="s">
        <v>207</v>
      </c>
      <c r="R291" s="142" t="s">
        <v>207</v>
      </c>
      <c r="S291" s="130"/>
      <c r="T291" s="130"/>
      <c r="U291" s="130"/>
      <c r="V291" s="130"/>
      <c r="W291" s="130"/>
      <c r="X291" s="130"/>
      <c r="Y291" s="130"/>
      <c r="Z291" s="130"/>
      <c r="AA291" s="130"/>
      <c r="AB291" s="130"/>
      <c r="AC291" s="130"/>
      <c r="AD291" s="130"/>
      <c r="AE291" s="130"/>
      <c r="AF291" s="130"/>
    </row>
    <row r="292" spans="1:32" ht="15" customHeight="1">
      <c r="A292" s="126"/>
      <c r="B292" s="126"/>
      <c r="C292" s="127"/>
      <c r="D292" s="139"/>
      <c r="E292" s="140" t="s">
        <v>266</v>
      </c>
      <c r="F292" s="140" t="s">
        <v>266</v>
      </c>
      <c r="G292" s="140" t="s">
        <v>266</v>
      </c>
      <c r="H292" s="140" t="s">
        <v>266</v>
      </c>
      <c r="I292" s="140" t="s">
        <v>266</v>
      </c>
      <c r="J292" s="140" t="s">
        <v>266</v>
      </c>
      <c r="K292" s="140" t="s">
        <v>266</v>
      </c>
      <c r="L292" s="141" t="s">
        <v>266</v>
      </c>
      <c r="M292" s="140" t="s">
        <v>266</v>
      </c>
      <c r="N292" s="140" t="s">
        <v>266</v>
      </c>
      <c r="O292" s="140" t="s">
        <v>266</v>
      </c>
      <c r="P292" s="140" t="s">
        <v>266</v>
      </c>
      <c r="Q292" s="140" t="s">
        <v>266</v>
      </c>
      <c r="R292" s="140" t="s">
        <v>266</v>
      </c>
      <c r="S292" s="130"/>
      <c r="T292" s="130"/>
      <c r="U292" s="130"/>
      <c r="V292" s="130"/>
      <c r="W292" s="130"/>
      <c r="X292" s="130"/>
      <c r="Y292" s="130"/>
      <c r="Z292" s="130"/>
      <c r="AA292" s="130"/>
      <c r="AB292" s="130"/>
      <c r="AC292" s="130"/>
      <c r="AD292" s="130"/>
      <c r="AE292" s="130"/>
      <c r="AF292" s="130"/>
    </row>
    <row r="293" spans="1:32" ht="15" customHeight="1">
      <c r="A293" s="126"/>
      <c r="B293" s="126" t="s">
        <v>155</v>
      </c>
      <c r="C293" s="127"/>
      <c r="D293" s="139">
        <v>27</v>
      </c>
      <c r="E293" s="140">
        <v>98.239590000000007</v>
      </c>
      <c r="F293" s="140">
        <v>103.21961</v>
      </c>
      <c r="G293" s="140">
        <v>103.52834</v>
      </c>
      <c r="H293" s="140">
        <v>100.70264</v>
      </c>
      <c r="I293" s="140">
        <v>103.37397</v>
      </c>
      <c r="J293" s="140" t="s">
        <v>266</v>
      </c>
      <c r="K293" s="140">
        <v>5.3835199999999999</v>
      </c>
      <c r="L293" s="141">
        <v>147.37875</v>
      </c>
      <c r="M293" s="140" t="s">
        <v>266</v>
      </c>
      <c r="N293" s="140">
        <v>0.29909999999999998</v>
      </c>
      <c r="O293" s="140">
        <v>0.28205000000000002</v>
      </c>
      <c r="P293" s="140" t="s">
        <v>266</v>
      </c>
      <c r="Q293" s="140">
        <v>2.6526900000000002</v>
      </c>
      <c r="R293" s="140">
        <v>-3.5186700000000002</v>
      </c>
      <c r="S293" s="130"/>
      <c r="T293" s="130"/>
      <c r="U293" s="130"/>
      <c r="V293" s="130"/>
      <c r="W293" s="130"/>
      <c r="X293" s="130"/>
      <c r="Y293" s="130"/>
      <c r="Z293" s="130"/>
      <c r="AA293" s="130"/>
      <c r="AB293" s="130"/>
      <c r="AC293" s="130"/>
      <c r="AD293" s="130"/>
      <c r="AE293" s="130"/>
      <c r="AF293" s="130"/>
    </row>
    <row r="294" spans="1:32" ht="15" customHeight="1">
      <c r="A294" s="126"/>
      <c r="B294" s="126"/>
      <c r="C294" s="127" t="s">
        <v>156</v>
      </c>
      <c r="D294" s="139">
        <v>27</v>
      </c>
      <c r="E294" s="140">
        <v>98.239590000000007</v>
      </c>
      <c r="F294" s="140">
        <v>103.21961</v>
      </c>
      <c r="G294" s="140">
        <v>103.52834</v>
      </c>
      <c r="H294" s="140">
        <v>100.70264</v>
      </c>
      <c r="I294" s="140">
        <v>103.37397</v>
      </c>
      <c r="J294" s="140" t="s">
        <v>266</v>
      </c>
      <c r="K294" s="140">
        <v>5.3835199999999999</v>
      </c>
      <c r="L294" s="141">
        <v>147.37875</v>
      </c>
      <c r="M294" s="140" t="s">
        <v>266</v>
      </c>
      <c r="N294" s="140">
        <v>0.29909999999999998</v>
      </c>
      <c r="O294" s="140">
        <v>0.28205000000000002</v>
      </c>
      <c r="P294" s="140" t="s">
        <v>266</v>
      </c>
      <c r="Q294" s="140">
        <v>2.6526900000000002</v>
      </c>
      <c r="R294" s="140">
        <v>-3.5186700000000002</v>
      </c>
      <c r="S294" s="130"/>
      <c r="T294" s="130"/>
      <c r="U294" s="130"/>
      <c r="V294" s="130"/>
      <c r="W294" s="130"/>
      <c r="X294" s="130"/>
      <c r="Y294" s="130"/>
      <c r="Z294" s="130"/>
      <c r="AA294" s="130"/>
      <c r="AB294" s="130"/>
      <c r="AC294" s="130"/>
      <c r="AD294" s="130"/>
      <c r="AE294" s="130"/>
      <c r="AF294" s="130"/>
    </row>
    <row r="295" spans="1:32" ht="15" customHeight="1">
      <c r="A295" s="126"/>
      <c r="B295" s="126"/>
      <c r="C295" s="127"/>
      <c r="D295" s="139"/>
      <c r="E295" s="140" t="s">
        <v>266</v>
      </c>
      <c r="F295" s="140" t="s">
        <v>266</v>
      </c>
      <c r="G295" s="140" t="s">
        <v>266</v>
      </c>
      <c r="H295" s="140" t="s">
        <v>266</v>
      </c>
      <c r="I295" s="140" t="s">
        <v>266</v>
      </c>
      <c r="J295" s="140" t="s">
        <v>266</v>
      </c>
      <c r="K295" s="140" t="s">
        <v>266</v>
      </c>
      <c r="L295" s="141" t="s">
        <v>266</v>
      </c>
      <c r="M295" s="140" t="s">
        <v>266</v>
      </c>
      <c r="N295" s="140" t="s">
        <v>266</v>
      </c>
      <c r="O295" s="140" t="s">
        <v>266</v>
      </c>
      <c r="P295" s="140" t="s">
        <v>266</v>
      </c>
      <c r="Q295" s="140" t="s">
        <v>266</v>
      </c>
      <c r="R295" s="140" t="s">
        <v>266</v>
      </c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  <c r="AF295" s="130"/>
    </row>
    <row r="296" spans="1:32" ht="15" customHeight="1">
      <c r="A296" s="126"/>
      <c r="B296" s="126" t="s">
        <v>157</v>
      </c>
      <c r="C296" s="127"/>
      <c r="D296" s="139">
        <v>7</v>
      </c>
      <c r="E296" s="140">
        <v>87.190049999999999</v>
      </c>
      <c r="F296" s="140">
        <v>89.954809999999995</v>
      </c>
      <c r="G296" s="140">
        <v>89.954809999999995</v>
      </c>
      <c r="H296" s="140">
        <v>87.190049999999999</v>
      </c>
      <c r="I296" s="140">
        <v>89.954809999999995</v>
      </c>
      <c r="J296" s="140" t="s">
        <v>266</v>
      </c>
      <c r="K296" s="140">
        <v>3.1709499999999999</v>
      </c>
      <c r="L296" s="141">
        <v>19.974350000000001</v>
      </c>
      <c r="M296" s="140" t="s">
        <v>266</v>
      </c>
      <c r="N296" s="142" t="s">
        <v>207</v>
      </c>
      <c r="O296" s="142" t="s">
        <v>207</v>
      </c>
      <c r="P296" s="142" t="s">
        <v>266</v>
      </c>
      <c r="Q296" s="140">
        <v>3.1709499999999999</v>
      </c>
      <c r="R296" s="140">
        <v>-0.94415000000000004</v>
      </c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  <c r="AC296" s="130"/>
      <c r="AD296" s="130"/>
      <c r="AE296" s="130"/>
      <c r="AF296" s="130"/>
    </row>
    <row r="297" spans="1:32" ht="15" customHeight="1">
      <c r="A297" s="126"/>
      <c r="B297" s="126"/>
      <c r="C297" s="127" t="s">
        <v>158</v>
      </c>
      <c r="D297" s="139">
        <v>4</v>
      </c>
      <c r="E297" s="140">
        <v>77.582589999999996</v>
      </c>
      <c r="F297" s="140">
        <v>82.420919999999995</v>
      </c>
      <c r="G297" s="140">
        <v>82.420919999999995</v>
      </c>
      <c r="H297" s="140">
        <v>77.582589999999996</v>
      </c>
      <c r="I297" s="140">
        <v>82.420919999999995</v>
      </c>
      <c r="J297" s="140" t="s">
        <v>266</v>
      </c>
      <c r="K297" s="140">
        <v>6.2363499999999998</v>
      </c>
      <c r="L297" s="141">
        <v>19.974350000000001</v>
      </c>
      <c r="M297" s="140" t="s">
        <v>266</v>
      </c>
      <c r="N297" s="142" t="s">
        <v>207</v>
      </c>
      <c r="O297" s="142" t="s">
        <v>207</v>
      </c>
      <c r="P297" s="142" t="s">
        <v>266</v>
      </c>
      <c r="Q297" s="140">
        <v>6.2363499999999998</v>
      </c>
      <c r="R297" s="140">
        <v>-0.94415000000000004</v>
      </c>
      <c r="S297" s="130"/>
      <c r="T297" s="130"/>
      <c r="U297" s="130"/>
      <c r="V297" s="130"/>
      <c r="W297" s="130"/>
      <c r="X297" s="130"/>
      <c r="Y297" s="130"/>
      <c r="Z297" s="130"/>
      <c r="AA297" s="130"/>
      <c r="AB297" s="130"/>
      <c r="AC297" s="130"/>
      <c r="AD297" s="130"/>
      <c r="AE297" s="130"/>
      <c r="AF297" s="130"/>
    </row>
    <row r="298" spans="1:32" ht="12.75">
      <c r="A298" s="126"/>
      <c r="B298" s="126"/>
      <c r="C298" s="127" t="s">
        <v>306</v>
      </c>
      <c r="D298" s="139">
        <v>3</v>
      </c>
      <c r="E298" s="140">
        <v>100</v>
      </c>
      <c r="F298" s="140">
        <v>100</v>
      </c>
      <c r="G298" s="140">
        <v>100</v>
      </c>
      <c r="H298" s="140">
        <v>100</v>
      </c>
      <c r="I298" s="140">
        <v>100</v>
      </c>
      <c r="J298" s="140" t="s">
        <v>266</v>
      </c>
      <c r="K298" s="142" t="s">
        <v>207</v>
      </c>
      <c r="L298" s="143" t="s">
        <v>207</v>
      </c>
      <c r="M298" s="142" t="s">
        <v>266</v>
      </c>
      <c r="N298" s="142" t="s">
        <v>207</v>
      </c>
      <c r="O298" s="142" t="s">
        <v>207</v>
      </c>
      <c r="P298" s="142" t="s">
        <v>266</v>
      </c>
      <c r="Q298" s="142" t="s">
        <v>207</v>
      </c>
      <c r="R298" s="142" t="s">
        <v>207</v>
      </c>
      <c r="S298" s="130"/>
      <c r="T298" s="130"/>
      <c r="U298" s="130"/>
      <c r="V298" s="130"/>
      <c r="W298" s="130"/>
      <c r="X298" s="130"/>
      <c r="Y298" s="130"/>
      <c r="Z298" s="130"/>
      <c r="AA298" s="130"/>
      <c r="AB298" s="130"/>
      <c r="AC298" s="130"/>
      <c r="AD298" s="130"/>
      <c r="AE298" s="130"/>
      <c r="AF298" s="130"/>
    </row>
    <row r="299" spans="1:32" ht="15" customHeight="1">
      <c r="A299" s="126"/>
      <c r="B299" s="126"/>
      <c r="C299" s="127"/>
      <c r="D299" s="139"/>
      <c r="E299" s="140" t="s">
        <v>266</v>
      </c>
      <c r="F299" s="140" t="s">
        <v>266</v>
      </c>
      <c r="G299" s="140" t="s">
        <v>266</v>
      </c>
      <c r="H299" s="140" t="s">
        <v>266</v>
      </c>
      <c r="I299" s="140" t="s">
        <v>266</v>
      </c>
      <c r="J299" s="140" t="s">
        <v>266</v>
      </c>
      <c r="K299" s="140" t="s">
        <v>266</v>
      </c>
      <c r="L299" s="141" t="s">
        <v>266</v>
      </c>
      <c r="M299" s="140" t="s">
        <v>266</v>
      </c>
      <c r="N299" s="140" t="s">
        <v>266</v>
      </c>
      <c r="O299" s="140" t="s">
        <v>266</v>
      </c>
      <c r="P299" s="140" t="s">
        <v>266</v>
      </c>
      <c r="Q299" s="140" t="s">
        <v>266</v>
      </c>
      <c r="R299" s="140" t="s">
        <v>266</v>
      </c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  <c r="AC299" s="130"/>
      <c r="AD299" s="130"/>
      <c r="AE299" s="130"/>
      <c r="AF299" s="130"/>
    </row>
    <row r="300" spans="1:32" ht="15" customHeight="1">
      <c r="A300" s="126" t="s">
        <v>307</v>
      </c>
      <c r="B300" s="126"/>
      <c r="C300" s="127"/>
      <c r="D300" s="139">
        <v>121</v>
      </c>
      <c r="E300" s="140">
        <v>110.48912</v>
      </c>
      <c r="F300" s="140">
        <v>109.96064</v>
      </c>
      <c r="G300" s="140">
        <v>109.71214999999999</v>
      </c>
      <c r="H300" s="140">
        <v>110.50919</v>
      </c>
      <c r="I300" s="140">
        <v>109.8364</v>
      </c>
      <c r="J300" s="140" t="s">
        <v>266</v>
      </c>
      <c r="K300" s="140">
        <v>-0.70320000000000005</v>
      </c>
      <c r="L300" s="141">
        <v>-97.029610000000005</v>
      </c>
      <c r="M300" s="140" t="s">
        <v>266</v>
      </c>
      <c r="N300" s="140">
        <v>-0.22597999999999999</v>
      </c>
      <c r="O300" s="140">
        <v>-1.0173399999999999</v>
      </c>
      <c r="P300" s="140" t="s">
        <v>266</v>
      </c>
      <c r="Q300" s="140">
        <v>-0.60880999999999996</v>
      </c>
      <c r="R300" s="140">
        <v>3.9715199999999999</v>
      </c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  <c r="AF300" s="130"/>
    </row>
    <row r="301" spans="1:32" ht="15" customHeight="1">
      <c r="A301" s="126"/>
      <c r="B301" s="126"/>
      <c r="C301" s="127"/>
      <c r="D301" s="139"/>
      <c r="E301" s="140" t="s">
        <v>266</v>
      </c>
      <c r="F301" s="140" t="s">
        <v>266</v>
      </c>
      <c r="G301" s="140" t="s">
        <v>266</v>
      </c>
      <c r="H301" s="140" t="s">
        <v>266</v>
      </c>
      <c r="I301" s="140" t="s">
        <v>266</v>
      </c>
      <c r="J301" s="140" t="s">
        <v>266</v>
      </c>
      <c r="K301" s="140" t="s">
        <v>266</v>
      </c>
      <c r="L301" s="141" t="s">
        <v>266</v>
      </c>
      <c r="M301" s="140" t="s">
        <v>266</v>
      </c>
      <c r="N301" s="140" t="s">
        <v>266</v>
      </c>
      <c r="O301" s="140" t="s">
        <v>266</v>
      </c>
      <c r="P301" s="140" t="s">
        <v>266</v>
      </c>
      <c r="Q301" s="140" t="s">
        <v>266</v>
      </c>
      <c r="R301" s="140" t="s">
        <v>266</v>
      </c>
      <c r="S301" s="130"/>
      <c r="T301" s="130"/>
      <c r="U301" s="130"/>
      <c r="V301" s="130"/>
      <c r="W301" s="130"/>
      <c r="X301" s="130"/>
      <c r="Y301" s="130"/>
      <c r="Z301" s="130"/>
      <c r="AA301" s="130"/>
      <c r="AB301" s="130"/>
      <c r="AC301" s="130"/>
      <c r="AD301" s="130"/>
      <c r="AE301" s="130"/>
      <c r="AF301" s="130"/>
    </row>
    <row r="302" spans="1:32" ht="15" customHeight="1">
      <c r="A302" s="126"/>
      <c r="B302" s="126" t="s">
        <v>159</v>
      </c>
      <c r="C302" s="127"/>
      <c r="D302" s="139">
        <v>40</v>
      </c>
      <c r="E302" s="140">
        <v>106.43979</v>
      </c>
      <c r="F302" s="140">
        <v>102.22811</v>
      </c>
      <c r="G302" s="140">
        <v>101.47642999999999</v>
      </c>
      <c r="H302" s="140">
        <v>106.43979</v>
      </c>
      <c r="I302" s="140">
        <v>101.85227</v>
      </c>
      <c r="J302" s="140" t="s">
        <v>266</v>
      </c>
      <c r="K302" s="140">
        <v>-4.6630700000000003</v>
      </c>
      <c r="L302" s="141">
        <v>-204.90554</v>
      </c>
      <c r="M302" s="140" t="s">
        <v>266</v>
      </c>
      <c r="N302" s="140">
        <v>-0.73529</v>
      </c>
      <c r="O302" s="140">
        <v>-1.0173399999999999</v>
      </c>
      <c r="P302" s="140" t="s">
        <v>266</v>
      </c>
      <c r="Q302" s="140">
        <v>-4.3099699999999999</v>
      </c>
      <c r="R302" s="140">
        <v>8.9521300000000004</v>
      </c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/>
      <c r="AC302" s="130"/>
      <c r="AD302" s="130"/>
      <c r="AE302" s="130"/>
      <c r="AF302" s="130"/>
    </row>
    <row r="303" spans="1:32" ht="15" customHeight="1">
      <c r="A303" s="126"/>
      <c r="B303" s="126"/>
      <c r="C303" s="127" t="s">
        <v>159</v>
      </c>
      <c r="D303" s="139">
        <v>40</v>
      </c>
      <c r="E303" s="140">
        <v>106.43979</v>
      </c>
      <c r="F303" s="140">
        <v>102.22811</v>
      </c>
      <c r="G303" s="140">
        <v>101.47642999999999</v>
      </c>
      <c r="H303" s="140">
        <v>106.43979</v>
      </c>
      <c r="I303" s="140">
        <v>101.85227</v>
      </c>
      <c r="J303" s="140" t="s">
        <v>266</v>
      </c>
      <c r="K303" s="140">
        <v>-4.6630700000000003</v>
      </c>
      <c r="L303" s="141">
        <v>-204.90554</v>
      </c>
      <c r="M303" s="140" t="s">
        <v>266</v>
      </c>
      <c r="N303" s="140">
        <v>-0.73529</v>
      </c>
      <c r="O303" s="140">
        <v>-1.0173399999999999</v>
      </c>
      <c r="P303" s="140" t="s">
        <v>266</v>
      </c>
      <c r="Q303" s="140">
        <v>-4.3099699999999999</v>
      </c>
      <c r="R303" s="140">
        <v>8.9521300000000004</v>
      </c>
      <c r="S303" s="130"/>
      <c r="T303" s="130"/>
      <c r="U303" s="130"/>
      <c r="V303" s="130"/>
      <c r="W303" s="130"/>
      <c r="X303" s="130"/>
      <c r="Y303" s="130"/>
      <c r="Z303" s="130"/>
      <c r="AA303" s="130"/>
      <c r="AB303" s="130"/>
      <c r="AC303" s="130"/>
      <c r="AD303" s="130"/>
      <c r="AE303" s="130"/>
      <c r="AF303" s="130"/>
    </row>
    <row r="304" spans="1:32" ht="15" customHeight="1">
      <c r="A304" s="126"/>
      <c r="B304" s="126"/>
      <c r="C304" s="127"/>
      <c r="D304" s="139"/>
      <c r="E304" s="140" t="s">
        <v>266</v>
      </c>
      <c r="F304" s="140" t="s">
        <v>266</v>
      </c>
      <c r="G304" s="140" t="s">
        <v>266</v>
      </c>
      <c r="H304" s="140" t="s">
        <v>266</v>
      </c>
      <c r="I304" s="140" t="s">
        <v>266</v>
      </c>
      <c r="J304" s="140" t="s">
        <v>266</v>
      </c>
      <c r="K304" s="140" t="s">
        <v>266</v>
      </c>
      <c r="L304" s="141" t="s">
        <v>266</v>
      </c>
      <c r="M304" s="140" t="s">
        <v>266</v>
      </c>
      <c r="N304" s="140" t="s">
        <v>266</v>
      </c>
      <c r="O304" s="140" t="s">
        <v>266</v>
      </c>
      <c r="P304" s="140" t="s">
        <v>266</v>
      </c>
      <c r="Q304" s="140" t="s">
        <v>266</v>
      </c>
      <c r="R304" s="140" t="s">
        <v>266</v>
      </c>
      <c r="S304" s="130"/>
      <c r="T304" s="130"/>
      <c r="U304" s="130"/>
      <c r="V304" s="130"/>
      <c r="W304" s="130"/>
      <c r="X304" s="130"/>
      <c r="Y304" s="130"/>
      <c r="Z304" s="130"/>
      <c r="AA304" s="130"/>
      <c r="AB304" s="130"/>
      <c r="AC304" s="130"/>
      <c r="AD304" s="130"/>
      <c r="AE304" s="130"/>
      <c r="AF304" s="130"/>
    </row>
    <row r="305" spans="1:32" ht="15" customHeight="1">
      <c r="A305" s="126"/>
      <c r="B305" s="126" t="s">
        <v>160</v>
      </c>
      <c r="C305" s="127"/>
      <c r="D305" s="139">
        <v>21</v>
      </c>
      <c r="E305" s="140">
        <v>131.50613000000001</v>
      </c>
      <c r="F305" s="140">
        <v>131.50613000000001</v>
      </c>
      <c r="G305" s="140">
        <v>131.50613000000001</v>
      </c>
      <c r="H305" s="140">
        <v>131.62180000000001</v>
      </c>
      <c r="I305" s="140">
        <v>131.50613000000001</v>
      </c>
      <c r="J305" s="140" t="s">
        <v>266</v>
      </c>
      <c r="K305" s="140" t="s">
        <v>207</v>
      </c>
      <c r="L305" s="141" t="s">
        <v>207</v>
      </c>
      <c r="M305" s="140" t="s">
        <v>266</v>
      </c>
      <c r="N305" s="142" t="s">
        <v>207</v>
      </c>
      <c r="O305" s="142" t="s">
        <v>207</v>
      </c>
      <c r="P305" s="142" t="s">
        <v>266</v>
      </c>
      <c r="Q305" s="140">
        <v>-8.788E-2</v>
      </c>
      <c r="R305" s="140">
        <v>0.11851</v>
      </c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/>
      <c r="AF305" s="130"/>
    </row>
    <row r="306" spans="1:32" ht="15" customHeight="1">
      <c r="A306" s="126"/>
      <c r="B306" s="126"/>
      <c r="C306" s="127" t="s">
        <v>161</v>
      </c>
      <c r="D306" s="139">
        <v>8</v>
      </c>
      <c r="E306" s="140">
        <v>103.49927</v>
      </c>
      <c r="F306" s="140">
        <v>103.49927</v>
      </c>
      <c r="G306" s="140">
        <v>103.49927</v>
      </c>
      <c r="H306" s="140">
        <v>103.80292</v>
      </c>
      <c r="I306" s="140">
        <v>103.49927</v>
      </c>
      <c r="J306" s="140" t="s">
        <v>266</v>
      </c>
      <c r="K306" s="140" t="s">
        <v>207</v>
      </c>
      <c r="L306" s="141" t="s">
        <v>207</v>
      </c>
      <c r="M306" s="140" t="s">
        <v>266</v>
      </c>
      <c r="N306" s="142" t="s">
        <v>207</v>
      </c>
      <c r="O306" s="142" t="s">
        <v>207</v>
      </c>
      <c r="P306" s="142" t="s">
        <v>266</v>
      </c>
      <c r="Q306" s="140">
        <v>-0.29252</v>
      </c>
      <c r="R306" s="140">
        <v>0.11851</v>
      </c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  <c r="AC306" s="130"/>
      <c r="AD306" s="130"/>
      <c r="AE306" s="130"/>
      <c r="AF306" s="130"/>
    </row>
    <row r="307" spans="1:32" ht="15" customHeight="1">
      <c r="A307" s="126"/>
      <c r="B307" s="126"/>
      <c r="C307" s="127" t="s">
        <v>308</v>
      </c>
      <c r="D307" s="139">
        <v>13</v>
      </c>
      <c r="E307" s="140">
        <v>148.74112</v>
      </c>
      <c r="F307" s="140">
        <v>148.74112</v>
      </c>
      <c r="G307" s="140">
        <v>148.74112</v>
      </c>
      <c r="H307" s="140">
        <v>148.74112</v>
      </c>
      <c r="I307" s="140">
        <v>148.74112</v>
      </c>
      <c r="J307" s="140" t="s">
        <v>266</v>
      </c>
      <c r="K307" s="140" t="s">
        <v>207</v>
      </c>
      <c r="L307" s="141" t="s">
        <v>207</v>
      </c>
      <c r="M307" s="140" t="s">
        <v>266</v>
      </c>
      <c r="N307" s="142" t="s">
        <v>207</v>
      </c>
      <c r="O307" s="142" t="s">
        <v>207</v>
      </c>
      <c r="P307" s="142" t="s">
        <v>266</v>
      </c>
      <c r="Q307" s="140" t="s">
        <v>207</v>
      </c>
      <c r="R307" s="140" t="s">
        <v>207</v>
      </c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  <c r="AC307" s="130"/>
      <c r="AD307" s="130"/>
      <c r="AE307" s="130"/>
      <c r="AF307" s="130"/>
    </row>
    <row r="308" spans="1:32" ht="15" customHeight="1">
      <c r="A308" s="126"/>
      <c r="B308" s="126"/>
      <c r="C308" s="127"/>
      <c r="D308" s="139"/>
      <c r="E308" s="140" t="s">
        <v>266</v>
      </c>
      <c r="F308" s="140" t="s">
        <v>266</v>
      </c>
      <c r="G308" s="140" t="s">
        <v>266</v>
      </c>
      <c r="H308" s="140" t="s">
        <v>266</v>
      </c>
      <c r="I308" s="140" t="s">
        <v>266</v>
      </c>
      <c r="J308" s="140" t="s">
        <v>266</v>
      </c>
      <c r="K308" s="140" t="s">
        <v>266</v>
      </c>
      <c r="L308" s="141" t="s">
        <v>266</v>
      </c>
      <c r="M308" s="140" t="s">
        <v>266</v>
      </c>
      <c r="N308" s="140" t="s">
        <v>266</v>
      </c>
      <c r="O308" s="140" t="s">
        <v>266</v>
      </c>
      <c r="P308" s="140" t="s">
        <v>266</v>
      </c>
      <c r="Q308" s="140" t="s">
        <v>266</v>
      </c>
      <c r="R308" s="140" t="s">
        <v>266</v>
      </c>
      <c r="S308" s="130"/>
      <c r="T308" s="130"/>
      <c r="U308" s="130"/>
      <c r="V308" s="130"/>
      <c r="W308" s="130"/>
      <c r="X308" s="130"/>
      <c r="Y308" s="130"/>
      <c r="Z308" s="130"/>
      <c r="AA308" s="130"/>
      <c r="AB308" s="130"/>
      <c r="AC308" s="130"/>
      <c r="AD308" s="130"/>
      <c r="AE308" s="130"/>
      <c r="AF308" s="130"/>
    </row>
    <row r="309" spans="1:32" ht="12.75">
      <c r="A309" s="126"/>
      <c r="B309" s="126" t="s">
        <v>309</v>
      </c>
      <c r="C309" s="127"/>
      <c r="D309" s="139">
        <v>19</v>
      </c>
      <c r="E309" s="140">
        <v>115.31971</v>
      </c>
      <c r="F309" s="140">
        <v>121.78595</v>
      </c>
      <c r="G309" s="140">
        <v>121.78595</v>
      </c>
      <c r="H309" s="140">
        <v>115.31971</v>
      </c>
      <c r="I309" s="140">
        <v>121.78595</v>
      </c>
      <c r="J309" s="140" t="s">
        <v>266</v>
      </c>
      <c r="K309" s="142">
        <v>5.6072300000000004</v>
      </c>
      <c r="L309" s="143">
        <v>126.80119000000001</v>
      </c>
      <c r="M309" s="142" t="s">
        <v>266</v>
      </c>
      <c r="N309" s="142" t="s">
        <v>207</v>
      </c>
      <c r="O309" s="142" t="s">
        <v>207</v>
      </c>
      <c r="P309" s="142" t="s">
        <v>266</v>
      </c>
      <c r="Q309" s="142">
        <v>5.6072300000000004</v>
      </c>
      <c r="R309" s="142">
        <v>-5.9936800000000003</v>
      </c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  <c r="AC309" s="130"/>
      <c r="AD309" s="130"/>
      <c r="AE309" s="130"/>
      <c r="AF309" s="130"/>
    </row>
    <row r="310" spans="1:32" ht="12.75">
      <c r="A310" s="126"/>
      <c r="B310" s="126"/>
      <c r="C310" s="127" t="s">
        <v>162</v>
      </c>
      <c r="D310" s="139">
        <v>13</v>
      </c>
      <c r="E310" s="140">
        <v>122.39033999999999</v>
      </c>
      <c r="F310" s="140">
        <v>131.84100000000001</v>
      </c>
      <c r="G310" s="140">
        <v>131.84100000000001</v>
      </c>
      <c r="H310" s="140">
        <v>122.39033999999999</v>
      </c>
      <c r="I310" s="140">
        <v>131.84100000000001</v>
      </c>
      <c r="J310" s="140" t="s">
        <v>266</v>
      </c>
      <c r="K310" s="142">
        <v>7.72173</v>
      </c>
      <c r="L310" s="143">
        <v>126.80119000000001</v>
      </c>
      <c r="M310" s="142" t="s">
        <v>266</v>
      </c>
      <c r="N310" s="142" t="s">
        <v>207</v>
      </c>
      <c r="O310" s="142" t="s">
        <v>207</v>
      </c>
      <c r="P310" s="142" t="s">
        <v>266</v>
      </c>
      <c r="Q310" s="142">
        <v>7.72173</v>
      </c>
      <c r="R310" s="142">
        <v>-5.9936800000000003</v>
      </c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/>
      <c r="AC310" s="130"/>
      <c r="AD310" s="130"/>
      <c r="AE310" s="130"/>
      <c r="AF310" s="130"/>
    </row>
    <row r="311" spans="1:32" ht="12.75">
      <c r="A311" s="126"/>
      <c r="B311" s="126"/>
      <c r="C311" s="127" t="s">
        <v>163</v>
      </c>
      <c r="D311" s="139">
        <v>6</v>
      </c>
      <c r="E311" s="140">
        <v>100</v>
      </c>
      <c r="F311" s="140">
        <v>100</v>
      </c>
      <c r="G311" s="140">
        <v>100</v>
      </c>
      <c r="H311" s="140">
        <v>100</v>
      </c>
      <c r="I311" s="140">
        <v>100</v>
      </c>
      <c r="J311" s="140" t="s">
        <v>266</v>
      </c>
      <c r="K311" s="142" t="s">
        <v>207</v>
      </c>
      <c r="L311" s="143" t="s">
        <v>207</v>
      </c>
      <c r="M311" s="142" t="s">
        <v>266</v>
      </c>
      <c r="N311" s="142" t="s">
        <v>207</v>
      </c>
      <c r="O311" s="142" t="s">
        <v>207</v>
      </c>
      <c r="P311" s="142" t="s">
        <v>266</v>
      </c>
      <c r="Q311" s="142" t="s">
        <v>207</v>
      </c>
      <c r="R311" s="142" t="s">
        <v>207</v>
      </c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/>
      <c r="AC311" s="130"/>
      <c r="AD311" s="130"/>
      <c r="AE311" s="130"/>
      <c r="AF311" s="130"/>
    </row>
    <row r="312" spans="1:32" ht="15" customHeight="1">
      <c r="A312" s="126"/>
      <c r="B312" s="126"/>
      <c r="C312" s="127"/>
      <c r="D312" s="139"/>
      <c r="E312" s="140" t="s">
        <v>266</v>
      </c>
      <c r="F312" s="140" t="s">
        <v>266</v>
      </c>
      <c r="G312" s="140" t="s">
        <v>266</v>
      </c>
      <c r="H312" s="140" t="s">
        <v>266</v>
      </c>
      <c r="I312" s="140" t="s">
        <v>266</v>
      </c>
      <c r="J312" s="140" t="s">
        <v>266</v>
      </c>
      <c r="K312" s="140" t="s">
        <v>266</v>
      </c>
      <c r="L312" s="141" t="s">
        <v>266</v>
      </c>
      <c r="M312" s="140" t="s">
        <v>266</v>
      </c>
      <c r="N312" s="140" t="s">
        <v>266</v>
      </c>
      <c r="O312" s="140" t="s">
        <v>266</v>
      </c>
      <c r="P312" s="140" t="s">
        <v>266</v>
      </c>
      <c r="Q312" s="140" t="s">
        <v>266</v>
      </c>
      <c r="R312" s="140" t="s">
        <v>266</v>
      </c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/>
      <c r="AF312" s="130"/>
    </row>
    <row r="313" spans="1:32" ht="12.75">
      <c r="A313" s="126"/>
      <c r="B313" s="126" t="s">
        <v>164</v>
      </c>
      <c r="C313" s="127"/>
      <c r="D313" s="139">
        <v>41</v>
      </c>
      <c r="E313" s="140">
        <v>101.4363</v>
      </c>
      <c r="F313" s="140">
        <v>100.98907</v>
      </c>
      <c r="G313" s="140">
        <v>100.98907</v>
      </c>
      <c r="H313" s="140">
        <v>101.4363</v>
      </c>
      <c r="I313" s="140">
        <v>100.98907</v>
      </c>
      <c r="J313" s="140" t="s">
        <v>266</v>
      </c>
      <c r="K313" s="140">
        <v>-0.44091000000000002</v>
      </c>
      <c r="L313" s="141">
        <v>-18.925270000000001</v>
      </c>
      <c r="M313" s="140" t="s">
        <v>266</v>
      </c>
      <c r="N313" s="140" t="s">
        <v>207</v>
      </c>
      <c r="O313" s="140" t="s">
        <v>207</v>
      </c>
      <c r="P313" s="140" t="s">
        <v>266</v>
      </c>
      <c r="Q313" s="140">
        <v>-0.44091000000000002</v>
      </c>
      <c r="R313" s="140">
        <v>0.89456999999999998</v>
      </c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/>
      <c r="AF313" s="130"/>
    </row>
    <row r="314" spans="1:32" ht="12.75">
      <c r="A314" s="126"/>
      <c r="B314" s="126"/>
      <c r="C314" s="127" t="s">
        <v>310</v>
      </c>
      <c r="D314" s="139">
        <v>41</v>
      </c>
      <c r="E314" s="140">
        <v>101.4363</v>
      </c>
      <c r="F314" s="140">
        <v>100.98907</v>
      </c>
      <c r="G314" s="140">
        <v>100.98907</v>
      </c>
      <c r="H314" s="140">
        <v>101.4363</v>
      </c>
      <c r="I314" s="140">
        <v>100.98907</v>
      </c>
      <c r="J314" s="140" t="s">
        <v>266</v>
      </c>
      <c r="K314" s="140">
        <v>-0.44091000000000002</v>
      </c>
      <c r="L314" s="141">
        <v>-18.925270000000001</v>
      </c>
      <c r="M314" s="140" t="s">
        <v>266</v>
      </c>
      <c r="N314" s="140" t="s">
        <v>207</v>
      </c>
      <c r="O314" s="140" t="s">
        <v>207</v>
      </c>
      <c r="P314" s="140" t="s">
        <v>266</v>
      </c>
      <c r="Q314" s="140">
        <v>-0.44091000000000002</v>
      </c>
      <c r="R314" s="140">
        <v>0.89456999999999998</v>
      </c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  <c r="AF314" s="130"/>
    </row>
    <row r="315" spans="1:32" ht="15" customHeight="1">
      <c r="A315" s="126"/>
      <c r="B315" s="126"/>
      <c r="C315" s="127"/>
      <c r="D315" s="139"/>
      <c r="E315" s="140" t="s">
        <v>266</v>
      </c>
      <c r="F315" s="140" t="s">
        <v>266</v>
      </c>
      <c r="G315" s="140" t="s">
        <v>266</v>
      </c>
      <c r="H315" s="140" t="s">
        <v>266</v>
      </c>
      <c r="I315" s="140" t="s">
        <v>266</v>
      </c>
      <c r="J315" s="140" t="s">
        <v>266</v>
      </c>
      <c r="K315" s="140" t="s">
        <v>266</v>
      </c>
      <c r="L315" s="141" t="s">
        <v>266</v>
      </c>
      <c r="M315" s="140" t="s">
        <v>266</v>
      </c>
      <c r="N315" s="140" t="s">
        <v>266</v>
      </c>
      <c r="O315" s="140" t="s">
        <v>266</v>
      </c>
      <c r="P315" s="140" t="s">
        <v>266</v>
      </c>
      <c r="Q315" s="140" t="s">
        <v>266</v>
      </c>
      <c r="R315" s="140" t="s">
        <v>266</v>
      </c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  <c r="AF315" s="130"/>
    </row>
    <row r="316" spans="1:32" ht="15" customHeight="1">
      <c r="A316" s="126" t="s">
        <v>165</v>
      </c>
      <c r="B316" s="126"/>
      <c r="C316" s="127"/>
      <c r="D316" s="139">
        <v>298</v>
      </c>
      <c r="E316" s="140">
        <v>98.574650000000005</v>
      </c>
      <c r="F316" s="140">
        <v>99.752229999999997</v>
      </c>
      <c r="G316" s="140">
        <v>98.735230000000001</v>
      </c>
      <c r="H316" s="140">
        <v>98.280249999999995</v>
      </c>
      <c r="I316" s="140">
        <v>99.243729999999999</v>
      </c>
      <c r="J316" s="140" t="s">
        <v>266</v>
      </c>
      <c r="K316" s="140">
        <v>0.16289999999999999</v>
      </c>
      <c r="L316" s="141">
        <v>49.388399999999997</v>
      </c>
      <c r="M316" s="140" t="s">
        <v>266</v>
      </c>
      <c r="N316" s="142">
        <v>-1.01953</v>
      </c>
      <c r="O316" s="142">
        <v>-10.254479999999999</v>
      </c>
      <c r="P316" s="142" t="s">
        <v>266</v>
      </c>
      <c r="Q316" s="140">
        <v>0.98033999999999999</v>
      </c>
      <c r="R316" s="140">
        <v>-14.00704</v>
      </c>
      <c r="S316" s="130"/>
      <c r="T316" s="130"/>
      <c r="U316" s="130"/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/>
      <c r="AF316" s="130"/>
    </row>
    <row r="317" spans="1:32" ht="15" customHeight="1">
      <c r="A317" s="126"/>
      <c r="B317" s="126"/>
      <c r="C317" s="127"/>
      <c r="D317" s="139"/>
      <c r="E317" s="140" t="s">
        <v>266</v>
      </c>
      <c r="F317" s="140" t="s">
        <v>266</v>
      </c>
      <c r="G317" s="140" t="s">
        <v>266</v>
      </c>
      <c r="H317" s="140" t="s">
        <v>266</v>
      </c>
      <c r="I317" s="140" t="s">
        <v>266</v>
      </c>
      <c r="J317" s="140" t="s">
        <v>266</v>
      </c>
      <c r="K317" s="140" t="s">
        <v>266</v>
      </c>
      <c r="L317" s="141" t="s">
        <v>266</v>
      </c>
      <c r="M317" s="140" t="s">
        <v>266</v>
      </c>
      <c r="N317" s="140" t="s">
        <v>266</v>
      </c>
      <c r="O317" s="140" t="s">
        <v>266</v>
      </c>
      <c r="P317" s="140" t="s">
        <v>266</v>
      </c>
      <c r="Q317" s="140" t="s">
        <v>266</v>
      </c>
      <c r="R317" s="140" t="s">
        <v>266</v>
      </c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  <c r="AF317" s="130"/>
    </row>
    <row r="318" spans="1:32" ht="12.75">
      <c r="A318" s="126"/>
      <c r="B318" s="126" t="s">
        <v>166</v>
      </c>
      <c r="C318" s="127"/>
      <c r="D318" s="139">
        <v>17</v>
      </c>
      <c r="E318" s="140">
        <v>84.979069999999993</v>
      </c>
      <c r="F318" s="140">
        <v>84.979069999999993</v>
      </c>
      <c r="G318" s="140">
        <v>84.979069999999993</v>
      </c>
      <c r="H318" s="140">
        <v>84.979069999999993</v>
      </c>
      <c r="I318" s="140">
        <v>84.979069999999993</v>
      </c>
      <c r="J318" s="140" t="s">
        <v>266</v>
      </c>
      <c r="K318" s="140" t="s">
        <v>207</v>
      </c>
      <c r="L318" s="141" t="s">
        <v>207</v>
      </c>
      <c r="M318" s="140" t="s">
        <v>266</v>
      </c>
      <c r="N318" s="142" t="s">
        <v>207</v>
      </c>
      <c r="O318" s="142" t="s">
        <v>207</v>
      </c>
      <c r="P318" s="142" t="s">
        <v>266</v>
      </c>
      <c r="Q318" s="140" t="s">
        <v>207</v>
      </c>
      <c r="R318" s="140" t="s">
        <v>207</v>
      </c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0"/>
      <c r="AF318" s="130"/>
    </row>
    <row r="319" spans="1:32" ht="12.75">
      <c r="A319" s="126"/>
      <c r="B319" s="126"/>
      <c r="C319" s="127" t="s">
        <v>166</v>
      </c>
      <c r="D319" s="139">
        <v>17</v>
      </c>
      <c r="E319" s="140">
        <v>84.979069999999993</v>
      </c>
      <c r="F319" s="140">
        <v>84.979069999999993</v>
      </c>
      <c r="G319" s="140">
        <v>84.979069999999993</v>
      </c>
      <c r="H319" s="140">
        <v>84.979069999999993</v>
      </c>
      <c r="I319" s="140">
        <v>84.979069999999993</v>
      </c>
      <c r="J319" s="140" t="s">
        <v>266</v>
      </c>
      <c r="K319" s="140" t="s">
        <v>207</v>
      </c>
      <c r="L319" s="141" t="s">
        <v>207</v>
      </c>
      <c r="M319" s="140" t="s">
        <v>266</v>
      </c>
      <c r="N319" s="142" t="s">
        <v>207</v>
      </c>
      <c r="O319" s="142" t="s">
        <v>207</v>
      </c>
      <c r="P319" s="142" t="s">
        <v>266</v>
      </c>
      <c r="Q319" s="140" t="s">
        <v>207</v>
      </c>
      <c r="R319" s="140" t="s">
        <v>207</v>
      </c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/>
      <c r="AC319" s="130"/>
      <c r="AD319" s="130"/>
      <c r="AE319" s="130"/>
      <c r="AF319" s="130"/>
    </row>
    <row r="320" spans="1:32" ht="15" customHeight="1">
      <c r="A320" s="126"/>
      <c r="B320" s="126"/>
      <c r="C320" s="127"/>
      <c r="D320" s="139"/>
      <c r="E320" s="140" t="s">
        <v>266</v>
      </c>
      <c r="F320" s="140" t="s">
        <v>266</v>
      </c>
      <c r="G320" s="140" t="s">
        <v>266</v>
      </c>
      <c r="H320" s="140" t="s">
        <v>266</v>
      </c>
      <c r="I320" s="140" t="s">
        <v>266</v>
      </c>
      <c r="J320" s="140" t="s">
        <v>266</v>
      </c>
      <c r="K320" s="140" t="s">
        <v>266</v>
      </c>
      <c r="L320" s="141" t="s">
        <v>266</v>
      </c>
      <c r="M320" s="140" t="s">
        <v>266</v>
      </c>
      <c r="N320" s="140" t="s">
        <v>266</v>
      </c>
      <c r="O320" s="140" t="s">
        <v>266</v>
      </c>
      <c r="P320" s="140" t="s">
        <v>266</v>
      </c>
      <c r="Q320" s="140" t="s">
        <v>266</v>
      </c>
      <c r="R320" s="140" t="s">
        <v>266</v>
      </c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/>
      <c r="AF320" s="130"/>
    </row>
    <row r="321" spans="1:32" ht="15" customHeight="1">
      <c r="A321" s="126"/>
      <c r="B321" s="126" t="s">
        <v>167</v>
      </c>
      <c r="C321" s="127"/>
      <c r="D321" s="139">
        <v>281</v>
      </c>
      <c r="E321" s="140">
        <v>99.39716</v>
      </c>
      <c r="F321" s="140">
        <v>100.64597999999999</v>
      </c>
      <c r="G321" s="140">
        <v>99.567449999999994</v>
      </c>
      <c r="H321" s="140">
        <v>99.084950000000006</v>
      </c>
      <c r="I321" s="140">
        <v>100.10672</v>
      </c>
      <c r="J321" s="140" t="s">
        <v>266</v>
      </c>
      <c r="K321" s="140">
        <v>0.17133000000000001</v>
      </c>
      <c r="L321" s="141">
        <v>49.388399999999997</v>
      </c>
      <c r="M321" s="140" t="s">
        <v>266</v>
      </c>
      <c r="N321" s="142">
        <v>-1.07161</v>
      </c>
      <c r="O321" s="142">
        <v>-10.254479999999999</v>
      </c>
      <c r="P321" s="142" t="s">
        <v>266</v>
      </c>
      <c r="Q321" s="140">
        <v>1.0311999999999999</v>
      </c>
      <c r="R321" s="140">
        <v>-14.00704</v>
      </c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/>
      <c r="AC321" s="130"/>
      <c r="AD321" s="130"/>
      <c r="AE321" s="130"/>
      <c r="AF321" s="130"/>
    </row>
    <row r="322" spans="1:32" ht="12.75">
      <c r="A322" s="126"/>
      <c r="B322" s="126"/>
      <c r="C322" s="127" t="s">
        <v>167</v>
      </c>
      <c r="D322" s="139">
        <v>14</v>
      </c>
      <c r="E322" s="140">
        <v>105.20318</v>
      </c>
      <c r="F322" s="140">
        <v>105.20318</v>
      </c>
      <c r="G322" s="140">
        <v>105.20318</v>
      </c>
      <c r="H322" s="140">
        <v>105.20318</v>
      </c>
      <c r="I322" s="140">
        <v>105.20318</v>
      </c>
      <c r="J322" s="140" t="s">
        <v>266</v>
      </c>
      <c r="K322" s="142" t="s">
        <v>207</v>
      </c>
      <c r="L322" s="143" t="s">
        <v>207</v>
      </c>
      <c r="M322" s="142" t="s">
        <v>266</v>
      </c>
      <c r="N322" s="142" t="s">
        <v>207</v>
      </c>
      <c r="O322" s="142" t="s">
        <v>207</v>
      </c>
      <c r="P322" s="142" t="s">
        <v>266</v>
      </c>
      <c r="Q322" s="142" t="s">
        <v>207</v>
      </c>
      <c r="R322" s="142" t="s">
        <v>207</v>
      </c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  <c r="AF322" s="130"/>
    </row>
    <row r="323" spans="1:32" ht="12.75">
      <c r="A323" s="126"/>
      <c r="B323" s="126"/>
      <c r="C323" s="127" t="s">
        <v>311</v>
      </c>
      <c r="D323" s="139">
        <v>260</v>
      </c>
      <c r="E323" s="140">
        <v>98.895709999999994</v>
      </c>
      <c r="F323" s="140">
        <v>100.2454</v>
      </c>
      <c r="G323" s="140">
        <v>99.079750000000004</v>
      </c>
      <c r="H323" s="140">
        <v>98.558279999999996</v>
      </c>
      <c r="I323" s="140">
        <v>99.662580000000005</v>
      </c>
      <c r="J323" s="140" t="s">
        <v>266</v>
      </c>
      <c r="K323" s="142">
        <v>0.18609999999999999</v>
      </c>
      <c r="L323" s="143">
        <v>49.388399999999997</v>
      </c>
      <c r="M323" s="142" t="s">
        <v>266</v>
      </c>
      <c r="N323" s="142">
        <v>-1.16279</v>
      </c>
      <c r="O323" s="142">
        <v>-10.254479999999999</v>
      </c>
      <c r="P323" s="142" t="s">
        <v>266</v>
      </c>
      <c r="Q323" s="142">
        <v>1.1204499999999999</v>
      </c>
      <c r="R323" s="142">
        <v>-14.00704</v>
      </c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  <c r="AF323" s="130"/>
    </row>
    <row r="324" spans="1:32" ht="15" customHeight="1">
      <c r="A324" s="126"/>
      <c r="B324" s="126"/>
      <c r="C324" s="127" t="s">
        <v>312</v>
      </c>
      <c r="D324" s="139">
        <v>7</v>
      </c>
      <c r="E324" s="140">
        <v>106.4104</v>
      </c>
      <c r="F324" s="140">
        <v>106.4104</v>
      </c>
      <c r="G324" s="140">
        <v>106.4104</v>
      </c>
      <c r="H324" s="140">
        <v>106.4104</v>
      </c>
      <c r="I324" s="140">
        <v>106.4104</v>
      </c>
      <c r="J324" s="140" t="s">
        <v>266</v>
      </c>
      <c r="K324" s="140" t="s">
        <v>207</v>
      </c>
      <c r="L324" s="141" t="s">
        <v>207</v>
      </c>
      <c r="M324" s="140" t="s">
        <v>266</v>
      </c>
      <c r="N324" s="142" t="s">
        <v>207</v>
      </c>
      <c r="O324" s="142" t="s">
        <v>207</v>
      </c>
      <c r="P324" s="142" t="s">
        <v>266</v>
      </c>
      <c r="Q324" s="140" t="s">
        <v>207</v>
      </c>
      <c r="R324" s="140" t="s">
        <v>207</v>
      </c>
      <c r="S324" s="130"/>
      <c r="T324" s="130"/>
      <c r="U324" s="130"/>
      <c r="V324" s="130"/>
      <c r="W324" s="130"/>
      <c r="X324" s="130"/>
      <c r="Y324" s="130"/>
      <c r="Z324" s="130"/>
      <c r="AA324" s="130"/>
      <c r="AB324" s="130"/>
      <c r="AC324" s="130"/>
      <c r="AD324" s="130"/>
      <c r="AE324" s="130"/>
      <c r="AF324" s="130"/>
    </row>
    <row r="325" spans="1:32" ht="15" customHeight="1">
      <c r="A325" s="126"/>
      <c r="B325" s="126"/>
      <c r="C325" s="127"/>
      <c r="D325" s="139"/>
      <c r="E325" s="140" t="s">
        <v>266</v>
      </c>
      <c r="F325" s="140" t="s">
        <v>266</v>
      </c>
      <c r="G325" s="140" t="s">
        <v>266</v>
      </c>
      <c r="H325" s="140" t="s">
        <v>266</v>
      </c>
      <c r="I325" s="140" t="s">
        <v>266</v>
      </c>
      <c r="J325" s="140" t="s">
        <v>266</v>
      </c>
      <c r="K325" s="140" t="s">
        <v>266</v>
      </c>
      <c r="L325" s="141" t="s">
        <v>266</v>
      </c>
      <c r="M325" s="140" t="s">
        <v>266</v>
      </c>
      <c r="N325" s="140" t="s">
        <v>266</v>
      </c>
      <c r="O325" s="140" t="s">
        <v>266</v>
      </c>
      <c r="P325" s="140" t="s">
        <v>266</v>
      </c>
      <c r="Q325" s="140" t="s">
        <v>266</v>
      </c>
      <c r="R325" s="140" t="s">
        <v>266</v>
      </c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  <c r="AF325" s="130"/>
    </row>
    <row r="326" spans="1:32" ht="15" customHeight="1">
      <c r="A326" s="126" t="s">
        <v>168</v>
      </c>
      <c r="B326" s="126"/>
      <c r="C326" s="127"/>
      <c r="D326" s="139">
        <v>107</v>
      </c>
      <c r="E326" s="140">
        <v>111.0365</v>
      </c>
      <c r="F326" s="140">
        <v>110.90833000000001</v>
      </c>
      <c r="G326" s="140">
        <v>110.90833000000001</v>
      </c>
      <c r="H326" s="140">
        <v>111.0365</v>
      </c>
      <c r="I326" s="140">
        <v>110.90833000000001</v>
      </c>
      <c r="J326" s="140" t="s">
        <v>266</v>
      </c>
      <c r="K326" s="140">
        <v>-0.11541999999999999</v>
      </c>
      <c r="L326" s="141">
        <v>-14.153549999999999</v>
      </c>
      <c r="M326" s="140" t="s">
        <v>266</v>
      </c>
      <c r="N326" s="140" t="s">
        <v>207</v>
      </c>
      <c r="O326" s="140" t="s">
        <v>207</v>
      </c>
      <c r="P326" s="140" t="s">
        <v>266</v>
      </c>
      <c r="Q326" s="140">
        <v>-0.11541999999999999</v>
      </c>
      <c r="R326" s="140">
        <v>0.66900999999999999</v>
      </c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  <c r="AC326" s="130"/>
      <c r="AD326" s="130"/>
      <c r="AE326" s="130"/>
      <c r="AF326" s="130"/>
    </row>
    <row r="327" spans="1:32" ht="15" customHeight="1">
      <c r="A327" s="126"/>
      <c r="B327" s="126"/>
      <c r="C327" s="127"/>
      <c r="D327" s="139"/>
      <c r="E327" s="140" t="s">
        <v>266</v>
      </c>
      <c r="F327" s="140" t="s">
        <v>266</v>
      </c>
      <c r="G327" s="140" t="s">
        <v>266</v>
      </c>
      <c r="H327" s="140" t="s">
        <v>266</v>
      </c>
      <c r="I327" s="140" t="s">
        <v>266</v>
      </c>
      <c r="J327" s="140" t="s">
        <v>266</v>
      </c>
      <c r="K327" s="140" t="s">
        <v>266</v>
      </c>
      <c r="L327" s="141" t="s">
        <v>266</v>
      </c>
      <c r="M327" s="140" t="s">
        <v>266</v>
      </c>
      <c r="N327" s="140" t="s">
        <v>266</v>
      </c>
      <c r="O327" s="140" t="s">
        <v>266</v>
      </c>
      <c r="P327" s="140" t="s">
        <v>266</v>
      </c>
      <c r="Q327" s="140" t="s">
        <v>266</v>
      </c>
      <c r="R327" s="140" t="s">
        <v>266</v>
      </c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30"/>
      <c r="AD327" s="130"/>
      <c r="AE327" s="130"/>
      <c r="AF327" s="130"/>
    </row>
    <row r="328" spans="1:32" ht="15" customHeight="1">
      <c r="A328" s="126"/>
      <c r="B328" s="126" t="s">
        <v>169</v>
      </c>
      <c r="C328" s="127"/>
      <c r="D328" s="139">
        <v>48</v>
      </c>
      <c r="E328" s="140">
        <v>106.67992</v>
      </c>
      <c r="F328" s="140">
        <v>106.70961</v>
      </c>
      <c r="G328" s="140">
        <v>106.70961</v>
      </c>
      <c r="H328" s="140">
        <v>106.67992</v>
      </c>
      <c r="I328" s="140">
        <v>106.70961</v>
      </c>
      <c r="J328" s="140" t="s">
        <v>266</v>
      </c>
      <c r="K328" s="144">
        <v>2.7830000000000001E-2</v>
      </c>
      <c r="L328" s="141">
        <v>1.4706300000000001</v>
      </c>
      <c r="M328" s="140" t="s">
        <v>266</v>
      </c>
      <c r="N328" s="142" t="s">
        <v>207</v>
      </c>
      <c r="O328" s="142" t="s">
        <v>207</v>
      </c>
      <c r="P328" s="142" t="s">
        <v>266</v>
      </c>
      <c r="Q328" s="144">
        <v>2.7830000000000001E-2</v>
      </c>
      <c r="R328" s="140">
        <v>-6.9510000000000002E-2</v>
      </c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  <c r="AC328" s="130"/>
      <c r="AD328" s="130"/>
      <c r="AE328" s="130"/>
      <c r="AF328" s="130"/>
    </row>
    <row r="329" spans="1:32" ht="14.1" customHeight="1">
      <c r="A329" s="126"/>
      <c r="B329" s="126"/>
      <c r="C329" s="127" t="s">
        <v>169</v>
      </c>
      <c r="D329" s="139">
        <v>48</v>
      </c>
      <c r="E329" s="140">
        <v>106.67992</v>
      </c>
      <c r="F329" s="140">
        <v>106.70961</v>
      </c>
      <c r="G329" s="140">
        <v>106.70961</v>
      </c>
      <c r="H329" s="140">
        <v>106.67992</v>
      </c>
      <c r="I329" s="140">
        <v>106.70961</v>
      </c>
      <c r="J329" s="140" t="s">
        <v>266</v>
      </c>
      <c r="K329" s="144">
        <v>2.7830000000000001E-2</v>
      </c>
      <c r="L329" s="141">
        <v>1.4706300000000001</v>
      </c>
      <c r="M329" s="140" t="s">
        <v>266</v>
      </c>
      <c r="N329" s="142" t="s">
        <v>207</v>
      </c>
      <c r="O329" s="142" t="s">
        <v>207</v>
      </c>
      <c r="P329" s="142" t="s">
        <v>266</v>
      </c>
      <c r="Q329" s="144">
        <v>2.7830000000000001E-2</v>
      </c>
      <c r="R329" s="140">
        <v>-6.9510000000000002E-2</v>
      </c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  <c r="AF329" s="130"/>
    </row>
    <row r="330" spans="1:32" ht="15" customHeight="1">
      <c r="A330" s="126"/>
      <c r="B330" s="126"/>
      <c r="C330" s="127"/>
      <c r="D330" s="139"/>
      <c r="E330" s="140" t="s">
        <v>266</v>
      </c>
      <c r="F330" s="140" t="s">
        <v>266</v>
      </c>
      <c r="G330" s="140" t="s">
        <v>266</v>
      </c>
      <c r="H330" s="140" t="s">
        <v>266</v>
      </c>
      <c r="I330" s="140" t="s">
        <v>266</v>
      </c>
      <c r="J330" s="140" t="s">
        <v>266</v>
      </c>
      <c r="K330" s="140" t="s">
        <v>266</v>
      </c>
      <c r="L330" s="141" t="s">
        <v>266</v>
      </c>
      <c r="M330" s="140" t="s">
        <v>266</v>
      </c>
      <c r="N330" s="140" t="s">
        <v>266</v>
      </c>
      <c r="O330" s="140" t="s">
        <v>266</v>
      </c>
      <c r="P330" s="140" t="s">
        <v>266</v>
      </c>
      <c r="Q330" s="140" t="s">
        <v>266</v>
      </c>
      <c r="R330" s="140" t="s">
        <v>266</v>
      </c>
      <c r="S330" s="130"/>
      <c r="T330" s="130"/>
      <c r="U330" s="130"/>
      <c r="V330" s="130"/>
      <c r="W330" s="130"/>
      <c r="X330" s="130"/>
      <c r="Y330" s="130"/>
      <c r="Z330" s="130"/>
      <c r="AA330" s="130"/>
      <c r="AB330" s="130"/>
      <c r="AC330" s="130"/>
      <c r="AD330" s="130"/>
      <c r="AE330" s="130"/>
      <c r="AF330" s="130"/>
    </row>
    <row r="331" spans="1:32" ht="12.75">
      <c r="A331" s="126"/>
      <c r="B331" s="126" t="s">
        <v>170</v>
      </c>
      <c r="C331" s="127"/>
      <c r="D331" s="139">
        <v>9</v>
      </c>
      <c r="E331" s="140">
        <v>148.12188</v>
      </c>
      <c r="F331" s="140">
        <v>148.12188</v>
      </c>
      <c r="G331" s="140">
        <v>148.12188</v>
      </c>
      <c r="H331" s="140">
        <v>148.12188</v>
      </c>
      <c r="I331" s="140">
        <v>148.12188</v>
      </c>
      <c r="J331" s="140" t="s">
        <v>266</v>
      </c>
      <c r="K331" s="140" t="s">
        <v>207</v>
      </c>
      <c r="L331" s="141" t="s">
        <v>207</v>
      </c>
      <c r="M331" s="140" t="s">
        <v>266</v>
      </c>
      <c r="N331" s="140" t="s">
        <v>207</v>
      </c>
      <c r="O331" s="140" t="s">
        <v>207</v>
      </c>
      <c r="P331" s="140" t="s">
        <v>266</v>
      </c>
      <c r="Q331" s="140" t="s">
        <v>207</v>
      </c>
      <c r="R331" s="140" t="s">
        <v>207</v>
      </c>
      <c r="S331" s="130"/>
      <c r="T331" s="130"/>
      <c r="U331" s="130"/>
      <c r="V331" s="130"/>
      <c r="W331" s="130"/>
      <c r="X331" s="130"/>
      <c r="Y331" s="130"/>
      <c r="Z331" s="130"/>
      <c r="AA331" s="130"/>
      <c r="AB331" s="130"/>
      <c r="AC331" s="130"/>
      <c r="AD331" s="130"/>
      <c r="AE331" s="130"/>
      <c r="AF331" s="130"/>
    </row>
    <row r="332" spans="1:32" ht="12.75">
      <c r="A332" s="126"/>
      <c r="B332" s="126"/>
      <c r="C332" s="127" t="s">
        <v>313</v>
      </c>
      <c r="D332" s="139">
        <v>6</v>
      </c>
      <c r="E332" s="140">
        <v>167.70509999999999</v>
      </c>
      <c r="F332" s="140">
        <v>167.70509999999999</v>
      </c>
      <c r="G332" s="140">
        <v>167.70509999999999</v>
      </c>
      <c r="H332" s="140">
        <v>167.70509999999999</v>
      </c>
      <c r="I332" s="140">
        <v>167.70509999999999</v>
      </c>
      <c r="J332" s="140" t="s">
        <v>266</v>
      </c>
      <c r="K332" s="142" t="s">
        <v>207</v>
      </c>
      <c r="L332" s="143" t="s">
        <v>207</v>
      </c>
      <c r="M332" s="142" t="s">
        <v>266</v>
      </c>
      <c r="N332" s="142" t="s">
        <v>207</v>
      </c>
      <c r="O332" s="142" t="s">
        <v>207</v>
      </c>
      <c r="P332" s="142" t="s">
        <v>266</v>
      </c>
      <c r="Q332" s="142" t="s">
        <v>207</v>
      </c>
      <c r="R332" s="142" t="s">
        <v>207</v>
      </c>
      <c r="S332" s="130"/>
      <c r="T332" s="130"/>
      <c r="U332" s="130"/>
      <c r="V332" s="130"/>
      <c r="W332" s="130"/>
      <c r="X332" s="130"/>
      <c r="Y332" s="130"/>
      <c r="Z332" s="130"/>
      <c r="AA332" s="130"/>
      <c r="AB332" s="130"/>
      <c r="AC332" s="130"/>
      <c r="AD332" s="130"/>
      <c r="AE332" s="130"/>
      <c r="AF332" s="130"/>
    </row>
    <row r="333" spans="1:32" ht="12.75">
      <c r="A333" s="126"/>
      <c r="B333" s="126"/>
      <c r="C333" s="127" t="s">
        <v>171</v>
      </c>
      <c r="D333" s="139">
        <v>3</v>
      </c>
      <c r="E333" s="140">
        <v>108.95545</v>
      </c>
      <c r="F333" s="140">
        <v>108.95545</v>
      </c>
      <c r="G333" s="140">
        <v>108.95545</v>
      </c>
      <c r="H333" s="140">
        <v>108.95545</v>
      </c>
      <c r="I333" s="140">
        <v>108.95545</v>
      </c>
      <c r="J333" s="140" t="s">
        <v>266</v>
      </c>
      <c r="K333" s="140" t="s">
        <v>207</v>
      </c>
      <c r="L333" s="141" t="s">
        <v>207</v>
      </c>
      <c r="M333" s="140" t="s">
        <v>266</v>
      </c>
      <c r="N333" s="140" t="s">
        <v>207</v>
      </c>
      <c r="O333" s="140" t="s">
        <v>207</v>
      </c>
      <c r="P333" s="140" t="s">
        <v>266</v>
      </c>
      <c r="Q333" s="140" t="s">
        <v>207</v>
      </c>
      <c r="R333" s="140" t="s">
        <v>207</v>
      </c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/>
      <c r="AC333" s="130"/>
      <c r="AD333" s="130"/>
      <c r="AE333" s="130"/>
      <c r="AF333" s="130"/>
    </row>
    <row r="334" spans="1:32" ht="15.75" customHeight="1">
      <c r="A334" s="126"/>
      <c r="B334" s="126"/>
      <c r="C334" s="127"/>
      <c r="D334" s="139"/>
      <c r="E334" s="140" t="s">
        <v>266</v>
      </c>
      <c r="F334" s="140" t="s">
        <v>266</v>
      </c>
      <c r="G334" s="140" t="s">
        <v>266</v>
      </c>
      <c r="H334" s="140" t="s">
        <v>266</v>
      </c>
      <c r="I334" s="140" t="s">
        <v>266</v>
      </c>
      <c r="J334" s="140" t="s">
        <v>266</v>
      </c>
      <c r="K334" s="140" t="s">
        <v>266</v>
      </c>
      <c r="L334" s="141" t="s">
        <v>266</v>
      </c>
      <c r="M334" s="140" t="s">
        <v>266</v>
      </c>
      <c r="N334" s="140" t="s">
        <v>266</v>
      </c>
      <c r="O334" s="140" t="s">
        <v>266</v>
      </c>
      <c r="P334" s="140" t="s">
        <v>266</v>
      </c>
      <c r="Q334" s="140" t="s">
        <v>266</v>
      </c>
      <c r="R334" s="140" t="s">
        <v>266</v>
      </c>
      <c r="S334" s="130"/>
      <c r="T334" s="130"/>
      <c r="U334" s="130"/>
      <c r="V334" s="130"/>
      <c r="W334" s="130"/>
      <c r="X334" s="130"/>
      <c r="Y334" s="130"/>
      <c r="Z334" s="130"/>
      <c r="AA334" s="130"/>
      <c r="AB334" s="130"/>
      <c r="AC334" s="130"/>
      <c r="AD334" s="130"/>
      <c r="AE334" s="130"/>
      <c r="AF334" s="130"/>
    </row>
    <row r="335" spans="1:32" ht="15" customHeight="1">
      <c r="A335" s="126"/>
      <c r="B335" s="126" t="s">
        <v>172</v>
      </c>
      <c r="C335" s="127"/>
      <c r="D335" s="139">
        <v>50</v>
      </c>
      <c r="E335" s="140">
        <v>108.54344</v>
      </c>
      <c r="F335" s="140">
        <v>108.24066999999999</v>
      </c>
      <c r="G335" s="140">
        <v>108.24066999999999</v>
      </c>
      <c r="H335" s="140">
        <v>108.54344</v>
      </c>
      <c r="I335" s="140">
        <v>108.24066999999999</v>
      </c>
      <c r="J335" s="140" t="s">
        <v>266</v>
      </c>
      <c r="K335" s="140">
        <v>-0.27894000000000002</v>
      </c>
      <c r="L335" s="141">
        <v>-15.624180000000001</v>
      </c>
      <c r="M335" s="140" t="s">
        <v>266</v>
      </c>
      <c r="N335" s="142" t="s">
        <v>207</v>
      </c>
      <c r="O335" s="142" t="s">
        <v>207</v>
      </c>
      <c r="P335" s="142" t="s">
        <v>266</v>
      </c>
      <c r="Q335" s="140">
        <v>-0.27894000000000002</v>
      </c>
      <c r="R335" s="140">
        <v>0.73853000000000002</v>
      </c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  <c r="AC335" s="130"/>
      <c r="AD335" s="130"/>
      <c r="AE335" s="130"/>
      <c r="AF335" s="130"/>
    </row>
    <row r="336" spans="1:32" ht="14.1" customHeight="1">
      <c r="A336" s="126"/>
      <c r="B336" s="126"/>
      <c r="C336" s="127" t="s">
        <v>172</v>
      </c>
      <c r="D336" s="139">
        <v>50</v>
      </c>
      <c r="E336" s="140">
        <v>108.54344</v>
      </c>
      <c r="F336" s="140">
        <v>108.24066999999999</v>
      </c>
      <c r="G336" s="140">
        <v>108.24066999999999</v>
      </c>
      <c r="H336" s="140">
        <v>108.54344</v>
      </c>
      <c r="I336" s="140">
        <v>108.24066999999999</v>
      </c>
      <c r="J336" s="140" t="s">
        <v>266</v>
      </c>
      <c r="K336" s="140">
        <v>-0.27894000000000002</v>
      </c>
      <c r="L336" s="141">
        <v>-15.624180000000001</v>
      </c>
      <c r="M336" s="140" t="s">
        <v>266</v>
      </c>
      <c r="N336" s="142" t="s">
        <v>207</v>
      </c>
      <c r="O336" s="142" t="s">
        <v>207</v>
      </c>
      <c r="P336" s="142" t="s">
        <v>266</v>
      </c>
      <c r="Q336" s="140">
        <v>-0.27894000000000002</v>
      </c>
      <c r="R336" s="140">
        <v>0.73853000000000002</v>
      </c>
      <c r="S336" s="130"/>
      <c r="T336" s="130"/>
      <c r="U336" s="130"/>
      <c r="V336" s="130"/>
      <c r="W336" s="130"/>
      <c r="X336" s="130"/>
      <c r="Y336" s="130"/>
      <c r="Z336" s="130"/>
      <c r="AA336" s="130"/>
      <c r="AB336" s="130"/>
      <c r="AC336" s="130"/>
      <c r="AD336" s="130"/>
      <c r="AE336" s="130"/>
      <c r="AF336" s="130"/>
    </row>
    <row r="337" spans="1:32" ht="15.75" customHeight="1">
      <c r="A337" s="131"/>
      <c r="B337" s="131"/>
      <c r="C337" s="132"/>
      <c r="D337" s="148"/>
      <c r="E337" s="149" t="s">
        <v>266</v>
      </c>
      <c r="F337" s="149" t="s">
        <v>266</v>
      </c>
      <c r="G337" s="149" t="s">
        <v>266</v>
      </c>
      <c r="H337" s="149" t="s">
        <v>266</v>
      </c>
      <c r="I337" s="149" t="s">
        <v>266</v>
      </c>
      <c r="J337" s="149" t="s">
        <v>266</v>
      </c>
      <c r="K337" s="149" t="s">
        <v>266</v>
      </c>
      <c r="L337" s="150" t="s">
        <v>266</v>
      </c>
      <c r="M337" s="149" t="s">
        <v>266</v>
      </c>
      <c r="N337" s="149" t="s">
        <v>266</v>
      </c>
      <c r="O337" s="149" t="s">
        <v>266</v>
      </c>
      <c r="P337" s="149" t="s">
        <v>266</v>
      </c>
      <c r="Q337" s="149" t="s">
        <v>266</v>
      </c>
      <c r="R337" s="149" t="s">
        <v>266</v>
      </c>
      <c r="S337" s="130"/>
      <c r="T337" s="130"/>
      <c r="U337" s="130"/>
      <c r="V337" s="130"/>
      <c r="W337" s="130"/>
      <c r="X337" s="130"/>
      <c r="Y337" s="130"/>
      <c r="Z337" s="130"/>
      <c r="AA337" s="130"/>
      <c r="AB337" s="130"/>
      <c r="AC337" s="130"/>
      <c r="AD337" s="130"/>
      <c r="AE337" s="130"/>
      <c r="AF337" s="130"/>
    </row>
    <row r="338" spans="1:32" ht="15" customHeight="1">
      <c r="A338" s="126" t="s">
        <v>314</v>
      </c>
      <c r="B338" s="126"/>
      <c r="C338" s="127"/>
      <c r="D338" s="139">
        <v>79</v>
      </c>
      <c r="E338" s="140">
        <v>137.10283000000001</v>
      </c>
      <c r="F338" s="140">
        <v>137.18326999999999</v>
      </c>
      <c r="G338" s="140">
        <v>142.14093</v>
      </c>
      <c r="H338" s="140">
        <v>136.08319</v>
      </c>
      <c r="I338" s="140">
        <v>139.66210000000001</v>
      </c>
      <c r="J338" s="140" t="s">
        <v>266</v>
      </c>
      <c r="K338" s="140">
        <v>3.67469</v>
      </c>
      <c r="L338" s="141">
        <v>410.78280999999998</v>
      </c>
      <c r="M338" s="140" t="s">
        <v>266</v>
      </c>
      <c r="N338" s="140">
        <v>3.6139000000000001</v>
      </c>
      <c r="O338" s="140">
        <v>13.25192</v>
      </c>
      <c r="P338" s="140" t="s">
        <v>266</v>
      </c>
      <c r="Q338" s="140">
        <v>2.6299399999999999</v>
      </c>
      <c r="R338" s="140">
        <v>-13.793240000000001</v>
      </c>
      <c r="S338" s="130"/>
      <c r="T338" s="130"/>
      <c r="U338" s="130"/>
      <c r="V338" s="130"/>
      <c r="W338" s="130"/>
      <c r="X338" s="130"/>
      <c r="Y338" s="130"/>
      <c r="Z338" s="130"/>
      <c r="AA338" s="130"/>
      <c r="AB338" s="130"/>
      <c r="AC338" s="130"/>
      <c r="AD338" s="130"/>
      <c r="AE338" s="130"/>
      <c r="AF338" s="130"/>
    </row>
    <row r="339" spans="1:32" ht="15" customHeight="1">
      <c r="A339" s="126"/>
      <c r="B339" s="126"/>
      <c r="C339" s="127"/>
      <c r="D339" s="139"/>
      <c r="E339" s="140" t="s">
        <v>266</v>
      </c>
      <c r="F339" s="140" t="s">
        <v>266</v>
      </c>
      <c r="G339" s="140" t="s">
        <v>266</v>
      </c>
      <c r="H339" s="140" t="s">
        <v>266</v>
      </c>
      <c r="I339" s="140" t="s">
        <v>266</v>
      </c>
      <c r="J339" s="140" t="s">
        <v>266</v>
      </c>
      <c r="K339" s="140" t="s">
        <v>266</v>
      </c>
      <c r="L339" s="141" t="s">
        <v>266</v>
      </c>
      <c r="M339" s="140" t="s">
        <v>266</v>
      </c>
      <c r="N339" s="140" t="s">
        <v>266</v>
      </c>
      <c r="O339" s="140" t="s">
        <v>266</v>
      </c>
      <c r="P339" s="140" t="s">
        <v>266</v>
      </c>
      <c r="Q339" s="140" t="s">
        <v>266</v>
      </c>
      <c r="R339" s="140" t="s">
        <v>266</v>
      </c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/>
      <c r="AC339" s="130"/>
      <c r="AD339" s="130"/>
      <c r="AE339" s="130"/>
      <c r="AF339" s="130"/>
    </row>
    <row r="340" spans="1:32" ht="15" customHeight="1">
      <c r="A340" s="126"/>
      <c r="B340" s="126" t="s">
        <v>173</v>
      </c>
      <c r="C340" s="127"/>
      <c r="D340" s="139">
        <v>79</v>
      </c>
      <c r="E340" s="140">
        <v>137.10283000000001</v>
      </c>
      <c r="F340" s="140">
        <v>137.18326999999999</v>
      </c>
      <c r="G340" s="140">
        <v>142.14093</v>
      </c>
      <c r="H340" s="140">
        <v>136.08319</v>
      </c>
      <c r="I340" s="140">
        <v>139.66210000000001</v>
      </c>
      <c r="J340" s="140" t="s">
        <v>266</v>
      </c>
      <c r="K340" s="140">
        <v>3.67469</v>
      </c>
      <c r="L340" s="141">
        <v>410.78280999999998</v>
      </c>
      <c r="M340" s="140" t="s">
        <v>266</v>
      </c>
      <c r="N340" s="140">
        <v>3.6139000000000001</v>
      </c>
      <c r="O340" s="140">
        <v>13.25192</v>
      </c>
      <c r="P340" s="140" t="s">
        <v>266</v>
      </c>
      <c r="Q340" s="140">
        <v>2.6299399999999999</v>
      </c>
      <c r="R340" s="140">
        <v>-13.793240000000001</v>
      </c>
      <c r="S340" s="130"/>
      <c r="T340" s="130"/>
      <c r="U340" s="130"/>
      <c r="V340" s="130"/>
      <c r="W340" s="130"/>
      <c r="X340" s="130"/>
      <c r="Y340" s="130"/>
      <c r="Z340" s="130"/>
      <c r="AA340" s="130"/>
      <c r="AB340" s="130"/>
      <c r="AC340" s="130"/>
      <c r="AD340" s="130"/>
      <c r="AE340" s="130"/>
      <c r="AF340" s="130"/>
    </row>
    <row r="341" spans="1:32" ht="15" customHeight="1">
      <c r="A341" s="126"/>
      <c r="B341" s="126"/>
      <c r="C341" s="127" t="s">
        <v>173</v>
      </c>
      <c r="D341" s="139">
        <v>79</v>
      </c>
      <c r="E341" s="140">
        <v>137.10283000000001</v>
      </c>
      <c r="F341" s="140">
        <v>137.18326999999999</v>
      </c>
      <c r="G341" s="140">
        <v>142.14093</v>
      </c>
      <c r="H341" s="140">
        <v>136.08319</v>
      </c>
      <c r="I341" s="140">
        <v>139.66210000000001</v>
      </c>
      <c r="J341" s="140" t="s">
        <v>266</v>
      </c>
      <c r="K341" s="140">
        <v>3.67469</v>
      </c>
      <c r="L341" s="141">
        <v>410.78280999999998</v>
      </c>
      <c r="M341" s="140" t="s">
        <v>266</v>
      </c>
      <c r="N341" s="140">
        <v>3.6139000000000001</v>
      </c>
      <c r="O341" s="140">
        <v>13.25192</v>
      </c>
      <c r="P341" s="140" t="s">
        <v>266</v>
      </c>
      <c r="Q341" s="140">
        <v>2.6299399999999999</v>
      </c>
      <c r="R341" s="140">
        <v>-13.793240000000001</v>
      </c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0"/>
      <c r="AD341" s="130"/>
      <c r="AE341" s="130"/>
      <c r="AF341" s="130"/>
    </row>
    <row r="342" spans="1:32" ht="15" customHeight="1">
      <c r="A342" s="126"/>
      <c r="B342" s="126"/>
      <c r="C342" s="127"/>
      <c r="D342" s="139"/>
      <c r="E342" s="140" t="s">
        <v>266</v>
      </c>
      <c r="F342" s="140" t="s">
        <v>266</v>
      </c>
      <c r="G342" s="140" t="s">
        <v>266</v>
      </c>
      <c r="H342" s="140" t="s">
        <v>266</v>
      </c>
      <c r="I342" s="140" t="s">
        <v>266</v>
      </c>
      <c r="J342" s="140" t="s">
        <v>266</v>
      </c>
      <c r="K342" s="140" t="s">
        <v>266</v>
      </c>
      <c r="L342" s="141" t="s">
        <v>266</v>
      </c>
      <c r="M342" s="140" t="s">
        <v>266</v>
      </c>
      <c r="N342" s="140" t="s">
        <v>266</v>
      </c>
      <c r="O342" s="140" t="s">
        <v>266</v>
      </c>
      <c r="P342" s="140" t="s">
        <v>266</v>
      </c>
      <c r="Q342" s="140" t="s">
        <v>266</v>
      </c>
      <c r="R342" s="140" t="s">
        <v>266</v>
      </c>
      <c r="S342" s="130"/>
      <c r="T342" s="130"/>
      <c r="U342" s="130"/>
      <c r="V342" s="130"/>
      <c r="W342" s="130"/>
      <c r="X342" s="130"/>
      <c r="Y342" s="130"/>
      <c r="Z342" s="130"/>
      <c r="AA342" s="130"/>
      <c r="AB342" s="130"/>
      <c r="AC342" s="130"/>
      <c r="AD342" s="130"/>
      <c r="AE342" s="130"/>
      <c r="AF342" s="130"/>
    </row>
    <row r="343" spans="1:32" ht="12.75">
      <c r="A343" s="42" t="s">
        <v>175</v>
      </c>
      <c r="B343" s="42"/>
      <c r="C343" s="42"/>
      <c r="D343" s="43">
        <v>696</v>
      </c>
      <c r="E343" s="44">
        <v>106.22714000000001</v>
      </c>
      <c r="F343" s="44">
        <v>106.59202000000001</v>
      </c>
      <c r="G343" s="44">
        <v>106.59202000000001</v>
      </c>
      <c r="H343" s="44">
        <v>106.22372</v>
      </c>
      <c r="I343" s="44">
        <v>106.59202000000001</v>
      </c>
      <c r="J343" s="44" t="s">
        <v>266</v>
      </c>
      <c r="K343" s="44">
        <v>0.34349000000000002</v>
      </c>
      <c r="L343" s="46">
        <v>262.10507999999999</v>
      </c>
      <c r="M343" s="44" t="s">
        <v>266</v>
      </c>
      <c r="N343" s="50" t="s">
        <v>207</v>
      </c>
      <c r="O343" s="50" t="s">
        <v>207</v>
      </c>
      <c r="P343" s="50" t="s">
        <v>266</v>
      </c>
      <c r="Q343" s="44">
        <v>0.34671999999999997</v>
      </c>
      <c r="R343" s="44">
        <v>-12.50526</v>
      </c>
      <c r="S343" s="130"/>
      <c r="T343" s="130"/>
      <c r="U343" s="130"/>
      <c r="V343" s="130"/>
      <c r="W343" s="130"/>
      <c r="X343" s="130"/>
      <c r="Y343" s="130"/>
      <c r="Z343" s="130"/>
      <c r="AA343" s="130"/>
      <c r="AB343" s="130"/>
      <c r="AC343" s="130"/>
      <c r="AD343" s="130"/>
      <c r="AE343" s="130"/>
      <c r="AF343" s="130"/>
    </row>
    <row r="344" spans="1:32" ht="15" customHeight="1">
      <c r="A344" s="126"/>
      <c r="B344" s="126"/>
      <c r="C344" s="127"/>
      <c r="D344" s="139"/>
      <c r="E344" s="140" t="s">
        <v>266</v>
      </c>
      <c r="F344" s="140" t="s">
        <v>266</v>
      </c>
      <c r="G344" s="140" t="s">
        <v>266</v>
      </c>
      <c r="H344" s="140" t="s">
        <v>266</v>
      </c>
      <c r="I344" s="140" t="s">
        <v>266</v>
      </c>
      <c r="J344" s="140" t="s">
        <v>266</v>
      </c>
      <c r="K344" s="140" t="s">
        <v>266</v>
      </c>
      <c r="L344" s="141" t="s">
        <v>266</v>
      </c>
      <c r="M344" s="140" t="s">
        <v>266</v>
      </c>
      <c r="N344" s="140" t="s">
        <v>266</v>
      </c>
      <c r="O344" s="140" t="s">
        <v>266</v>
      </c>
      <c r="P344" s="140" t="s">
        <v>266</v>
      </c>
      <c r="Q344" s="140" t="s">
        <v>266</v>
      </c>
      <c r="R344" s="140" t="s">
        <v>266</v>
      </c>
      <c r="S344" s="130"/>
      <c r="T344" s="130"/>
      <c r="U344" s="130"/>
      <c r="V344" s="130"/>
      <c r="W344" s="130"/>
      <c r="X344" s="130"/>
      <c r="Y344" s="130"/>
      <c r="Z344" s="130"/>
      <c r="AA344" s="130"/>
      <c r="AB344" s="130"/>
      <c r="AC344" s="130"/>
      <c r="AD344" s="130"/>
      <c r="AE344" s="130"/>
      <c r="AF344" s="130"/>
    </row>
    <row r="345" spans="1:32" ht="12.75">
      <c r="A345" s="126" t="s">
        <v>315</v>
      </c>
      <c r="B345" s="126"/>
      <c r="C345" s="127"/>
      <c r="D345" s="139">
        <v>289</v>
      </c>
      <c r="E345" s="140">
        <v>109.23815999999999</v>
      </c>
      <c r="F345" s="140">
        <v>110.1169</v>
      </c>
      <c r="G345" s="140">
        <v>110.1169</v>
      </c>
      <c r="H345" s="140">
        <v>109.22993</v>
      </c>
      <c r="I345" s="140">
        <v>110.1169</v>
      </c>
      <c r="J345" s="140" t="s">
        <v>266</v>
      </c>
      <c r="K345" s="140">
        <v>0.80442000000000002</v>
      </c>
      <c r="L345" s="141">
        <v>262.10507999999999</v>
      </c>
      <c r="M345" s="140" t="s">
        <v>266</v>
      </c>
      <c r="N345" s="142" t="s">
        <v>207</v>
      </c>
      <c r="O345" s="142" t="s">
        <v>207</v>
      </c>
      <c r="P345" s="142" t="s">
        <v>266</v>
      </c>
      <c r="Q345" s="140">
        <v>0.81201999999999996</v>
      </c>
      <c r="R345" s="140">
        <v>-12.50526</v>
      </c>
      <c r="S345" s="130"/>
      <c r="T345" s="130"/>
      <c r="U345" s="130"/>
      <c r="V345" s="130"/>
      <c r="W345" s="130"/>
      <c r="X345" s="130"/>
      <c r="Y345" s="130"/>
      <c r="Z345" s="130"/>
      <c r="AA345" s="130"/>
      <c r="AB345" s="130"/>
      <c r="AC345" s="130"/>
      <c r="AD345" s="130"/>
      <c r="AE345" s="130"/>
      <c r="AF345" s="130"/>
    </row>
    <row r="346" spans="1:32" ht="15" customHeight="1">
      <c r="A346" s="126"/>
      <c r="B346" s="126"/>
      <c r="C346" s="127"/>
      <c r="D346" s="139"/>
      <c r="E346" s="140" t="s">
        <v>266</v>
      </c>
      <c r="F346" s="140" t="s">
        <v>266</v>
      </c>
      <c r="G346" s="140" t="s">
        <v>266</v>
      </c>
      <c r="H346" s="140" t="s">
        <v>266</v>
      </c>
      <c r="I346" s="140" t="s">
        <v>266</v>
      </c>
      <c r="J346" s="140" t="s">
        <v>266</v>
      </c>
      <c r="K346" s="140" t="s">
        <v>266</v>
      </c>
      <c r="L346" s="141" t="s">
        <v>266</v>
      </c>
      <c r="M346" s="140" t="s">
        <v>266</v>
      </c>
      <c r="N346" s="140" t="s">
        <v>266</v>
      </c>
      <c r="O346" s="140" t="s">
        <v>266</v>
      </c>
      <c r="P346" s="140" t="s">
        <v>266</v>
      </c>
      <c r="Q346" s="140" t="s">
        <v>266</v>
      </c>
      <c r="R346" s="140" t="s">
        <v>266</v>
      </c>
      <c r="S346" s="130"/>
      <c r="T346" s="130"/>
      <c r="U346" s="130"/>
      <c r="V346" s="130"/>
      <c r="W346" s="130"/>
      <c r="X346" s="130"/>
      <c r="Y346" s="130"/>
      <c r="Z346" s="130"/>
      <c r="AA346" s="130"/>
      <c r="AB346" s="130"/>
      <c r="AC346" s="130"/>
      <c r="AD346" s="130"/>
      <c r="AE346" s="130"/>
      <c r="AF346" s="130"/>
    </row>
    <row r="347" spans="1:32" ht="12.75">
      <c r="A347" s="126"/>
      <c r="B347" s="126" t="s">
        <v>176</v>
      </c>
      <c r="C347" s="127"/>
      <c r="D347" s="139">
        <v>289</v>
      </c>
      <c r="E347" s="140">
        <v>109.23815999999999</v>
      </c>
      <c r="F347" s="140">
        <v>110.1169</v>
      </c>
      <c r="G347" s="140">
        <v>110.1169</v>
      </c>
      <c r="H347" s="140">
        <v>109.22993</v>
      </c>
      <c r="I347" s="140">
        <v>110.1169</v>
      </c>
      <c r="J347" s="140" t="s">
        <v>266</v>
      </c>
      <c r="K347" s="140">
        <v>0.80442000000000002</v>
      </c>
      <c r="L347" s="141">
        <v>262.10507999999999</v>
      </c>
      <c r="M347" s="140" t="s">
        <v>266</v>
      </c>
      <c r="N347" s="142" t="s">
        <v>207</v>
      </c>
      <c r="O347" s="142" t="s">
        <v>207</v>
      </c>
      <c r="P347" s="142" t="s">
        <v>266</v>
      </c>
      <c r="Q347" s="140">
        <v>0.81201999999999996</v>
      </c>
      <c r="R347" s="140">
        <v>-12.50526</v>
      </c>
      <c r="S347" s="130"/>
      <c r="T347" s="130"/>
      <c r="U347" s="130"/>
      <c r="V347" s="130"/>
      <c r="W347" s="130"/>
      <c r="X347" s="130"/>
      <c r="Y347" s="130"/>
      <c r="Z347" s="130"/>
      <c r="AA347" s="130"/>
      <c r="AB347" s="130"/>
      <c r="AC347" s="130"/>
      <c r="AD347" s="130"/>
      <c r="AE347" s="130"/>
      <c r="AF347" s="130"/>
    </row>
    <row r="348" spans="1:32" ht="12.75">
      <c r="A348" s="126"/>
      <c r="B348" s="126"/>
      <c r="C348" s="127" t="s">
        <v>177</v>
      </c>
      <c r="D348" s="139">
        <v>95</v>
      </c>
      <c r="E348" s="140">
        <v>100.54908</v>
      </c>
      <c r="F348" s="140">
        <v>100.59079</v>
      </c>
      <c r="G348" s="140">
        <v>100.59079</v>
      </c>
      <c r="H348" s="140">
        <v>100.52405</v>
      </c>
      <c r="I348" s="140">
        <v>100.59079</v>
      </c>
      <c r="J348" s="140" t="s">
        <v>266</v>
      </c>
      <c r="K348" s="144">
        <v>4.1480000000000003E-2</v>
      </c>
      <c r="L348" s="141">
        <v>4.0898599999999998</v>
      </c>
      <c r="M348" s="140" t="s">
        <v>266</v>
      </c>
      <c r="N348" s="142" t="s">
        <v>207</v>
      </c>
      <c r="O348" s="142" t="s">
        <v>207</v>
      </c>
      <c r="P348" s="142" t="s">
        <v>266</v>
      </c>
      <c r="Q348" s="140">
        <v>6.6390000000000005E-2</v>
      </c>
      <c r="R348" s="140">
        <v>-0.30930999999999997</v>
      </c>
      <c r="S348" s="130"/>
      <c r="T348" s="130"/>
      <c r="U348" s="130"/>
      <c r="V348" s="130"/>
      <c r="W348" s="130"/>
      <c r="X348" s="130"/>
      <c r="Y348" s="130"/>
      <c r="Z348" s="130"/>
      <c r="AA348" s="130"/>
      <c r="AB348" s="130"/>
      <c r="AC348" s="130"/>
      <c r="AD348" s="130"/>
      <c r="AE348" s="130"/>
      <c r="AF348" s="130"/>
    </row>
    <row r="349" spans="1:32" ht="12.75">
      <c r="A349" s="126"/>
      <c r="B349" s="126"/>
      <c r="C349" s="127" t="s">
        <v>178</v>
      </c>
      <c r="D349" s="139">
        <v>194</v>
      </c>
      <c r="E349" s="140">
        <v>113.49312</v>
      </c>
      <c r="F349" s="140">
        <v>114.78175</v>
      </c>
      <c r="G349" s="140">
        <v>114.78175</v>
      </c>
      <c r="H349" s="140">
        <v>113.49312</v>
      </c>
      <c r="I349" s="140">
        <v>114.78175</v>
      </c>
      <c r="J349" s="140" t="s">
        <v>266</v>
      </c>
      <c r="K349" s="140">
        <v>1.1354200000000001</v>
      </c>
      <c r="L349" s="141">
        <v>258.01521000000002</v>
      </c>
      <c r="M349" s="140" t="s">
        <v>266</v>
      </c>
      <c r="N349" s="142" t="s">
        <v>207</v>
      </c>
      <c r="O349" s="142" t="s">
        <v>207</v>
      </c>
      <c r="P349" s="142" t="s">
        <v>266</v>
      </c>
      <c r="Q349" s="140">
        <v>1.1354200000000001</v>
      </c>
      <c r="R349" s="140">
        <v>-12.19595</v>
      </c>
      <c r="S349" s="130"/>
      <c r="T349" s="130"/>
      <c r="U349" s="130"/>
      <c r="V349" s="130"/>
      <c r="W349" s="130"/>
      <c r="X349" s="130"/>
      <c r="Y349" s="130"/>
      <c r="Z349" s="130"/>
      <c r="AA349" s="130"/>
      <c r="AB349" s="130"/>
      <c r="AC349" s="130"/>
      <c r="AD349" s="130"/>
      <c r="AE349" s="130"/>
      <c r="AF349" s="130"/>
    </row>
    <row r="350" spans="1:32" ht="15" customHeight="1">
      <c r="A350" s="126"/>
      <c r="B350" s="126"/>
      <c r="C350" s="127"/>
      <c r="D350" s="139"/>
      <c r="E350" s="140" t="s">
        <v>266</v>
      </c>
      <c r="F350" s="140" t="s">
        <v>266</v>
      </c>
      <c r="G350" s="140" t="s">
        <v>266</v>
      </c>
      <c r="H350" s="140" t="s">
        <v>266</v>
      </c>
      <c r="I350" s="140" t="s">
        <v>266</v>
      </c>
      <c r="J350" s="140" t="s">
        <v>266</v>
      </c>
      <c r="K350" s="140" t="s">
        <v>266</v>
      </c>
      <c r="L350" s="141" t="s">
        <v>266</v>
      </c>
      <c r="M350" s="140" t="s">
        <v>266</v>
      </c>
      <c r="N350" s="140" t="s">
        <v>266</v>
      </c>
      <c r="O350" s="140" t="s">
        <v>266</v>
      </c>
      <c r="P350" s="140" t="s">
        <v>266</v>
      </c>
      <c r="Q350" s="140" t="s">
        <v>266</v>
      </c>
      <c r="R350" s="140" t="s">
        <v>266</v>
      </c>
      <c r="S350" s="130"/>
      <c r="T350" s="130"/>
      <c r="U350" s="130"/>
      <c r="V350" s="130"/>
      <c r="W350" s="130"/>
      <c r="X350" s="130"/>
      <c r="Y350" s="130"/>
      <c r="Z350" s="130"/>
      <c r="AA350" s="130"/>
      <c r="AB350" s="130"/>
      <c r="AC350" s="130"/>
      <c r="AD350" s="130"/>
      <c r="AE350" s="130"/>
      <c r="AF350" s="130"/>
    </row>
    <row r="351" spans="1:32" ht="12.75">
      <c r="A351" s="126" t="s">
        <v>179</v>
      </c>
      <c r="B351" s="126"/>
      <c r="C351" s="127"/>
      <c r="D351" s="139">
        <v>156</v>
      </c>
      <c r="E351" s="140">
        <v>102.70438</v>
      </c>
      <c r="F351" s="140">
        <v>102.70438</v>
      </c>
      <c r="G351" s="140">
        <v>102.70438</v>
      </c>
      <c r="H351" s="140">
        <v>102.70438</v>
      </c>
      <c r="I351" s="140">
        <v>102.70438</v>
      </c>
      <c r="J351" s="140" t="s">
        <v>266</v>
      </c>
      <c r="K351" s="140" t="s">
        <v>207</v>
      </c>
      <c r="L351" s="141" t="s">
        <v>207</v>
      </c>
      <c r="M351" s="140" t="s">
        <v>266</v>
      </c>
      <c r="N351" s="142" t="s">
        <v>207</v>
      </c>
      <c r="O351" s="142" t="s">
        <v>207</v>
      </c>
      <c r="P351" s="142" t="s">
        <v>266</v>
      </c>
      <c r="Q351" s="140" t="s">
        <v>207</v>
      </c>
      <c r="R351" s="140" t="s">
        <v>207</v>
      </c>
      <c r="S351" s="130"/>
      <c r="T351" s="130"/>
      <c r="U351" s="130"/>
      <c r="V351" s="130"/>
      <c r="W351" s="130"/>
      <c r="X351" s="130"/>
      <c r="Y351" s="130"/>
      <c r="Z351" s="130"/>
      <c r="AA351" s="130"/>
      <c r="AB351" s="130"/>
      <c r="AC351" s="130"/>
      <c r="AD351" s="130"/>
      <c r="AE351" s="130"/>
      <c r="AF351" s="130"/>
    </row>
    <row r="352" spans="1:32" ht="15" customHeight="1">
      <c r="A352" s="126"/>
      <c r="B352" s="126"/>
      <c r="C352" s="127"/>
      <c r="D352" s="139"/>
      <c r="E352" s="140" t="s">
        <v>266</v>
      </c>
      <c r="F352" s="140" t="s">
        <v>266</v>
      </c>
      <c r="G352" s="140" t="s">
        <v>266</v>
      </c>
      <c r="H352" s="140" t="s">
        <v>266</v>
      </c>
      <c r="I352" s="140" t="s">
        <v>266</v>
      </c>
      <c r="J352" s="140" t="s">
        <v>266</v>
      </c>
      <c r="K352" s="140" t="s">
        <v>266</v>
      </c>
      <c r="L352" s="141" t="s">
        <v>266</v>
      </c>
      <c r="M352" s="140" t="s">
        <v>266</v>
      </c>
      <c r="N352" s="140" t="s">
        <v>266</v>
      </c>
      <c r="O352" s="140" t="s">
        <v>266</v>
      </c>
      <c r="P352" s="140" t="s">
        <v>266</v>
      </c>
      <c r="Q352" s="140" t="s">
        <v>266</v>
      </c>
      <c r="R352" s="140" t="s">
        <v>266</v>
      </c>
      <c r="S352" s="130"/>
      <c r="T352" s="130"/>
      <c r="U352" s="130"/>
      <c r="V352" s="130"/>
      <c r="W352" s="130"/>
      <c r="X352" s="130"/>
      <c r="Y352" s="130"/>
      <c r="Z352" s="130"/>
      <c r="AA352" s="130"/>
      <c r="AB352" s="130"/>
      <c r="AC352" s="130"/>
      <c r="AD352" s="130"/>
      <c r="AE352" s="130"/>
      <c r="AF352" s="130"/>
    </row>
    <row r="353" spans="1:32" ht="12.75">
      <c r="A353" s="126"/>
      <c r="B353" s="126" t="s">
        <v>179</v>
      </c>
      <c r="C353" s="127"/>
      <c r="D353" s="139">
        <v>156</v>
      </c>
      <c r="E353" s="140">
        <v>102.70438</v>
      </c>
      <c r="F353" s="140">
        <v>102.70438</v>
      </c>
      <c r="G353" s="140">
        <v>102.70438</v>
      </c>
      <c r="H353" s="140">
        <v>102.70438</v>
      </c>
      <c r="I353" s="140">
        <v>102.70438</v>
      </c>
      <c r="J353" s="140" t="s">
        <v>266</v>
      </c>
      <c r="K353" s="140" t="s">
        <v>207</v>
      </c>
      <c r="L353" s="141" t="s">
        <v>207</v>
      </c>
      <c r="M353" s="140" t="s">
        <v>266</v>
      </c>
      <c r="N353" s="142" t="s">
        <v>207</v>
      </c>
      <c r="O353" s="142" t="s">
        <v>207</v>
      </c>
      <c r="P353" s="142" t="s">
        <v>266</v>
      </c>
      <c r="Q353" s="140" t="s">
        <v>207</v>
      </c>
      <c r="R353" s="140" t="s">
        <v>207</v>
      </c>
      <c r="S353" s="130"/>
      <c r="T353" s="130"/>
      <c r="U353" s="130"/>
      <c r="V353" s="130"/>
      <c r="W353" s="130"/>
      <c r="X353" s="130"/>
      <c r="Y353" s="130"/>
      <c r="Z353" s="130"/>
      <c r="AA353" s="130"/>
      <c r="AB353" s="130"/>
      <c r="AC353" s="130"/>
      <c r="AD353" s="130"/>
      <c r="AE353" s="130"/>
      <c r="AF353" s="130"/>
    </row>
    <row r="354" spans="1:32" ht="12.75">
      <c r="A354" s="126"/>
      <c r="B354" s="126"/>
      <c r="C354" s="127" t="s">
        <v>179</v>
      </c>
      <c r="D354" s="139">
        <v>156</v>
      </c>
      <c r="E354" s="140">
        <v>102.70438</v>
      </c>
      <c r="F354" s="140">
        <v>102.70438</v>
      </c>
      <c r="G354" s="140">
        <v>102.70438</v>
      </c>
      <c r="H354" s="140">
        <v>102.70438</v>
      </c>
      <c r="I354" s="140">
        <v>102.70438</v>
      </c>
      <c r="J354" s="140" t="s">
        <v>266</v>
      </c>
      <c r="K354" s="140" t="s">
        <v>207</v>
      </c>
      <c r="L354" s="141" t="s">
        <v>207</v>
      </c>
      <c r="M354" s="140" t="s">
        <v>266</v>
      </c>
      <c r="N354" s="142" t="s">
        <v>207</v>
      </c>
      <c r="O354" s="142" t="s">
        <v>207</v>
      </c>
      <c r="P354" s="142" t="s">
        <v>266</v>
      </c>
      <c r="Q354" s="140" t="s">
        <v>207</v>
      </c>
      <c r="R354" s="140" t="s">
        <v>207</v>
      </c>
      <c r="S354" s="130"/>
      <c r="T354" s="130"/>
      <c r="U354" s="130"/>
      <c r="V354" s="130"/>
      <c r="W354" s="130"/>
      <c r="X354" s="130"/>
      <c r="Y354" s="130"/>
      <c r="Z354" s="130"/>
      <c r="AA354" s="130"/>
      <c r="AB354" s="130"/>
      <c r="AC354" s="130"/>
      <c r="AD354" s="130"/>
      <c r="AE354" s="130"/>
      <c r="AF354" s="130"/>
    </row>
    <row r="355" spans="1:32" ht="15" customHeight="1">
      <c r="A355" s="126"/>
      <c r="B355" s="126"/>
      <c r="C355" s="127"/>
      <c r="D355" s="139"/>
      <c r="E355" s="140" t="s">
        <v>266</v>
      </c>
      <c r="F355" s="140" t="s">
        <v>266</v>
      </c>
      <c r="G355" s="140" t="s">
        <v>266</v>
      </c>
      <c r="H355" s="140" t="s">
        <v>266</v>
      </c>
      <c r="I355" s="140" t="s">
        <v>266</v>
      </c>
      <c r="J355" s="140" t="s">
        <v>266</v>
      </c>
      <c r="K355" s="140" t="s">
        <v>266</v>
      </c>
      <c r="L355" s="141" t="s">
        <v>266</v>
      </c>
      <c r="M355" s="140" t="s">
        <v>266</v>
      </c>
      <c r="N355" s="140" t="s">
        <v>266</v>
      </c>
      <c r="O355" s="140" t="s">
        <v>266</v>
      </c>
      <c r="P355" s="140" t="s">
        <v>266</v>
      </c>
      <c r="Q355" s="140" t="s">
        <v>266</v>
      </c>
      <c r="R355" s="140" t="s">
        <v>266</v>
      </c>
      <c r="S355" s="130"/>
      <c r="T355" s="130"/>
      <c r="U355" s="130"/>
      <c r="V355" s="130"/>
      <c r="W355" s="130"/>
      <c r="X355" s="130"/>
      <c r="Y355" s="130"/>
      <c r="Z355" s="130"/>
      <c r="AA355" s="130"/>
      <c r="AB355" s="130"/>
      <c r="AC355" s="130"/>
      <c r="AD355" s="130"/>
      <c r="AE355" s="130"/>
      <c r="AF355" s="130"/>
    </row>
    <row r="356" spans="1:32" ht="12.75">
      <c r="A356" s="126" t="s">
        <v>180</v>
      </c>
      <c r="B356" s="126"/>
      <c r="C356" s="127"/>
      <c r="D356" s="139">
        <v>8</v>
      </c>
      <c r="E356" s="140">
        <v>91.178740000000005</v>
      </c>
      <c r="F356" s="140">
        <v>91.178740000000005</v>
      </c>
      <c r="G356" s="140">
        <v>91.178740000000005</v>
      </c>
      <c r="H356" s="140">
        <v>91.178740000000005</v>
      </c>
      <c r="I356" s="140">
        <v>91.178740000000005</v>
      </c>
      <c r="J356" s="140" t="s">
        <v>266</v>
      </c>
      <c r="K356" s="142" t="s">
        <v>207</v>
      </c>
      <c r="L356" s="143" t="s">
        <v>207</v>
      </c>
      <c r="M356" s="142" t="s">
        <v>266</v>
      </c>
      <c r="N356" s="142" t="s">
        <v>207</v>
      </c>
      <c r="O356" s="142" t="s">
        <v>207</v>
      </c>
      <c r="P356" s="142" t="s">
        <v>266</v>
      </c>
      <c r="Q356" s="140" t="s">
        <v>207</v>
      </c>
      <c r="R356" s="140" t="s">
        <v>207</v>
      </c>
      <c r="S356" s="130"/>
      <c r="T356" s="130"/>
      <c r="U356" s="130"/>
      <c r="V356" s="130"/>
      <c r="W356" s="130"/>
      <c r="X356" s="130"/>
      <c r="Y356" s="130"/>
      <c r="Z356" s="130"/>
      <c r="AA356" s="130"/>
      <c r="AB356" s="130"/>
      <c r="AC356" s="130"/>
      <c r="AD356" s="130"/>
      <c r="AE356" s="130"/>
      <c r="AF356" s="130"/>
    </row>
    <row r="357" spans="1:32" ht="15" customHeight="1">
      <c r="A357" s="126"/>
      <c r="B357" s="126"/>
      <c r="C357" s="127"/>
      <c r="D357" s="139"/>
      <c r="E357" s="140" t="s">
        <v>266</v>
      </c>
      <c r="F357" s="140" t="s">
        <v>266</v>
      </c>
      <c r="G357" s="140" t="s">
        <v>266</v>
      </c>
      <c r="H357" s="140" t="s">
        <v>266</v>
      </c>
      <c r="I357" s="140" t="s">
        <v>266</v>
      </c>
      <c r="J357" s="140" t="s">
        <v>266</v>
      </c>
      <c r="K357" s="140" t="s">
        <v>266</v>
      </c>
      <c r="L357" s="141" t="s">
        <v>266</v>
      </c>
      <c r="M357" s="140" t="s">
        <v>266</v>
      </c>
      <c r="N357" s="140" t="s">
        <v>266</v>
      </c>
      <c r="O357" s="140" t="s">
        <v>266</v>
      </c>
      <c r="P357" s="140" t="s">
        <v>266</v>
      </c>
      <c r="Q357" s="140" t="s">
        <v>266</v>
      </c>
      <c r="R357" s="140" t="s">
        <v>266</v>
      </c>
      <c r="S357" s="130"/>
      <c r="T357" s="130"/>
      <c r="U357" s="130"/>
      <c r="V357" s="130"/>
      <c r="W357" s="130"/>
      <c r="X357" s="130"/>
      <c r="Y357" s="130"/>
      <c r="Z357" s="130"/>
      <c r="AA357" s="130"/>
      <c r="AB357" s="130"/>
      <c r="AC357" s="130"/>
      <c r="AD357" s="130"/>
      <c r="AE357" s="130"/>
      <c r="AF357" s="130"/>
    </row>
    <row r="358" spans="1:32" ht="12.75">
      <c r="A358" s="126"/>
      <c r="B358" s="126" t="s">
        <v>180</v>
      </c>
      <c r="C358" s="127"/>
      <c r="D358" s="139">
        <v>8</v>
      </c>
      <c r="E358" s="140">
        <v>91.178740000000005</v>
      </c>
      <c r="F358" s="140">
        <v>91.178740000000005</v>
      </c>
      <c r="G358" s="140">
        <v>91.178740000000005</v>
      </c>
      <c r="H358" s="140">
        <v>91.178740000000005</v>
      </c>
      <c r="I358" s="140">
        <v>91.178740000000005</v>
      </c>
      <c r="J358" s="140" t="s">
        <v>266</v>
      </c>
      <c r="K358" s="142" t="s">
        <v>207</v>
      </c>
      <c r="L358" s="143" t="s">
        <v>207</v>
      </c>
      <c r="M358" s="142" t="s">
        <v>266</v>
      </c>
      <c r="N358" s="142" t="s">
        <v>207</v>
      </c>
      <c r="O358" s="142" t="s">
        <v>207</v>
      </c>
      <c r="P358" s="142" t="s">
        <v>266</v>
      </c>
      <c r="Q358" s="140" t="s">
        <v>207</v>
      </c>
      <c r="R358" s="140" t="s">
        <v>207</v>
      </c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/>
      <c r="AC358" s="130"/>
      <c r="AD358" s="130"/>
      <c r="AE358" s="130"/>
      <c r="AF358" s="130"/>
    </row>
    <row r="359" spans="1:32" ht="12.75">
      <c r="A359" s="126"/>
      <c r="B359" s="126"/>
      <c r="C359" s="127" t="s">
        <v>180</v>
      </c>
      <c r="D359" s="139">
        <v>8</v>
      </c>
      <c r="E359" s="140">
        <v>91.178740000000005</v>
      </c>
      <c r="F359" s="140">
        <v>91.178740000000005</v>
      </c>
      <c r="G359" s="140">
        <v>91.178740000000005</v>
      </c>
      <c r="H359" s="140">
        <v>91.178740000000005</v>
      </c>
      <c r="I359" s="140">
        <v>91.178740000000005</v>
      </c>
      <c r="J359" s="140" t="s">
        <v>266</v>
      </c>
      <c r="K359" s="142" t="s">
        <v>207</v>
      </c>
      <c r="L359" s="143" t="s">
        <v>207</v>
      </c>
      <c r="M359" s="142" t="s">
        <v>266</v>
      </c>
      <c r="N359" s="142" t="s">
        <v>207</v>
      </c>
      <c r="O359" s="142" t="s">
        <v>207</v>
      </c>
      <c r="P359" s="142" t="s">
        <v>266</v>
      </c>
      <c r="Q359" s="140" t="s">
        <v>207</v>
      </c>
      <c r="R359" s="140" t="s">
        <v>207</v>
      </c>
      <c r="S359" s="130"/>
      <c r="T359" s="130"/>
      <c r="U359" s="130"/>
      <c r="V359" s="130"/>
      <c r="W359" s="130"/>
      <c r="X359" s="130"/>
      <c r="Y359" s="130"/>
      <c r="Z359" s="130"/>
      <c r="AA359" s="130"/>
      <c r="AB359" s="130"/>
      <c r="AC359" s="130"/>
      <c r="AD359" s="130"/>
      <c r="AE359" s="130"/>
      <c r="AF359" s="130"/>
    </row>
    <row r="360" spans="1:32" ht="15" customHeight="1">
      <c r="A360" s="126"/>
      <c r="B360" s="126"/>
      <c r="C360" s="127"/>
      <c r="D360" s="139"/>
      <c r="E360" s="140" t="s">
        <v>266</v>
      </c>
      <c r="F360" s="140" t="s">
        <v>266</v>
      </c>
      <c r="G360" s="140" t="s">
        <v>266</v>
      </c>
      <c r="H360" s="140" t="s">
        <v>266</v>
      </c>
      <c r="I360" s="140" t="s">
        <v>266</v>
      </c>
      <c r="J360" s="140" t="s">
        <v>266</v>
      </c>
      <c r="K360" s="140" t="s">
        <v>266</v>
      </c>
      <c r="L360" s="141" t="s">
        <v>266</v>
      </c>
      <c r="M360" s="140" t="s">
        <v>266</v>
      </c>
      <c r="N360" s="140" t="s">
        <v>266</v>
      </c>
      <c r="O360" s="140" t="s">
        <v>266</v>
      </c>
      <c r="P360" s="140" t="s">
        <v>266</v>
      </c>
      <c r="Q360" s="140" t="s">
        <v>266</v>
      </c>
      <c r="R360" s="140" t="s">
        <v>266</v>
      </c>
      <c r="S360" s="130"/>
      <c r="T360" s="130"/>
      <c r="U360" s="130"/>
      <c r="V360" s="130"/>
      <c r="W360" s="130"/>
      <c r="X360" s="130"/>
      <c r="Y360" s="130"/>
      <c r="Z360" s="130"/>
      <c r="AA360" s="130"/>
      <c r="AB360" s="130"/>
      <c r="AC360" s="130"/>
      <c r="AD360" s="130"/>
      <c r="AE360" s="130"/>
      <c r="AF360" s="130"/>
    </row>
    <row r="361" spans="1:32" ht="12.75">
      <c r="A361" s="126" t="s">
        <v>181</v>
      </c>
      <c r="B361" s="126"/>
      <c r="C361" s="127"/>
      <c r="D361" s="139">
        <v>230</v>
      </c>
      <c r="E361" s="140">
        <v>105.70847000000001</v>
      </c>
      <c r="F361" s="140">
        <v>105.70847000000001</v>
      </c>
      <c r="G361" s="140">
        <v>105.70847000000001</v>
      </c>
      <c r="H361" s="140">
        <v>105.70847000000001</v>
      </c>
      <c r="I361" s="140">
        <v>105.70847000000001</v>
      </c>
      <c r="J361" s="140" t="s">
        <v>266</v>
      </c>
      <c r="K361" s="140" t="s">
        <v>207</v>
      </c>
      <c r="L361" s="141" t="s">
        <v>207</v>
      </c>
      <c r="M361" s="140" t="s">
        <v>266</v>
      </c>
      <c r="N361" s="142" t="s">
        <v>207</v>
      </c>
      <c r="O361" s="142" t="s">
        <v>207</v>
      </c>
      <c r="P361" s="142" t="s">
        <v>266</v>
      </c>
      <c r="Q361" s="140" t="s">
        <v>207</v>
      </c>
      <c r="R361" s="140" t="s">
        <v>207</v>
      </c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/>
      <c r="AC361" s="130"/>
      <c r="AD361" s="130"/>
      <c r="AE361" s="130"/>
      <c r="AF361" s="130"/>
    </row>
    <row r="362" spans="1:32" ht="15" customHeight="1">
      <c r="A362" s="126"/>
      <c r="B362" s="126"/>
      <c r="C362" s="127"/>
      <c r="D362" s="139"/>
      <c r="E362" s="140" t="s">
        <v>266</v>
      </c>
      <c r="F362" s="140" t="s">
        <v>266</v>
      </c>
      <c r="G362" s="140" t="s">
        <v>266</v>
      </c>
      <c r="H362" s="140" t="s">
        <v>266</v>
      </c>
      <c r="I362" s="140" t="s">
        <v>266</v>
      </c>
      <c r="J362" s="140" t="s">
        <v>266</v>
      </c>
      <c r="K362" s="140" t="s">
        <v>266</v>
      </c>
      <c r="L362" s="141" t="s">
        <v>266</v>
      </c>
      <c r="M362" s="140" t="s">
        <v>266</v>
      </c>
      <c r="N362" s="140" t="s">
        <v>266</v>
      </c>
      <c r="O362" s="140" t="s">
        <v>266</v>
      </c>
      <c r="P362" s="140" t="s">
        <v>266</v>
      </c>
      <c r="Q362" s="140" t="s">
        <v>266</v>
      </c>
      <c r="R362" s="140" t="s">
        <v>266</v>
      </c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  <c r="AE362" s="130"/>
      <c r="AF362" s="130"/>
    </row>
    <row r="363" spans="1:32" ht="12.75">
      <c r="A363" s="126"/>
      <c r="B363" s="126" t="s">
        <v>181</v>
      </c>
      <c r="C363" s="127"/>
      <c r="D363" s="139">
        <v>230</v>
      </c>
      <c r="E363" s="140">
        <v>105.70847000000001</v>
      </c>
      <c r="F363" s="140">
        <v>105.70847000000001</v>
      </c>
      <c r="G363" s="140">
        <v>105.70847000000001</v>
      </c>
      <c r="H363" s="140">
        <v>105.70847000000001</v>
      </c>
      <c r="I363" s="140">
        <v>105.70847000000001</v>
      </c>
      <c r="J363" s="140" t="s">
        <v>266</v>
      </c>
      <c r="K363" s="140" t="s">
        <v>207</v>
      </c>
      <c r="L363" s="141" t="s">
        <v>207</v>
      </c>
      <c r="M363" s="140" t="s">
        <v>266</v>
      </c>
      <c r="N363" s="142" t="s">
        <v>207</v>
      </c>
      <c r="O363" s="142" t="s">
        <v>207</v>
      </c>
      <c r="P363" s="142" t="s">
        <v>266</v>
      </c>
      <c r="Q363" s="140" t="s">
        <v>207</v>
      </c>
      <c r="R363" s="140" t="s">
        <v>207</v>
      </c>
      <c r="S363" s="130"/>
      <c r="T363" s="130"/>
      <c r="U363" s="130"/>
      <c r="V363" s="130"/>
      <c r="W363" s="130"/>
      <c r="X363" s="130"/>
      <c r="Y363" s="130"/>
      <c r="Z363" s="130"/>
      <c r="AA363" s="130"/>
      <c r="AB363" s="130"/>
      <c r="AC363" s="130"/>
      <c r="AD363" s="130"/>
      <c r="AE363" s="130"/>
      <c r="AF363" s="130"/>
    </row>
    <row r="364" spans="1:32" ht="12.75">
      <c r="A364" s="126"/>
      <c r="B364" s="126"/>
      <c r="C364" s="127" t="s">
        <v>181</v>
      </c>
      <c r="D364" s="139">
        <v>230</v>
      </c>
      <c r="E364" s="140">
        <v>105.70847000000001</v>
      </c>
      <c r="F364" s="140">
        <v>105.70847000000001</v>
      </c>
      <c r="G364" s="140">
        <v>105.70847000000001</v>
      </c>
      <c r="H364" s="140">
        <v>105.70847000000001</v>
      </c>
      <c r="I364" s="140">
        <v>105.70847000000001</v>
      </c>
      <c r="J364" s="140" t="s">
        <v>266</v>
      </c>
      <c r="K364" s="140" t="s">
        <v>207</v>
      </c>
      <c r="L364" s="141" t="s">
        <v>207</v>
      </c>
      <c r="M364" s="140" t="s">
        <v>266</v>
      </c>
      <c r="N364" s="142" t="s">
        <v>207</v>
      </c>
      <c r="O364" s="142" t="s">
        <v>207</v>
      </c>
      <c r="P364" s="142" t="s">
        <v>266</v>
      </c>
      <c r="Q364" s="140" t="s">
        <v>207</v>
      </c>
      <c r="R364" s="140" t="s">
        <v>207</v>
      </c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/>
      <c r="AC364" s="130"/>
      <c r="AD364" s="130"/>
      <c r="AE364" s="130"/>
      <c r="AF364" s="130"/>
    </row>
    <row r="365" spans="1:32" ht="15" customHeight="1">
      <c r="A365" s="126"/>
      <c r="B365" s="126"/>
      <c r="C365" s="127"/>
      <c r="D365" s="139"/>
      <c r="E365" s="140" t="s">
        <v>266</v>
      </c>
      <c r="F365" s="140" t="s">
        <v>266</v>
      </c>
      <c r="G365" s="140" t="s">
        <v>266</v>
      </c>
      <c r="H365" s="140" t="s">
        <v>266</v>
      </c>
      <c r="I365" s="140" t="s">
        <v>266</v>
      </c>
      <c r="J365" s="140" t="s">
        <v>266</v>
      </c>
      <c r="K365" s="140" t="s">
        <v>266</v>
      </c>
      <c r="L365" s="141" t="s">
        <v>266</v>
      </c>
      <c r="M365" s="140" t="s">
        <v>266</v>
      </c>
      <c r="N365" s="140" t="s">
        <v>266</v>
      </c>
      <c r="O365" s="140" t="s">
        <v>266</v>
      </c>
      <c r="P365" s="140" t="s">
        <v>266</v>
      </c>
      <c r="Q365" s="140" t="s">
        <v>266</v>
      </c>
      <c r="R365" s="140" t="s">
        <v>266</v>
      </c>
      <c r="S365" s="130"/>
      <c r="T365" s="130"/>
      <c r="U365" s="130"/>
      <c r="V365" s="130"/>
      <c r="W365" s="130"/>
      <c r="X365" s="130"/>
      <c r="Y365" s="130"/>
      <c r="Z365" s="130"/>
      <c r="AA365" s="130"/>
      <c r="AB365" s="130"/>
      <c r="AC365" s="130"/>
      <c r="AD365" s="130"/>
      <c r="AE365" s="130"/>
      <c r="AF365" s="130"/>
    </row>
    <row r="366" spans="1:32" ht="12.75">
      <c r="A366" s="126" t="s">
        <v>182</v>
      </c>
      <c r="B366" s="126"/>
      <c r="C366" s="127"/>
      <c r="D366" s="139">
        <v>13</v>
      </c>
      <c r="E366" s="140">
        <v>100</v>
      </c>
      <c r="F366" s="140">
        <v>100</v>
      </c>
      <c r="G366" s="140">
        <v>100</v>
      </c>
      <c r="H366" s="140">
        <v>100</v>
      </c>
      <c r="I366" s="140">
        <v>100</v>
      </c>
      <c r="J366" s="140" t="s">
        <v>266</v>
      </c>
      <c r="K366" s="142" t="s">
        <v>207</v>
      </c>
      <c r="L366" s="143" t="s">
        <v>207</v>
      </c>
      <c r="M366" s="142" t="s">
        <v>266</v>
      </c>
      <c r="N366" s="142" t="s">
        <v>207</v>
      </c>
      <c r="O366" s="142" t="s">
        <v>207</v>
      </c>
      <c r="P366" s="142" t="s">
        <v>266</v>
      </c>
      <c r="Q366" s="142" t="s">
        <v>207</v>
      </c>
      <c r="R366" s="142" t="s">
        <v>207</v>
      </c>
      <c r="S366" s="130"/>
      <c r="T366" s="130"/>
      <c r="U366" s="130"/>
      <c r="V366" s="130"/>
      <c r="W366" s="130"/>
      <c r="X366" s="130"/>
      <c r="Y366" s="130"/>
      <c r="Z366" s="130"/>
      <c r="AA366" s="130"/>
      <c r="AB366" s="130"/>
      <c r="AC366" s="130"/>
      <c r="AD366" s="130"/>
      <c r="AE366" s="130"/>
      <c r="AF366" s="130"/>
    </row>
    <row r="367" spans="1:32" ht="15" customHeight="1">
      <c r="A367" s="126"/>
      <c r="B367" s="126"/>
      <c r="C367" s="127"/>
      <c r="D367" s="139"/>
      <c r="E367" s="140" t="s">
        <v>266</v>
      </c>
      <c r="F367" s="140" t="s">
        <v>266</v>
      </c>
      <c r="G367" s="140" t="s">
        <v>266</v>
      </c>
      <c r="H367" s="140" t="s">
        <v>266</v>
      </c>
      <c r="I367" s="140" t="s">
        <v>266</v>
      </c>
      <c r="J367" s="140" t="s">
        <v>266</v>
      </c>
      <c r="K367" s="140" t="s">
        <v>266</v>
      </c>
      <c r="L367" s="141" t="s">
        <v>266</v>
      </c>
      <c r="M367" s="140" t="s">
        <v>266</v>
      </c>
      <c r="N367" s="140" t="s">
        <v>266</v>
      </c>
      <c r="O367" s="140" t="s">
        <v>266</v>
      </c>
      <c r="P367" s="140" t="s">
        <v>266</v>
      </c>
      <c r="Q367" s="140" t="s">
        <v>266</v>
      </c>
      <c r="R367" s="140" t="s">
        <v>266</v>
      </c>
      <c r="S367" s="130"/>
      <c r="T367" s="130"/>
      <c r="U367" s="130"/>
      <c r="V367" s="130"/>
      <c r="W367" s="130"/>
      <c r="X367" s="130"/>
      <c r="Y367" s="130"/>
      <c r="Z367" s="130"/>
      <c r="AA367" s="130"/>
      <c r="AB367" s="130"/>
      <c r="AC367" s="130"/>
      <c r="AD367" s="130"/>
      <c r="AE367" s="130"/>
      <c r="AF367" s="130"/>
    </row>
    <row r="368" spans="1:32" ht="12.75">
      <c r="A368" s="126"/>
      <c r="B368" s="126" t="s">
        <v>182</v>
      </c>
      <c r="C368" s="127"/>
      <c r="D368" s="139">
        <v>13</v>
      </c>
      <c r="E368" s="140">
        <v>100</v>
      </c>
      <c r="F368" s="140">
        <v>100</v>
      </c>
      <c r="G368" s="140">
        <v>100</v>
      </c>
      <c r="H368" s="140">
        <v>100</v>
      </c>
      <c r="I368" s="140">
        <v>100</v>
      </c>
      <c r="J368" s="140" t="s">
        <v>266</v>
      </c>
      <c r="K368" s="142" t="s">
        <v>207</v>
      </c>
      <c r="L368" s="143" t="s">
        <v>207</v>
      </c>
      <c r="M368" s="142" t="s">
        <v>266</v>
      </c>
      <c r="N368" s="142" t="s">
        <v>207</v>
      </c>
      <c r="O368" s="142" t="s">
        <v>207</v>
      </c>
      <c r="P368" s="142" t="s">
        <v>266</v>
      </c>
      <c r="Q368" s="142" t="s">
        <v>207</v>
      </c>
      <c r="R368" s="142" t="s">
        <v>207</v>
      </c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  <c r="AD368" s="130"/>
      <c r="AE368" s="130"/>
      <c r="AF368" s="130"/>
    </row>
    <row r="369" spans="1:32" ht="12.75">
      <c r="A369" s="126"/>
      <c r="B369" s="126"/>
      <c r="C369" s="127" t="s">
        <v>182</v>
      </c>
      <c r="D369" s="139">
        <v>13</v>
      </c>
      <c r="E369" s="140">
        <v>100</v>
      </c>
      <c r="F369" s="140">
        <v>100</v>
      </c>
      <c r="G369" s="140">
        <v>100</v>
      </c>
      <c r="H369" s="140">
        <v>100</v>
      </c>
      <c r="I369" s="140">
        <v>100</v>
      </c>
      <c r="J369" s="140" t="s">
        <v>266</v>
      </c>
      <c r="K369" s="142" t="s">
        <v>207</v>
      </c>
      <c r="L369" s="143" t="s">
        <v>207</v>
      </c>
      <c r="M369" s="142" t="s">
        <v>266</v>
      </c>
      <c r="N369" s="142" t="s">
        <v>207</v>
      </c>
      <c r="O369" s="142" t="s">
        <v>207</v>
      </c>
      <c r="P369" s="142" t="s">
        <v>266</v>
      </c>
      <c r="Q369" s="142" t="s">
        <v>207</v>
      </c>
      <c r="R369" s="142" t="s">
        <v>207</v>
      </c>
      <c r="S369" s="130"/>
      <c r="T369" s="130"/>
      <c r="U369" s="130"/>
      <c r="V369" s="130"/>
      <c r="W369" s="130"/>
      <c r="X369" s="130"/>
      <c r="Y369" s="130"/>
      <c r="Z369" s="130"/>
      <c r="AA369" s="130"/>
      <c r="AB369" s="130"/>
      <c r="AC369" s="130"/>
      <c r="AD369" s="130"/>
      <c r="AE369" s="130"/>
      <c r="AF369" s="130"/>
    </row>
    <row r="370" spans="1:32" ht="15" customHeight="1">
      <c r="A370" s="126"/>
      <c r="B370" s="126"/>
      <c r="C370" s="127"/>
      <c r="D370" s="139"/>
      <c r="E370" s="140" t="s">
        <v>266</v>
      </c>
      <c r="F370" s="140" t="s">
        <v>266</v>
      </c>
      <c r="G370" s="140" t="s">
        <v>266</v>
      </c>
      <c r="H370" s="140" t="s">
        <v>266</v>
      </c>
      <c r="I370" s="140" t="s">
        <v>266</v>
      </c>
      <c r="J370" s="140" t="s">
        <v>266</v>
      </c>
      <c r="K370" s="140" t="s">
        <v>266</v>
      </c>
      <c r="L370" s="141" t="s">
        <v>266</v>
      </c>
      <c r="M370" s="140" t="s">
        <v>266</v>
      </c>
      <c r="N370" s="140" t="s">
        <v>266</v>
      </c>
      <c r="O370" s="140" t="s">
        <v>266</v>
      </c>
      <c r="P370" s="140" t="s">
        <v>266</v>
      </c>
      <c r="Q370" s="140" t="s">
        <v>266</v>
      </c>
      <c r="R370" s="140" t="s">
        <v>266</v>
      </c>
      <c r="S370" s="130"/>
      <c r="T370" s="130"/>
      <c r="U370" s="130"/>
      <c r="V370" s="130"/>
      <c r="W370" s="130"/>
      <c r="X370" s="130"/>
      <c r="Y370" s="130"/>
      <c r="Z370" s="130"/>
      <c r="AA370" s="130"/>
      <c r="AB370" s="130"/>
      <c r="AC370" s="130"/>
      <c r="AD370" s="130"/>
      <c r="AE370" s="130"/>
      <c r="AF370" s="130"/>
    </row>
    <row r="371" spans="1:32" ht="15" customHeight="1">
      <c r="A371" s="42" t="s">
        <v>227</v>
      </c>
      <c r="B371" s="42"/>
      <c r="C371" s="42"/>
      <c r="D371" s="43">
        <v>1069</v>
      </c>
      <c r="E371" s="44">
        <v>109.96686</v>
      </c>
      <c r="F371" s="44">
        <v>110.46227</v>
      </c>
      <c r="G371" s="44">
        <v>110.46550999999999</v>
      </c>
      <c r="H371" s="44">
        <v>109.96686</v>
      </c>
      <c r="I371" s="44">
        <v>110.46389000000001</v>
      </c>
      <c r="J371" s="44" t="s">
        <v>266</v>
      </c>
      <c r="K371" s="44">
        <v>0.45345999999999997</v>
      </c>
      <c r="L371" s="46">
        <v>550.17015000000004</v>
      </c>
      <c r="M371" s="44" t="s">
        <v>266</v>
      </c>
      <c r="N371" s="51">
        <v>2.9399999999999999E-3</v>
      </c>
      <c r="O371" s="50">
        <v>0.11738</v>
      </c>
      <c r="P371" s="50" t="s">
        <v>266</v>
      </c>
      <c r="Q371" s="44">
        <v>0.45199</v>
      </c>
      <c r="R371" s="44">
        <v>-25.920999999999999</v>
      </c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/>
      <c r="AC371" s="130"/>
      <c r="AD371" s="130"/>
      <c r="AE371" s="130"/>
      <c r="AF371" s="130"/>
    </row>
    <row r="372" spans="1:32" ht="15" customHeight="1">
      <c r="A372" s="126"/>
      <c r="B372" s="126"/>
      <c r="C372" s="127"/>
      <c r="D372" s="139"/>
      <c r="E372" s="140" t="s">
        <v>266</v>
      </c>
      <c r="F372" s="140" t="s">
        <v>266</v>
      </c>
      <c r="G372" s="140" t="s">
        <v>266</v>
      </c>
      <c r="H372" s="140" t="s">
        <v>266</v>
      </c>
      <c r="I372" s="140" t="s">
        <v>266</v>
      </c>
      <c r="J372" s="140" t="s">
        <v>266</v>
      </c>
      <c r="K372" s="140" t="s">
        <v>266</v>
      </c>
      <c r="L372" s="141" t="s">
        <v>266</v>
      </c>
      <c r="M372" s="140" t="s">
        <v>266</v>
      </c>
      <c r="N372" s="140" t="s">
        <v>266</v>
      </c>
      <c r="O372" s="140" t="s">
        <v>266</v>
      </c>
      <c r="P372" s="140" t="s">
        <v>266</v>
      </c>
      <c r="Q372" s="140" t="s">
        <v>266</v>
      </c>
      <c r="R372" s="140" t="s">
        <v>266</v>
      </c>
      <c r="S372" s="130"/>
      <c r="T372" s="130"/>
      <c r="U372" s="130"/>
      <c r="V372" s="130"/>
      <c r="W372" s="130"/>
      <c r="X372" s="130"/>
      <c r="Y372" s="130"/>
      <c r="Z372" s="130"/>
      <c r="AA372" s="130"/>
      <c r="AB372" s="130"/>
      <c r="AC372" s="130"/>
      <c r="AD372" s="130"/>
      <c r="AE372" s="130"/>
      <c r="AF372" s="130"/>
    </row>
    <row r="373" spans="1:32" ht="12.75">
      <c r="A373" s="126" t="s">
        <v>184</v>
      </c>
      <c r="B373" s="126"/>
      <c r="C373" s="127"/>
      <c r="D373" s="139">
        <v>1025</v>
      </c>
      <c r="E373" s="140">
        <v>111.54993</v>
      </c>
      <c r="F373" s="140">
        <v>112.06419</v>
      </c>
      <c r="G373" s="140">
        <v>112.06419</v>
      </c>
      <c r="H373" s="140">
        <v>111.54993</v>
      </c>
      <c r="I373" s="140">
        <v>112.06419</v>
      </c>
      <c r="J373" s="140" t="s">
        <v>266</v>
      </c>
      <c r="K373" s="140">
        <v>0.46100999999999998</v>
      </c>
      <c r="L373" s="141">
        <v>544.03175999999996</v>
      </c>
      <c r="M373" s="140" t="s">
        <v>266</v>
      </c>
      <c r="N373" s="142" t="s">
        <v>207</v>
      </c>
      <c r="O373" s="142" t="s">
        <v>207</v>
      </c>
      <c r="P373" s="142" t="s">
        <v>266</v>
      </c>
      <c r="Q373" s="140">
        <v>0.46100999999999998</v>
      </c>
      <c r="R373" s="140">
        <v>-25.71547</v>
      </c>
      <c r="S373" s="130"/>
      <c r="T373" s="130"/>
      <c r="U373" s="130"/>
      <c r="V373" s="130"/>
      <c r="W373" s="130"/>
      <c r="X373" s="130"/>
      <c r="Y373" s="130"/>
      <c r="Z373" s="130"/>
      <c r="AA373" s="130"/>
      <c r="AB373" s="130"/>
      <c r="AC373" s="130"/>
      <c r="AD373" s="130"/>
      <c r="AE373" s="130"/>
      <c r="AF373" s="130"/>
    </row>
    <row r="374" spans="1:32" ht="15" customHeight="1">
      <c r="A374" s="126"/>
      <c r="B374" s="126"/>
      <c r="C374" s="127"/>
      <c r="D374" s="139"/>
      <c r="E374" s="140" t="s">
        <v>266</v>
      </c>
      <c r="F374" s="140" t="s">
        <v>266</v>
      </c>
      <c r="G374" s="140" t="s">
        <v>266</v>
      </c>
      <c r="H374" s="140" t="s">
        <v>266</v>
      </c>
      <c r="I374" s="140" t="s">
        <v>266</v>
      </c>
      <c r="J374" s="140" t="s">
        <v>266</v>
      </c>
      <c r="K374" s="140" t="s">
        <v>266</v>
      </c>
      <c r="L374" s="141" t="s">
        <v>266</v>
      </c>
      <c r="M374" s="140" t="s">
        <v>266</v>
      </c>
      <c r="N374" s="140" t="s">
        <v>266</v>
      </c>
      <c r="O374" s="140" t="s">
        <v>266</v>
      </c>
      <c r="P374" s="140" t="s">
        <v>266</v>
      </c>
      <c r="Q374" s="140" t="s">
        <v>266</v>
      </c>
      <c r="R374" s="140" t="s">
        <v>266</v>
      </c>
      <c r="S374" s="130"/>
      <c r="T374" s="130"/>
      <c r="U374" s="130"/>
      <c r="V374" s="130"/>
      <c r="W374" s="130"/>
      <c r="X374" s="130"/>
      <c r="Y374" s="130"/>
      <c r="Z374" s="130"/>
      <c r="AA374" s="130"/>
      <c r="AB374" s="130"/>
      <c r="AC374" s="130"/>
      <c r="AD374" s="130"/>
      <c r="AE374" s="130"/>
      <c r="AF374" s="130"/>
    </row>
    <row r="375" spans="1:32" ht="12.75">
      <c r="A375" s="126"/>
      <c r="B375" s="126" t="s">
        <v>316</v>
      </c>
      <c r="C375" s="127"/>
      <c r="D375" s="139">
        <v>1025</v>
      </c>
      <c r="E375" s="140">
        <v>111.54993</v>
      </c>
      <c r="F375" s="140">
        <v>112.06419</v>
      </c>
      <c r="G375" s="140">
        <v>112.06419</v>
      </c>
      <c r="H375" s="140">
        <v>111.54993</v>
      </c>
      <c r="I375" s="140">
        <v>112.06419</v>
      </c>
      <c r="J375" s="140" t="s">
        <v>266</v>
      </c>
      <c r="K375" s="140">
        <v>0.46100999999999998</v>
      </c>
      <c r="L375" s="141">
        <v>544.03175999999996</v>
      </c>
      <c r="M375" s="140" t="s">
        <v>266</v>
      </c>
      <c r="N375" s="142" t="s">
        <v>207</v>
      </c>
      <c r="O375" s="142" t="s">
        <v>207</v>
      </c>
      <c r="P375" s="142" t="s">
        <v>266</v>
      </c>
      <c r="Q375" s="140">
        <v>0.46100999999999998</v>
      </c>
      <c r="R375" s="140">
        <v>-25.71547</v>
      </c>
      <c r="S375" s="130"/>
      <c r="T375" s="130"/>
      <c r="U375" s="130"/>
      <c r="V375" s="130"/>
      <c r="W375" s="130"/>
      <c r="X375" s="130"/>
      <c r="Y375" s="130"/>
      <c r="Z375" s="130"/>
      <c r="AA375" s="130"/>
      <c r="AB375" s="130"/>
      <c r="AC375" s="130"/>
      <c r="AD375" s="130"/>
      <c r="AE375" s="130"/>
      <c r="AF375" s="130"/>
    </row>
    <row r="376" spans="1:32" ht="15" customHeight="1">
      <c r="A376" s="126"/>
      <c r="B376" s="126"/>
      <c r="C376" s="127" t="s">
        <v>185</v>
      </c>
      <c r="D376" s="139">
        <v>403</v>
      </c>
      <c r="E376" s="140">
        <v>105.25381</v>
      </c>
      <c r="F376" s="140">
        <v>106.37179999999999</v>
      </c>
      <c r="G376" s="140">
        <v>106.37179999999999</v>
      </c>
      <c r="H376" s="140">
        <v>105.25381</v>
      </c>
      <c r="I376" s="140">
        <v>106.37179999999999</v>
      </c>
      <c r="J376" s="140" t="s">
        <v>266</v>
      </c>
      <c r="K376" s="140">
        <v>1.06219</v>
      </c>
      <c r="L376" s="141">
        <v>465.01073000000002</v>
      </c>
      <c r="M376" s="140" t="s">
        <v>266</v>
      </c>
      <c r="N376" s="142" t="s">
        <v>207</v>
      </c>
      <c r="O376" s="142" t="s">
        <v>207</v>
      </c>
      <c r="P376" s="142" t="s">
        <v>266</v>
      </c>
      <c r="Q376" s="140">
        <v>1.06219</v>
      </c>
      <c r="R376" s="140">
        <v>-21.98028</v>
      </c>
      <c r="S376" s="130"/>
      <c r="T376" s="130"/>
      <c r="U376" s="130"/>
      <c r="V376" s="130"/>
      <c r="W376" s="130"/>
      <c r="X376" s="130"/>
      <c r="Y376" s="130"/>
      <c r="Z376" s="130"/>
      <c r="AA376" s="130"/>
      <c r="AB376" s="130"/>
      <c r="AC376" s="130"/>
      <c r="AD376" s="130"/>
      <c r="AE376" s="130"/>
      <c r="AF376" s="130"/>
    </row>
    <row r="377" spans="1:32" ht="12.75">
      <c r="A377" s="126"/>
      <c r="B377" s="126"/>
      <c r="C377" s="127" t="s">
        <v>186</v>
      </c>
      <c r="D377" s="139">
        <v>180</v>
      </c>
      <c r="E377" s="140">
        <v>101.32332</v>
      </c>
      <c r="F377" s="140">
        <v>101.95583000000001</v>
      </c>
      <c r="G377" s="140">
        <v>101.95583000000001</v>
      </c>
      <c r="H377" s="140">
        <v>101.32332</v>
      </c>
      <c r="I377" s="140">
        <v>101.95583000000001</v>
      </c>
      <c r="J377" s="140" t="s">
        <v>266</v>
      </c>
      <c r="K377" s="142">
        <v>0.62424999999999997</v>
      </c>
      <c r="L377" s="143">
        <v>117.505</v>
      </c>
      <c r="M377" s="142" t="s">
        <v>266</v>
      </c>
      <c r="N377" s="142" t="s">
        <v>207</v>
      </c>
      <c r="O377" s="142" t="s">
        <v>207</v>
      </c>
      <c r="P377" s="142" t="s">
        <v>266</v>
      </c>
      <c r="Q377" s="142">
        <v>0.62424999999999997</v>
      </c>
      <c r="R377" s="142">
        <v>-5.5542600000000002</v>
      </c>
      <c r="S377" s="130"/>
      <c r="T377" s="130"/>
      <c r="U377" s="130"/>
      <c r="V377" s="130"/>
      <c r="W377" s="130"/>
      <c r="X377" s="130"/>
      <c r="Y377" s="130"/>
      <c r="Z377" s="130"/>
      <c r="AA377" s="130"/>
      <c r="AB377" s="130"/>
      <c r="AC377" s="130"/>
      <c r="AD377" s="130"/>
      <c r="AE377" s="130"/>
      <c r="AF377" s="130"/>
    </row>
    <row r="378" spans="1:32" ht="12.75">
      <c r="A378" s="126"/>
      <c r="B378" s="126"/>
      <c r="C378" s="127" t="s">
        <v>187</v>
      </c>
      <c r="D378" s="139">
        <v>108</v>
      </c>
      <c r="E378" s="140">
        <v>104.19238</v>
      </c>
      <c r="F378" s="140">
        <v>104.19238</v>
      </c>
      <c r="G378" s="140">
        <v>104.19238</v>
      </c>
      <c r="H378" s="140">
        <v>104.19238</v>
      </c>
      <c r="I378" s="140">
        <v>104.19238</v>
      </c>
      <c r="J378" s="140" t="s">
        <v>266</v>
      </c>
      <c r="K378" s="142" t="s">
        <v>207</v>
      </c>
      <c r="L378" s="143" t="s">
        <v>207</v>
      </c>
      <c r="M378" s="142" t="s">
        <v>266</v>
      </c>
      <c r="N378" s="142" t="s">
        <v>207</v>
      </c>
      <c r="O378" s="142" t="s">
        <v>207</v>
      </c>
      <c r="P378" s="142" t="s">
        <v>266</v>
      </c>
      <c r="Q378" s="140" t="s">
        <v>207</v>
      </c>
      <c r="R378" s="140" t="s">
        <v>207</v>
      </c>
      <c r="S378" s="130"/>
      <c r="T378" s="130"/>
      <c r="U378" s="130"/>
      <c r="V378" s="130"/>
      <c r="W378" s="130"/>
      <c r="X378" s="130"/>
      <c r="Y378" s="130"/>
      <c r="Z378" s="130"/>
      <c r="AA378" s="130"/>
      <c r="AB378" s="130"/>
      <c r="AC378" s="130"/>
      <c r="AD378" s="130"/>
      <c r="AE378" s="130"/>
      <c r="AF378" s="130"/>
    </row>
    <row r="379" spans="1:32" ht="12.75">
      <c r="A379" s="126"/>
      <c r="B379" s="126"/>
      <c r="C379" s="127" t="s">
        <v>188</v>
      </c>
      <c r="D379" s="139">
        <v>334</v>
      </c>
      <c r="E379" s="140">
        <v>127.03718000000001</v>
      </c>
      <c r="F379" s="140">
        <v>126.92554</v>
      </c>
      <c r="G379" s="140">
        <v>126.92554</v>
      </c>
      <c r="H379" s="140">
        <v>127.03718000000001</v>
      </c>
      <c r="I379" s="140">
        <v>126.92554</v>
      </c>
      <c r="J379" s="140" t="s">
        <v>266</v>
      </c>
      <c r="K379" s="140">
        <v>-8.788E-2</v>
      </c>
      <c r="L379" s="141">
        <v>-38.483969999999999</v>
      </c>
      <c r="M379" s="140" t="s">
        <v>266</v>
      </c>
      <c r="N379" s="142" t="s">
        <v>207</v>
      </c>
      <c r="O379" s="142" t="s">
        <v>207</v>
      </c>
      <c r="P379" s="142" t="s">
        <v>266</v>
      </c>
      <c r="Q379" s="140">
        <v>-8.788E-2</v>
      </c>
      <c r="R379" s="140">
        <v>1.81907</v>
      </c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  <c r="AD379" s="130"/>
      <c r="AE379" s="130"/>
      <c r="AF379" s="130"/>
    </row>
    <row r="380" spans="1:32" ht="15" customHeight="1">
      <c r="A380" s="126"/>
      <c r="B380" s="126"/>
      <c r="C380" s="127"/>
      <c r="D380" s="139"/>
      <c r="E380" s="140" t="s">
        <v>266</v>
      </c>
      <c r="F380" s="140" t="s">
        <v>266</v>
      </c>
      <c r="G380" s="140" t="s">
        <v>266</v>
      </c>
      <c r="H380" s="140" t="s">
        <v>266</v>
      </c>
      <c r="I380" s="140" t="s">
        <v>266</v>
      </c>
      <c r="J380" s="140" t="s">
        <v>266</v>
      </c>
      <c r="K380" s="140" t="s">
        <v>266</v>
      </c>
      <c r="L380" s="141" t="s">
        <v>266</v>
      </c>
      <c r="M380" s="140" t="s">
        <v>266</v>
      </c>
      <c r="N380" s="140" t="s">
        <v>266</v>
      </c>
      <c r="O380" s="140" t="s">
        <v>266</v>
      </c>
      <c r="P380" s="140" t="s">
        <v>266</v>
      </c>
      <c r="Q380" s="140" t="s">
        <v>266</v>
      </c>
      <c r="R380" s="140" t="s">
        <v>266</v>
      </c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  <c r="AC380" s="130"/>
      <c r="AD380" s="130"/>
      <c r="AE380" s="130"/>
      <c r="AF380" s="130"/>
    </row>
    <row r="381" spans="1:32" ht="15" customHeight="1">
      <c r="A381" s="126" t="s">
        <v>189</v>
      </c>
      <c r="B381" s="126"/>
      <c r="C381" s="127"/>
      <c r="D381" s="139">
        <v>44</v>
      </c>
      <c r="E381" s="140">
        <v>73.088470000000001</v>
      </c>
      <c r="F381" s="140">
        <v>73.144800000000004</v>
      </c>
      <c r="G381" s="140">
        <v>73.223640000000003</v>
      </c>
      <c r="H381" s="140">
        <v>73.088470000000001</v>
      </c>
      <c r="I381" s="140">
        <v>73.184219999999996</v>
      </c>
      <c r="J381" s="140" t="s">
        <v>266</v>
      </c>
      <c r="K381" s="140">
        <v>0.18493999999999999</v>
      </c>
      <c r="L381" s="141">
        <v>6.1383900000000002</v>
      </c>
      <c r="M381" s="140" t="s">
        <v>266</v>
      </c>
      <c r="N381" s="142">
        <v>0.10779</v>
      </c>
      <c r="O381" s="142">
        <v>0.11738</v>
      </c>
      <c r="P381" s="142" t="s">
        <v>266</v>
      </c>
      <c r="Q381" s="140">
        <v>0.13100000000000001</v>
      </c>
      <c r="R381" s="140">
        <v>-0.20552999999999999</v>
      </c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  <c r="AD381" s="130"/>
      <c r="AE381" s="130"/>
      <c r="AF381" s="130"/>
    </row>
    <row r="382" spans="1:32" ht="15" customHeight="1">
      <c r="A382" s="126"/>
      <c r="B382" s="126"/>
      <c r="C382" s="127"/>
      <c r="D382" s="139"/>
      <c r="E382" s="140" t="s">
        <v>266</v>
      </c>
      <c r="F382" s="140" t="s">
        <v>266</v>
      </c>
      <c r="G382" s="140" t="s">
        <v>266</v>
      </c>
      <c r="H382" s="140" t="s">
        <v>266</v>
      </c>
      <c r="I382" s="140" t="s">
        <v>266</v>
      </c>
      <c r="J382" s="140" t="s">
        <v>266</v>
      </c>
      <c r="K382" s="140" t="s">
        <v>266</v>
      </c>
      <c r="L382" s="141" t="s">
        <v>266</v>
      </c>
      <c r="M382" s="140" t="s">
        <v>266</v>
      </c>
      <c r="N382" s="140" t="s">
        <v>266</v>
      </c>
      <c r="O382" s="140" t="s">
        <v>266</v>
      </c>
      <c r="P382" s="140" t="s">
        <v>266</v>
      </c>
      <c r="Q382" s="140" t="s">
        <v>266</v>
      </c>
      <c r="R382" s="140" t="s">
        <v>266</v>
      </c>
      <c r="S382" s="130"/>
      <c r="T382" s="130"/>
      <c r="U382" s="130"/>
      <c r="V382" s="130"/>
      <c r="W382" s="130"/>
      <c r="X382" s="130"/>
      <c r="Y382" s="130"/>
      <c r="Z382" s="130"/>
      <c r="AA382" s="130"/>
      <c r="AB382" s="130"/>
      <c r="AC382" s="130"/>
      <c r="AD382" s="130"/>
      <c r="AE382" s="130"/>
      <c r="AF382" s="130"/>
    </row>
    <row r="383" spans="1:32" ht="15" customHeight="1">
      <c r="A383" s="126"/>
      <c r="B383" s="126" t="s">
        <v>189</v>
      </c>
      <c r="C383" s="127"/>
      <c r="D383" s="139">
        <v>44</v>
      </c>
      <c r="E383" s="140">
        <v>73.088470000000001</v>
      </c>
      <c r="F383" s="140">
        <v>73.144800000000004</v>
      </c>
      <c r="G383" s="140">
        <v>73.223640000000003</v>
      </c>
      <c r="H383" s="140">
        <v>73.088470000000001</v>
      </c>
      <c r="I383" s="140">
        <v>73.184219999999996</v>
      </c>
      <c r="J383" s="140" t="s">
        <v>266</v>
      </c>
      <c r="K383" s="140">
        <v>0.18493999999999999</v>
      </c>
      <c r="L383" s="141">
        <v>6.1383900000000002</v>
      </c>
      <c r="M383" s="140" t="s">
        <v>266</v>
      </c>
      <c r="N383" s="142">
        <v>0.10779</v>
      </c>
      <c r="O383" s="142">
        <v>0.11738</v>
      </c>
      <c r="P383" s="142" t="s">
        <v>266</v>
      </c>
      <c r="Q383" s="140">
        <v>0.13100000000000001</v>
      </c>
      <c r="R383" s="140">
        <v>-0.20552999999999999</v>
      </c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/>
      <c r="AE383" s="130"/>
      <c r="AF383" s="130"/>
    </row>
    <row r="384" spans="1:32" ht="15" customHeight="1">
      <c r="A384" s="126"/>
      <c r="B384" s="126"/>
      <c r="C384" s="127" t="s">
        <v>189</v>
      </c>
      <c r="D384" s="139">
        <v>44</v>
      </c>
      <c r="E384" s="140">
        <v>73.088470000000001</v>
      </c>
      <c r="F384" s="140">
        <v>73.144800000000004</v>
      </c>
      <c r="G384" s="140">
        <v>73.223640000000003</v>
      </c>
      <c r="H384" s="140">
        <v>73.088470000000001</v>
      </c>
      <c r="I384" s="140">
        <v>73.184219999999996</v>
      </c>
      <c r="J384" s="140" t="s">
        <v>266</v>
      </c>
      <c r="K384" s="140">
        <v>0.18493999999999999</v>
      </c>
      <c r="L384" s="141">
        <v>6.1383900000000002</v>
      </c>
      <c r="M384" s="140" t="s">
        <v>266</v>
      </c>
      <c r="N384" s="142">
        <v>0.10779</v>
      </c>
      <c r="O384" s="142">
        <v>0.11738</v>
      </c>
      <c r="P384" s="142" t="s">
        <v>266</v>
      </c>
      <c r="Q384" s="140">
        <v>0.13100000000000001</v>
      </c>
      <c r="R384" s="140">
        <v>-0.20552999999999999</v>
      </c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</row>
    <row r="385" spans="1:32" ht="15" customHeight="1">
      <c r="A385" s="131"/>
      <c r="B385" s="131"/>
      <c r="C385" s="132"/>
      <c r="D385" s="148"/>
      <c r="E385" s="149" t="s">
        <v>266</v>
      </c>
      <c r="F385" s="149" t="s">
        <v>266</v>
      </c>
      <c r="G385" s="149" t="s">
        <v>266</v>
      </c>
      <c r="H385" s="149" t="s">
        <v>266</v>
      </c>
      <c r="I385" s="149" t="s">
        <v>266</v>
      </c>
      <c r="J385" s="149" t="s">
        <v>266</v>
      </c>
      <c r="K385" s="149" t="s">
        <v>266</v>
      </c>
      <c r="L385" s="150" t="s">
        <v>266</v>
      </c>
      <c r="M385" s="149" t="s">
        <v>266</v>
      </c>
      <c r="N385" s="149" t="s">
        <v>266</v>
      </c>
      <c r="O385" s="149" t="s">
        <v>266</v>
      </c>
      <c r="P385" s="149" t="s">
        <v>266</v>
      </c>
      <c r="Q385" s="149" t="s">
        <v>266</v>
      </c>
      <c r="R385" s="149" t="s">
        <v>266</v>
      </c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  <c r="AD385" s="130"/>
      <c r="AE385" s="130"/>
      <c r="AF385" s="130"/>
    </row>
    <row r="386" spans="1:32" ht="15" customHeight="1">
      <c r="A386" s="42" t="s">
        <v>228</v>
      </c>
      <c r="B386" s="42"/>
      <c r="C386" s="42"/>
      <c r="D386" s="48">
        <v>767</v>
      </c>
      <c r="E386" s="44">
        <v>126.18247</v>
      </c>
      <c r="F386" s="44">
        <v>126.14158</v>
      </c>
      <c r="G386" s="44">
        <v>126.39924000000001</v>
      </c>
      <c r="H386" s="44">
        <v>126.10877000000001</v>
      </c>
      <c r="I386" s="44">
        <v>126.27041</v>
      </c>
      <c r="J386" s="44" t="s">
        <v>266</v>
      </c>
      <c r="K386" s="44">
        <v>0.17179</v>
      </c>
      <c r="L386" s="46">
        <v>171.59442000000001</v>
      </c>
      <c r="M386" s="44" t="s">
        <v>266</v>
      </c>
      <c r="N386" s="50">
        <v>0.20426</v>
      </c>
      <c r="O386" s="50">
        <v>6.6868499999999997</v>
      </c>
      <c r="P386" s="50" t="s">
        <v>266</v>
      </c>
      <c r="Q386" s="44">
        <v>0.12817999999999999</v>
      </c>
      <c r="R386" s="44">
        <v>-6.0482800000000001</v>
      </c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  <c r="AC386" s="130"/>
      <c r="AD386" s="130"/>
      <c r="AE386" s="130"/>
      <c r="AF386" s="130"/>
    </row>
    <row r="387" spans="1:32" ht="15" customHeight="1">
      <c r="A387" s="126"/>
      <c r="B387" s="126"/>
      <c r="C387" s="127"/>
      <c r="D387" s="139"/>
      <c r="E387" s="140" t="s">
        <v>266</v>
      </c>
      <c r="F387" s="140" t="s">
        <v>266</v>
      </c>
      <c r="G387" s="140" t="s">
        <v>266</v>
      </c>
      <c r="H387" s="140" t="s">
        <v>266</v>
      </c>
      <c r="I387" s="140" t="s">
        <v>266</v>
      </c>
      <c r="J387" s="140" t="s">
        <v>266</v>
      </c>
      <c r="K387" s="140" t="s">
        <v>266</v>
      </c>
      <c r="L387" s="141" t="s">
        <v>266</v>
      </c>
      <c r="M387" s="140" t="s">
        <v>266</v>
      </c>
      <c r="N387" s="140" t="s">
        <v>266</v>
      </c>
      <c r="O387" s="140" t="s">
        <v>266</v>
      </c>
      <c r="P387" s="140" t="s">
        <v>266</v>
      </c>
      <c r="Q387" s="140" t="s">
        <v>266</v>
      </c>
      <c r="R387" s="140" t="s">
        <v>266</v>
      </c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  <c r="AC387" s="130"/>
      <c r="AD387" s="130"/>
      <c r="AE387" s="130"/>
      <c r="AF387" s="130"/>
    </row>
    <row r="388" spans="1:32" ht="15" customHeight="1">
      <c r="A388" s="126" t="s">
        <v>191</v>
      </c>
      <c r="B388" s="126"/>
      <c r="C388" s="127"/>
      <c r="D388" s="139">
        <v>235</v>
      </c>
      <c r="E388" s="140">
        <v>101.54822</v>
      </c>
      <c r="F388" s="140">
        <v>102.03660000000001</v>
      </c>
      <c r="G388" s="140">
        <v>102.592</v>
      </c>
      <c r="H388" s="140">
        <v>101.27717</v>
      </c>
      <c r="I388" s="140">
        <v>102.3143</v>
      </c>
      <c r="J388" s="140" t="s">
        <v>266</v>
      </c>
      <c r="K388" s="140">
        <v>1.02786</v>
      </c>
      <c r="L388" s="141">
        <v>253.15939</v>
      </c>
      <c r="M388" s="140" t="s">
        <v>266</v>
      </c>
      <c r="N388" s="140">
        <v>0.54430999999999996</v>
      </c>
      <c r="O388" s="140">
        <v>4.4161799999999998</v>
      </c>
      <c r="P388" s="140" t="s">
        <v>266</v>
      </c>
      <c r="Q388" s="140">
        <v>1.0240499999999999</v>
      </c>
      <c r="R388" s="140">
        <v>-11.890180000000001</v>
      </c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  <c r="AE388" s="130"/>
      <c r="AF388" s="130"/>
    </row>
    <row r="389" spans="1:32" ht="15" customHeight="1">
      <c r="A389" s="126"/>
      <c r="B389" s="126"/>
      <c r="C389" s="127"/>
      <c r="D389" s="139"/>
      <c r="E389" s="140" t="s">
        <v>266</v>
      </c>
      <c r="F389" s="140" t="s">
        <v>266</v>
      </c>
      <c r="G389" s="140" t="s">
        <v>266</v>
      </c>
      <c r="H389" s="140" t="s">
        <v>266</v>
      </c>
      <c r="I389" s="140" t="s">
        <v>266</v>
      </c>
      <c r="J389" s="140" t="s">
        <v>266</v>
      </c>
      <c r="K389" s="140" t="s">
        <v>266</v>
      </c>
      <c r="L389" s="141" t="s">
        <v>266</v>
      </c>
      <c r="M389" s="140" t="s">
        <v>266</v>
      </c>
      <c r="N389" s="140" t="s">
        <v>266</v>
      </c>
      <c r="O389" s="140" t="s">
        <v>266</v>
      </c>
      <c r="P389" s="140" t="s">
        <v>266</v>
      </c>
      <c r="Q389" s="140" t="s">
        <v>266</v>
      </c>
      <c r="R389" s="140" t="s">
        <v>266</v>
      </c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  <c r="AC389" s="130"/>
      <c r="AD389" s="130"/>
      <c r="AE389" s="130"/>
      <c r="AF389" s="130"/>
    </row>
    <row r="390" spans="1:32" ht="12.75">
      <c r="A390" s="126"/>
      <c r="B390" s="126" t="s">
        <v>192</v>
      </c>
      <c r="C390" s="127"/>
      <c r="D390" s="139">
        <v>23</v>
      </c>
      <c r="E390" s="140">
        <v>116.53802</v>
      </c>
      <c r="F390" s="140">
        <v>116.61179</v>
      </c>
      <c r="G390" s="140">
        <v>116.61179</v>
      </c>
      <c r="H390" s="140">
        <v>116.53802</v>
      </c>
      <c r="I390" s="140">
        <v>116.61179</v>
      </c>
      <c r="J390" s="140" t="s">
        <v>266</v>
      </c>
      <c r="K390" s="140">
        <v>6.3289999999999999E-2</v>
      </c>
      <c r="L390" s="141">
        <v>1.75095</v>
      </c>
      <c r="M390" s="140" t="s">
        <v>266</v>
      </c>
      <c r="N390" s="140" t="s">
        <v>207</v>
      </c>
      <c r="O390" s="140" t="s">
        <v>207</v>
      </c>
      <c r="P390" s="140" t="s">
        <v>266</v>
      </c>
      <c r="Q390" s="140">
        <v>6.3289999999999999E-2</v>
      </c>
      <c r="R390" s="140">
        <v>-8.276E-2</v>
      </c>
      <c r="S390" s="130"/>
      <c r="T390" s="130"/>
      <c r="U390" s="130"/>
      <c r="V390" s="130"/>
      <c r="W390" s="130"/>
      <c r="X390" s="130"/>
      <c r="Y390" s="130"/>
      <c r="Z390" s="130"/>
      <c r="AA390" s="130"/>
      <c r="AB390" s="130"/>
      <c r="AC390" s="130"/>
      <c r="AD390" s="130"/>
      <c r="AE390" s="130"/>
      <c r="AF390" s="130"/>
    </row>
    <row r="391" spans="1:32" ht="12.75">
      <c r="A391" s="126"/>
      <c r="B391" s="126"/>
      <c r="C391" s="127" t="s">
        <v>193</v>
      </c>
      <c r="D391" s="139">
        <v>12</v>
      </c>
      <c r="E391" s="140">
        <v>111.04738999999999</v>
      </c>
      <c r="F391" s="140">
        <v>111.18877000000001</v>
      </c>
      <c r="G391" s="140">
        <v>111.18877000000001</v>
      </c>
      <c r="H391" s="140">
        <v>111.04738999999999</v>
      </c>
      <c r="I391" s="140">
        <v>111.18877000000001</v>
      </c>
      <c r="J391" s="140" t="s">
        <v>266</v>
      </c>
      <c r="K391" s="140">
        <v>0.12731000000000001</v>
      </c>
      <c r="L391" s="141">
        <v>1.75095</v>
      </c>
      <c r="M391" s="140" t="s">
        <v>266</v>
      </c>
      <c r="N391" s="140" t="s">
        <v>207</v>
      </c>
      <c r="O391" s="140" t="s">
        <v>207</v>
      </c>
      <c r="P391" s="140" t="s">
        <v>266</v>
      </c>
      <c r="Q391" s="140">
        <v>0.12731000000000001</v>
      </c>
      <c r="R391" s="140">
        <v>-8.276E-2</v>
      </c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  <c r="AC391" s="130"/>
      <c r="AD391" s="130"/>
      <c r="AE391" s="130"/>
      <c r="AF391" s="130"/>
    </row>
    <row r="392" spans="1:32" ht="12.75">
      <c r="A392" s="126"/>
      <c r="B392" s="126"/>
      <c r="C392" s="127" t="s">
        <v>194</v>
      </c>
      <c r="D392" s="139">
        <v>11</v>
      </c>
      <c r="E392" s="140">
        <v>122.5278</v>
      </c>
      <c r="F392" s="140">
        <v>122.5278</v>
      </c>
      <c r="G392" s="140">
        <v>122.5278</v>
      </c>
      <c r="H392" s="140">
        <v>122.5278</v>
      </c>
      <c r="I392" s="140">
        <v>122.5278</v>
      </c>
      <c r="J392" s="140" t="s">
        <v>266</v>
      </c>
      <c r="K392" s="142" t="s">
        <v>207</v>
      </c>
      <c r="L392" s="143" t="s">
        <v>207</v>
      </c>
      <c r="M392" s="142" t="s">
        <v>266</v>
      </c>
      <c r="N392" s="142" t="s">
        <v>207</v>
      </c>
      <c r="O392" s="142" t="s">
        <v>207</v>
      </c>
      <c r="P392" s="142" t="s">
        <v>266</v>
      </c>
      <c r="Q392" s="142" t="s">
        <v>207</v>
      </c>
      <c r="R392" s="142" t="s">
        <v>207</v>
      </c>
      <c r="S392" s="130"/>
      <c r="T392" s="130"/>
      <c r="U392" s="130"/>
      <c r="V392" s="130"/>
      <c r="W392" s="130"/>
      <c r="X392" s="130"/>
      <c r="Y392" s="130"/>
      <c r="Z392" s="130"/>
      <c r="AA392" s="130"/>
      <c r="AB392" s="130"/>
      <c r="AC392" s="130"/>
      <c r="AD392" s="130"/>
      <c r="AE392" s="130"/>
      <c r="AF392" s="130"/>
    </row>
    <row r="393" spans="1:32" ht="15" customHeight="1">
      <c r="A393" s="126"/>
      <c r="B393" s="126"/>
      <c r="C393" s="127"/>
      <c r="D393" s="139"/>
      <c r="E393" s="140" t="s">
        <v>266</v>
      </c>
      <c r="F393" s="140" t="s">
        <v>266</v>
      </c>
      <c r="G393" s="140" t="s">
        <v>266</v>
      </c>
      <c r="H393" s="140" t="s">
        <v>266</v>
      </c>
      <c r="I393" s="140" t="s">
        <v>266</v>
      </c>
      <c r="J393" s="140" t="s">
        <v>266</v>
      </c>
      <c r="K393" s="140" t="s">
        <v>266</v>
      </c>
      <c r="L393" s="141" t="s">
        <v>266</v>
      </c>
      <c r="M393" s="140" t="s">
        <v>266</v>
      </c>
      <c r="N393" s="140" t="s">
        <v>266</v>
      </c>
      <c r="O393" s="140" t="s">
        <v>266</v>
      </c>
      <c r="P393" s="140" t="s">
        <v>266</v>
      </c>
      <c r="Q393" s="140" t="s">
        <v>266</v>
      </c>
      <c r="R393" s="140" t="s">
        <v>266</v>
      </c>
      <c r="S393" s="130"/>
      <c r="T393" s="130"/>
      <c r="U393" s="130"/>
      <c r="V393" s="130"/>
      <c r="W393" s="130"/>
      <c r="X393" s="130"/>
      <c r="Y393" s="130"/>
      <c r="Z393" s="130"/>
      <c r="AA393" s="130"/>
      <c r="AB393" s="130"/>
      <c r="AC393" s="130"/>
      <c r="AD393" s="130"/>
      <c r="AE393" s="130"/>
      <c r="AF393" s="130"/>
    </row>
    <row r="394" spans="1:32" ht="15" customHeight="1">
      <c r="A394" s="126"/>
      <c r="B394" s="126" t="s">
        <v>195</v>
      </c>
      <c r="C394" s="127"/>
      <c r="D394" s="139">
        <v>212</v>
      </c>
      <c r="E394" s="140">
        <v>99.921970000000002</v>
      </c>
      <c r="F394" s="140">
        <v>100.45533</v>
      </c>
      <c r="G394" s="140">
        <v>101.07098999999999</v>
      </c>
      <c r="H394" s="140">
        <v>99.621510000000001</v>
      </c>
      <c r="I394" s="140">
        <v>100.76316</v>
      </c>
      <c r="J394" s="140" t="s">
        <v>266</v>
      </c>
      <c r="K394" s="140">
        <v>1.14991</v>
      </c>
      <c r="L394" s="141">
        <v>251.40844000000001</v>
      </c>
      <c r="M394" s="140" t="s">
        <v>266</v>
      </c>
      <c r="N394" s="140">
        <v>0.61285999999999996</v>
      </c>
      <c r="O394" s="140">
        <v>4.4161799999999998</v>
      </c>
      <c r="P394" s="140" t="s">
        <v>266</v>
      </c>
      <c r="Q394" s="140">
        <v>1.14598</v>
      </c>
      <c r="R394" s="140">
        <v>-11.807410000000001</v>
      </c>
      <c r="S394" s="130"/>
      <c r="T394" s="130"/>
      <c r="U394" s="130"/>
      <c r="V394" s="130"/>
      <c r="W394" s="130"/>
      <c r="X394" s="130"/>
      <c r="Y394" s="130"/>
      <c r="Z394" s="130"/>
      <c r="AA394" s="130"/>
      <c r="AB394" s="130"/>
      <c r="AC394" s="130"/>
      <c r="AD394" s="130"/>
      <c r="AE394" s="130"/>
      <c r="AF394" s="130"/>
    </row>
    <row r="395" spans="1:32" ht="12.75">
      <c r="A395" s="126"/>
      <c r="B395" s="126"/>
      <c r="C395" s="127" t="s">
        <v>317</v>
      </c>
      <c r="D395" s="139">
        <v>7</v>
      </c>
      <c r="E395" s="140">
        <v>93.264619999999994</v>
      </c>
      <c r="F395" s="140">
        <v>85.993970000000004</v>
      </c>
      <c r="G395" s="140">
        <v>85.993970000000004</v>
      </c>
      <c r="H395" s="140">
        <v>93.37012</v>
      </c>
      <c r="I395" s="140">
        <v>85.993970000000004</v>
      </c>
      <c r="J395" s="140" t="s">
        <v>266</v>
      </c>
      <c r="K395" s="140">
        <v>-7.7957299999999998</v>
      </c>
      <c r="L395" s="141">
        <v>-52.527830000000002</v>
      </c>
      <c r="M395" s="140" t="s">
        <v>266</v>
      </c>
      <c r="N395" s="140" t="s">
        <v>207</v>
      </c>
      <c r="O395" s="140" t="s">
        <v>207</v>
      </c>
      <c r="P395" s="140" t="s">
        <v>266</v>
      </c>
      <c r="Q395" s="140">
        <v>-7.8999100000000002</v>
      </c>
      <c r="R395" s="140">
        <v>2.5189300000000001</v>
      </c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  <c r="AD395" s="130"/>
      <c r="AE395" s="130"/>
      <c r="AF395" s="130"/>
    </row>
    <row r="396" spans="1:32" ht="15" customHeight="1">
      <c r="A396" s="126"/>
      <c r="B396" s="126"/>
      <c r="C396" s="127" t="s">
        <v>318</v>
      </c>
      <c r="D396" s="139">
        <v>83</v>
      </c>
      <c r="E396" s="140">
        <v>103.22727</v>
      </c>
      <c r="F396" s="140">
        <v>104.13814000000001</v>
      </c>
      <c r="G396" s="140">
        <v>104.17791</v>
      </c>
      <c r="H396" s="140">
        <v>103.07474999999999</v>
      </c>
      <c r="I396" s="140">
        <v>104.15801999999999</v>
      </c>
      <c r="J396" s="140" t="s">
        <v>266</v>
      </c>
      <c r="K396" s="140">
        <v>0.92091999999999996</v>
      </c>
      <c r="L396" s="141">
        <v>81.435450000000003</v>
      </c>
      <c r="M396" s="140" t="s">
        <v>266</v>
      </c>
      <c r="N396" s="144">
        <v>3.8190000000000002E-2</v>
      </c>
      <c r="O396" s="140">
        <v>0.11169999999999999</v>
      </c>
      <c r="P396" s="140" t="s">
        <v>266</v>
      </c>
      <c r="Q396" s="140">
        <v>1.0509599999999999</v>
      </c>
      <c r="R396" s="140">
        <v>-4.3863700000000003</v>
      </c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/>
      <c r="AC396" s="130"/>
      <c r="AD396" s="130"/>
      <c r="AE396" s="130"/>
      <c r="AF396" s="130"/>
    </row>
    <row r="397" spans="1:32" ht="15" customHeight="1">
      <c r="A397" s="126"/>
      <c r="B397" s="126"/>
      <c r="C397" s="127" t="s">
        <v>196</v>
      </c>
      <c r="D397" s="139">
        <v>49</v>
      </c>
      <c r="E397" s="140">
        <v>101.42151</v>
      </c>
      <c r="F397" s="140">
        <v>99.487960000000001</v>
      </c>
      <c r="G397" s="140">
        <v>102.47582</v>
      </c>
      <c r="H397" s="140">
        <v>100.51508</v>
      </c>
      <c r="I397" s="140">
        <v>100.98189000000001</v>
      </c>
      <c r="J397" s="140" t="s">
        <v>266</v>
      </c>
      <c r="K397" s="140">
        <v>1.0395300000000001</v>
      </c>
      <c r="L397" s="141">
        <v>53.319029999999998</v>
      </c>
      <c r="M397" s="140" t="s">
        <v>266</v>
      </c>
      <c r="N397" s="140">
        <v>3.0032399999999999</v>
      </c>
      <c r="O397" s="140">
        <v>4.9537199999999997</v>
      </c>
      <c r="P397" s="140" t="s">
        <v>266</v>
      </c>
      <c r="Q397" s="140">
        <v>0.46442</v>
      </c>
      <c r="R397" s="140">
        <v>-1.1158999999999999</v>
      </c>
      <c r="S397" s="130"/>
      <c r="T397" s="130"/>
      <c r="U397" s="130"/>
      <c r="V397" s="130"/>
      <c r="W397" s="130"/>
      <c r="X397" s="130"/>
      <c r="Y397" s="130"/>
      <c r="Z397" s="130"/>
      <c r="AA397" s="130"/>
      <c r="AB397" s="130"/>
      <c r="AC397" s="130"/>
      <c r="AD397" s="130"/>
      <c r="AE397" s="130"/>
      <c r="AF397" s="130"/>
    </row>
    <row r="398" spans="1:32" ht="15" customHeight="1">
      <c r="A398" s="126"/>
      <c r="B398" s="126"/>
      <c r="C398" s="127" t="s">
        <v>197</v>
      </c>
      <c r="D398" s="139">
        <v>73</v>
      </c>
      <c r="E398" s="140">
        <v>95.795730000000006</v>
      </c>
      <c r="F398" s="140">
        <v>98.304069999999996</v>
      </c>
      <c r="G398" s="140">
        <v>98.041229999999999</v>
      </c>
      <c r="H398" s="140">
        <v>95.694900000000004</v>
      </c>
      <c r="I398" s="140">
        <v>98.172650000000004</v>
      </c>
      <c r="J398" s="140" t="s">
        <v>266</v>
      </c>
      <c r="K398" s="140">
        <v>2.3440500000000002</v>
      </c>
      <c r="L398" s="141">
        <v>169.18178</v>
      </c>
      <c r="M398" s="140" t="s">
        <v>266</v>
      </c>
      <c r="N398" s="140">
        <v>-0.26738000000000001</v>
      </c>
      <c r="O398" s="140">
        <v>-0.64922999999999997</v>
      </c>
      <c r="P398" s="140" t="s">
        <v>266</v>
      </c>
      <c r="Q398" s="140">
        <v>2.5892200000000001</v>
      </c>
      <c r="R398" s="140">
        <v>-8.8240700000000007</v>
      </c>
      <c r="S398" s="130"/>
      <c r="T398" s="130"/>
      <c r="U398" s="130"/>
      <c r="V398" s="130"/>
      <c r="W398" s="130"/>
      <c r="X398" s="130"/>
      <c r="Y398" s="130"/>
      <c r="Z398" s="130"/>
      <c r="AA398" s="130"/>
      <c r="AB398" s="130"/>
      <c r="AC398" s="130"/>
      <c r="AD398" s="130"/>
      <c r="AE398" s="130"/>
      <c r="AF398" s="130"/>
    </row>
    <row r="399" spans="1:32" ht="15" customHeight="1">
      <c r="A399" s="126"/>
      <c r="B399" s="126"/>
      <c r="C399" s="127"/>
      <c r="D399" s="139"/>
      <c r="E399" s="140" t="s">
        <v>266</v>
      </c>
      <c r="F399" s="140" t="s">
        <v>266</v>
      </c>
      <c r="G399" s="140" t="s">
        <v>266</v>
      </c>
      <c r="H399" s="140" t="s">
        <v>266</v>
      </c>
      <c r="I399" s="140" t="s">
        <v>266</v>
      </c>
      <c r="J399" s="140" t="s">
        <v>266</v>
      </c>
      <c r="K399" s="140" t="s">
        <v>266</v>
      </c>
      <c r="L399" s="141" t="s">
        <v>266</v>
      </c>
      <c r="M399" s="140" t="s">
        <v>266</v>
      </c>
      <c r="N399" s="140" t="s">
        <v>266</v>
      </c>
      <c r="O399" s="140" t="s">
        <v>266</v>
      </c>
      <c r="P399" s="140" t="s">
        <v>266</v>
      </c>
      <c r="Q399" s="140" t="s">
        <v>266</v>
      </c>
      <c r="R399" s="140" t="s">
        <v>266</v>
      </c>
      <c r="S399" s="130"/>
      <c r="T399" s="130"/>
      <c r="U399" s="130"/>
      <c r="V399" s="130"/>
      <c r="W399" s="130"/>
      <c r="X399" s="130"/>
      <c r="Y399" s="130"/>
      <c r="Z399" s="130"/>
      <c r="AA399" s="130"/>
      <c r="AB399" s="130"/>
      <c r="AC399" s="130"/>
      <c r="AD399" s="130"/>
      <c r="AE399" s="130"/>
      <c r="AF399" s="130"/>
    </row>
    <row r="400" spans="1:32" ht="15" customHeight="1">
      <c r="A400" s="126" t="s">
        <v>319</v>
      </c>
      <c r="B400" s="126"/>
      <c r="C400" s="127"/>
      <c r="D400" s="139">
        <v>55</v>
      </c>
      <c r="E400" s="140">
        <v>107.91123</v>
      </c>
      <c r="F400" s="140">
        <v>112.50855</v>
      </c>
      <c r="G400" s="140">
        <v>113.72871000000001</v>
      </c>
      <c r="H400" s="140">
        <v>108.03232</v>
      </c>
      <c r="I400" s="140">
        <v>113.11863</v>
      </c>
      <c r="J400" s="140" t="s">
        <v>266</v>
      </c>
      <c r="K400" s="140">
        <v>5.3909900000000004</v>
      </c>
      <c r="L400" s="141">
        <v>330.22922999999997</v>
      </c>
      <c r="M400" s="140" t="s">
        <v>266</v>
      </c>
      <c r="N400" s="140">
        <v>1.0845</v>
      </c>
      <c r="O400" s="140">
        <v>2.2706599999999999</v>
      </c>
      <c r="P400" s="140" t="s">
        <v>266</v>
      </c>
      <c r="Q400" s="140">
        <v>4.7081400000000002</v>
      </c>
      <c r="R400" s="140">
        <v>-13.64751</v>
      </c>
      <c r="S400" s="130"/>
      <c r="T400" s="130"/>
      <c r="U400" s="130"/>
      <c r="V400" s="130"/>
      <c r="W400" s="130"/>
      <c r="X400" s="130"/>
      <c r="Y400" s="130"/>
      <c r="Z400" s="130"/>
      <c r="AA400" s="130"/>
      <c r="AB400" s="130"/>
      <c r="AC400" s="130"/>
      <c r="AD400" s="130"/>
      <c r="AE400" s="130"/>
      <c r="AF400" s="130"/>
    </row>
    <row r="401" spans="1:32" ht="15" customHeight="1">
      <c r="A401" s="126"/>
      <c r="B401" s="126"/>
      <c r="C401" s="127"/>
      <c r="D401" s="139"/>
      <c r="E401" s="140" t="s">
        <v>266</v>
      </c>
      <c r="F401" s="140" t="s">
        <v>266</v>
      </c>
      <c r="G401" s="140" t="s">
        <v>266</v>
      </c>
      <c r="H401" s="140" t="s">
        <v>266</v>
      </c>
      <c r="I401" s="140" t="s">
        <v>266</v>
      </c>
      <c r="J401" s="140" t="s">
        <v>266</v>
      </c>
      <c r="K401" s="140" t="s">
        <v>266</v>
      </c>
      <c r="L401" s="141" t="s">
        <v>266</v>
      </c>
      <c r="M401" s="140" t="s">
        <v>266</v>
      </c>
      <c r="N401" s="140" t="s">
        <v>266</v>
      </c>
      <c r="O401" s="140" t="s">
        <v>266</v>
      </c>
      <c r="P401" s="140" t="s">
        <v>266</v>
      </c>
      <c r="Q401" s="140" t="s">
        <v>266</v>
      </c>
      <c r="R401" s="140" t="s">
        <v>266</v>
      </c>
      <c r="S401" s="130"/>
      <c r="T401" s="130"/>
      <c r="U401" s="130"/>
      <c r="V401" s="130"/>
      <c r="W401" s="130"/>
      <c r="X401" s="130"/>
      <c r="Y401" s="130"/>
      <c r="Z401" s="130"/>
      <c r="AA401" s="130"/>
      <c r="AB401" s="130"/>
      <c r="AC401" s="130"/>
      <c r="AD401" s="130"/>
      <c r="AE401" s="130"/>
      <c r="AF401" s="130"/>
    </row>
    <row r="402" spans="1:32" ht="15" customHeight="1">
      <c r="A402" s="126"/>
      <c r="B402" s="126" t="s">
        <v>198</v>
      </c>
      <c r="C402" s="127"/>
      <c r="D402" s="139">
        <v>7</v>
      </c>
      <c r="E402" s="140">
        <v>139.20160999999999</v>
      </c>
      <c r="F402" s="140">
        <v>177.01427000000001</v>
      </c>
      <c r="G402" s="140">
        <v>186.60122000000001</v>
      </c>
      <c r="H402" s="140">
        <v>139.20160999999999</v>
      </c>
      <c r="I402" s="140">
        <v>181.80775</v>
      </c>
      <c r="J402" s="140" t="s">
        <v>266</v>
      </c>
      <c r="K402" s="140">
        <v>34.051049999999996</v>
      </c>
      <c r="L402" s="141">
        <v>342.44499999999999</v>
      </c>
      <c r="M402" s="140" t="s">
        <v>266</v>
      </c>
      <c r="N402" s="140">
        <v>5.4159199999999998</v>
      </c>
      <c r="O402" s="140">
        <v>2.2706599999999999</v>
      </c>
      <c r="P402" s="140" t="s">
        <v>266</v>
      </c>
      <c r="Q402" s="140">
        <v>30.607510000000001</v>
      </c>
      <c r="R402" s="140">
        <v>-14.549849999999999</v>
      </c>
      <c r="S402" s="130"/>
      <c r="T402" s="130"/>
      <c r="U402" s="130"/>
      <c r="V402" s="130"/>
      <c r="W402" s="130"/>
      <c r="X402" s="130"/>
      <c r="Y402" s="130"/>
      <c r="Z402" s="130"/>
      <c r="AA402" s="130"/>
      <c r="AB402" s="130"/>
      <c r="AC402" s="130"/>
      <c r="AD402" s="130"/>
      <c r="AE402" s="130"/>
      <c r="AF402" s="130"/>
    </row>
    <row r="403" spans="1:32" ht="15" customHeight="1">
      <c r="A403" s="126"/>
      <c r="B403" s="126"/>
      <c r="C403" s="127" t="s">
        <v>199</v>
      </c>
      <c r="D403" s="139">
        <v>4</v>
      </c>
      <c r="E403" s="140">
        <v>179.51533000000001</v>
      </c>
      <c r="F403" s="140">
        <v>244.94696999999999</v>
      </c>
      <c r="G403" s="140">
        <v>261.72413</v>
      </c>
      <c r="H403" s="140">
        <v>179.51533000000001</v>
      </c>
      <c r="I403" s="140">
        <v>253.33555000000001</v>
      </c>
      <c r="J403" s="140" t="s">
        <v>266</v>
      </c>
      <c r="K403" s="140">
        <v>45.79486</v>
      </c>
      <c r="L403" s="141">
        <v>339.38783999999998</v>
      </c>
      <c r="M403" s="140" t="s">
        <v>266</v>
      </c>
      <c r="N403" s="140">
        <v>6.8493000000000004</v>
      </c>
      <c r="O403" s="140">
        <v>2.2706599999999999</v>
      </c>
      <c r="P403" s="140" t="s">
        <v>266</v>
      </c>
      <c r="Q403" s="140">
        <v>41.121960000000001</v>
      </c>
      <c r="R403" s="140">
        <v>-14.405340000000001</v>
      </c>
      <c r="S403" s="130"/>
      <c r="T403" s="130"/>
      <c r="U403" s="130"/>
      <c r="V403" s="130"/>
      <c r="W403" s="130"/>
      <c r="X403" s="130"/>
      <c r="Y403" s="130"/>
      <c r="Z403" s="130"/>
      <c r="AA403" s="130"/>
      <c r="AB403" s="130"/>
      <c r="AC403" s="130"/>
      <c r="AD403" s="130"/>
      <c r="AE403" s="130"/>
      <c r="AF403" s="130"/>
    </row>
    <row r="404" spans="1:32" ht="15" customHeight="1">
      <c r="A404" s="126"/>
      <c r="B404" s="126"/>
      <c r="C404" s="127" t="s">
        <v>200</v>
      </c>
      <c r="D404" s="139">
        <v>3</v>
      </c>
      <c r="E404" s="140">
        <v>85.449979999999996</v>
      </c>
      <c r="F404" s="140">
        <v>86.437340000000006</v>
      </c>
      <c r="G404" s="140">
        <v>86.437340000000006</v>
      </c>
      <c r="H404" s="140">
        <v>85.449979999999996</v>
      </c>
      <c r="I404" s="140">
        <v>86.437340000000006</v>
      </c>
      <c r="J404" s="140" t="s">
        <v>266</v>
      </c>
      <c r="K404" s="140">
        <v>1.1554899999999999</v>
      </c>
      <c r="L404" s="141">
        <v>3.0571600000000001</v>
      </c>
      <c r="M404" s="140" t="s">
        <v>266</v>
      </c>
      <c r="N404" s="142" t="s">
        <v>207</v>
      </c>
      <c r="O404" s="142" t="s">
        <v>207</v>
      </c>
      <c r="P404" s="142" t="s">
        <v>266</v>
      </c>
      <c r="Q404" s="140">
        <v>1.1554899999999999</v>
      </c>
      <c r="R404" s="140">
        <v>-0.14451</v>
      </c>
      <c r="S404" s="130"/>
      <c r="T404" s="130"/>
      <c r="U404" s="130"/>
      <c r="V404" s="130"/>
      <c r="W404" s="130"/>
      <c r="X404" s="130"/>
      <c r="Y404" s="130"/>
      <c r="Z404" s="130"/>
      <c r="AA404" s="130"/>
      <c r="AB404" s="130"/>
      <c r="AC404" s="130"/>
      <c r="AD404" s="130"/>
      <c r="AE404" s="130"/>
      <c r="AF404" s="130"/>
    </row>
    <row r="405" spans="1:32" ht="15" customHeight="1">
      <c r="A405" s="126"/>
      <c r="B405" s="126"/>
      <c r="C405" s="127"/>
      <c r="D405" s="139"/>
      <c r="E405" s="140" t="s">
        <v>266</v>
      </c>
      <c r="F405" s="140" t="s">
        <v>266</v>
      </c>
      <c r="G405" s="140" t="s">
        <v>266</v>
      </c>
      <c r="H405" s="140" t="s">
        <v>266</v>
      </c>
      <c r="I405" s="140" t="s">
        <v>266</v>
      </c>
      <c r="J405" s="140" t="s">
        <v>266</v>
      </c>
      <c r="K405" s="140" t="s">
        <v>266</v>
      </c>
      <c r="L405" s="141" t="s">
        <v>266</v>
      </c>
      <c r="M405" s="140" t="s">
        <v>266</v>
      </c>
      <c r="N405" s="140" t="s">
        <v>266</v>
      </c>
      <c r="O405" s="140" t="s">
        <v>266</v>
      </c>
      <c r="P405" s="140" t="s">
        <v>266</v>
      </c>
      <c r="Q405" s="140" t="s">
        <v>266</v>
      </c>
      <c r="R405" s="140" t="s">
        <v>266</v>
      </c>
      <c r="S405" s="130"/>
      <c r="T405" s="130"/>
      <c r="U405" s="130"/>
      <c r="V405" s="130"/>
      <c r="W405" s="130"/>
      <c r="X405" s="130"/>
      <c r="Y405" s="130"/>
      <c r="Z405" s="130"/>
      <c r="AA405" s="130"/>
      <c r="AB405" s="130"/>
      <c r="AC405" s="130"/>
      <c r="AD405" s="130"/>
      <c r="AE405" s="130"/>
      <c r="AF405" s="130"/>
    </row>
    <row r="406" spans="1:32" ht="15" customHeight="1">
      <c r="A406" s="126"/>
      <c r="B406" s="126" t="s">
        <v>201</v>
      </c>
      <c r="C406" s="127"/>
      <c r="D406" s="139">
        <v>48</v>
      </c>
      <c r="E406" s="140">
        <v>103.34805</v>
      </c>
      <c r="F406" s="140">
        <v>103.10147000000001</v>
      </c>
      <c r="G406" s="140">
        <v>103.10147000000001</v>
      </c>
      <c r="H406" s="140">
        <v>103.4868</v>
      </c>
      <c r="I406" s="140">
        <v>103.10147000000001</v>
      </c>
      <c r="J406" s="140" t="s">
        <v>266</v>
      </c>
      <c r="K406" s="140">
        <v>-0.23859</v>
      </c>
      <c r="L406" s="141">
        <v>-12.215780000000001</v>
      </c>
      <c r="M406" s="140" t="s">
        <v>266</v>
      </c>
      <c r="N406" s="140" t="s">
        <v>207</v>
      </c>
      <c r="O406" s="140" t="s">
        <v>207</v>
      </c>
      <c r="P406" s="140" t="s">
        <v>266</v>
      </c>
      <c r="Q406" s="140">
        <v>-0.37235000000000001</v>
      </c>
      <c r="R406" s="140">
        <v>0.90232999999999997</v>
      </c>
      <c r="S406" s="130"/>
      <c r="T406" s="130"/>
      <c r="U406" s="130"/>
      <c r="V406" s="130"/>
      <c r="W406" s="130"/>
      <c r="X406" s="130"/>
      <c r="Y406" s="130"/>
      <c r="Z406" s="130"/>
      <c r="AA406" s="130"/>
      <c r="AB406" s="130"/>
      <c r="AC406" s="130"/>
      <c r="AD406" s="130"/>
      <c r="AE406" s="130"/>
      <c r="AF406" s="130"/>
    </row>
    <row r="407" spans="1:32" ht="15" customHeight="1">
      <c r="A407" s="126"/>
      <c r="B407" s="126"/>
      <c r="C407" s="127" t="s">
        <v>202</v>
      </c>
      <c r="D407" s="139">
        <v>37</v>
      </c>
      <c r="E407" s="140">
        <v>105.70873</v>
      </c>
      <c r="F407" s="140">
        <v>104.55828</v>
      </c>
      <c r="G407" s="140">
        <v>104.55828</v>
      </c>
      <c r="H407" s="140">
        <v>105.88873</v>
      </c>
      <c r="I407" s="140">
        <v>104.55828</v>
      </c>
      <c r="J407" s="140" t="s">
        <v>266</v>
      </c>
      <c r="K407" s="140">
        <v>-1.08833</v>
      </c>
      <c r="L407" s="141">
        <v>-43.932920000000003</v>
      </c>
      <c r="M407" s="140" t="s">
        <v>266</v>
      </c>
      <c r="N407" s="140" t="s">
        <v>207</v>
      </c>
      <c r="O407" s="140" t="s">
        <v>207</v>
      </c>
      <c r="P407" s="140" t="s">
        <v>266</v>
      </c>
      <c r="Q407" s="140">
        <v>-1.25647</v>
      </c>
      <c r="R407" s="140">
        <v>2.4015499999999999</v>
      </c>
      <c r="S407" s="130"/>
      <c r="T407" s="130"/>
      <c r="U407" s="130"/>
      <c r="V407" s="130"/>
      <c r="W407" s="130"/>
      <c r="X407" s="130"/>
      <c r="Y407" s="130"/>
      <c r="Z407" s="130"/>
      <c r="AA407" s="130"/>
      <c r="AB407" s="130"/>
      <c r="AC407" s="130"/>
      <c r="AD407" s="130"/>
      <c r="AE407" s="130"/>
      <c r="AF407" s="130"/>
    </row>
    <row r="408" spans="1:32" ht="12.75">
      <c r="A408" s="126"/>
      <c r="B408" s="126"/>
      <c r="C408" s="127" t="s">
        <v>203</v>
      </c>
      <c r="D408" s="139">
        <v>11</v>
      </c>
      <c r="E408" s="140">
        <v>95.407579999999996</v>
      </c>
      <c r="F408" s="140">
        <v>98.201310000000007</v>
      </c>
      <c r="G408" s="140">
        <v>98.201310000000007</v>
      </c>
      <c r="H408" s="140">
        <v>95.407579999999996</v>
      </c>
      <c r="I408" s="140">
        <v>98.201310000000007</v>
      </c>
      <c r="J408" s="140" t="s">
        <v>266</v>
      </c>
      <c r="K408" s="140">
        <v>2.9281999999999999</v>
      </c>
      <c r="L408" s="141">
        <v>31.71715</v>
      </c>
      <c r="M408" s="140" t="s">
        <v>266</v>
      </c>
      <c r="N408" s="142" t="s">
        <v>207</v>
      </c>
      <c r="O408" s="142" t="s">
        <v>207</v>
      </c>
      <c r="P408" s="142" t="s">
        <v>266</v>
      </c>
      <c r="Q408" s="140">
        <v>2.9281999999999999</v>
      </c>
      <c r="R408" s="140">
        <v>-1.49922</v>
      </c>
      <c r="S408" s="130"/>
      <c r="T408" s="130"/>
      <c r="U408" s="130"/>
      <c r="V408" s="130"/>
      <c r="W408" s="130"/>
      <c r="X408" s="130"/>
      <c r="Y408" s="130"/>
      <c r="Z408" s="130"/>
      <c r="AA408" s="130"/>
      <c r="AB408" s="130"/>
      <c r="AC408" s="130"/>
      <c r="AD408" s="130"/>
      <c r="AE408" s="130"/>
      <c r="AF408" s="130"/>
    </row>
    <row r="409" spans="1:32" ht="15" customHeight="1">
      <c r="A409" s="126"/>
      <c r="B409" s="126"/>
      <c r="C409" s="127"/>
      <c r="D409" s="139"/>
      <c r="E409" s="140" t="s">
        <v>266</v>
      </c>
      <c r="F409" s="140" t="s">
        <v>266</v>
      </c>
      <c r="G409" s="140" t="s">
        <v>266</v>
      </c>
      <c r="H409" s="140" t="s">
        <v>266</v>
      </c>
      <c r="I409" s="140" t="s">
        <v>266</v>
      </c>
      <c r="J409" s="140" t="s">
        <v>266</v>
      </c>
      <c r="K409" s="140" t="s">
        <v>266</v>
      </c>
      <c r="L409" s="141" t="s">
        <v>266</v>
      </c>
      <c r="M409" s="140" t="s">
        <v>266</v>
      </c>
      <c r="N409" s="140" t="s">
        <v>266</v>
      </c>
      <c r="O409" s="140" t="s">
        <v>266</v>
      </c>
      <c r="P409" s="140" t="s">
        <v>266</v>
      </c>
      <c r="Q409" s="140" t="s">
        <v>266</v>
      </c>
      <c r="R409" s="140" t="s">
        <v>266</v>
      </c>
      <c r="S409" s="130"/>
      <c r="T409" s="130"/>
      <c r="U409" s="130"/>
      <c r="V409" s="130"/>
      <c r="W409" s="130"/>
      <c r="X409" s="130"/>
      <c r="Y409" s="130"/>
      <c r="Z409" s="130"/>
      <c r="AA409" s="130"/>
      <c r="AB409" s="130"/>
      <c r="AC409" s="130"/>
      <c r="AD409" s="130"/>
      <c r="AE409" s="130"/>
      <c r="AF409" s="130"/>
    </row>
    <row r="410" spans="1:32" ht="12.75">
      <c r="A410" s="126" t="s">
        <v>204</v>
      </c>
      <c r="B410" s="126"/>
      <c r="C410" s="127"/>
      <c r="D410" s="139">
        <v>422</v>
      </c>
      <c r="E410" s="140">
        <v>144.01230000000001</v>
      </c>
      <c r="F410" s="140">
        <v>144.03609</v>
      </c>
      <c r="G410" s="140">
        <v>144.03609</v>
      </c>
      <c r="H410" s="140">
        <v>144.01348999999999</v>
      </c>
      <c r="I410" s="140">
        <v>144.03609</v>
      </c>
      <c r="J410" s="140" t="s">
        <v>266</v>
      </c>
      <c r="K410" s="144">
        <v>1.653E-2</v>
      </c>
      <c r="L410" s="141">
        <v>10.365489999999999</v>
      </c>
      <c r="M410" s="140" t="s">
        <v>266</v>
      </c>
      <c r="N410" s="142" t="s">
        <v>207</v>
      </c>
      <c r="O410" s="142" t="s">
        <v>207</v>
      </c>
      <c r="P410" s="142" t="s">
        <v>266</v>
      </c>
      <c r="Q410" s="144">
        <v>1.5699999999999999E-2</v>
      </c>
      <c r="R410" s="140">
        <v>-0.46537000000000001</v>
      </c>
      <c r="S410" s="130"/>
      <c r="T410" s="130"/>
      <c r="U410" s="130"/>
      <c r="V410" s="130"/>
      <c r="W410" s="130"/>
      <c r="X410" s="130"/>
      <c r="Y410" s="130"/>
      <c r="Z410" s="130"/>
      <c r="AA410" s="130"/>
      <c r="AB410" s="130"/>
      <c r="AC410" s="130"/>
      <c r="AD410" s="130"/>
      <c r="AE410" s="130"/>
      <c r="AF410" s="130"/>
    </row>
    <row r="411" spans="1:32" ht="15" customHeight="1">
      <c r="A411" s="126"/>
      <c r="B411" s="126"/>
      <c r="C411" s="127"/>
      <c r="D411" s="139"/>
      <c r="E411" s="140" t="s">
        <v>266</v>
      </c>
      <c r="F411" s="140" t="s">
        <v>266</v>
      </c>
      <c r="G411" s="140" t="s">
        <v>266</v>
      </c>
      <c r="H411" s="140" t="s">
        <v>266</v>
      </c>
      <c r="I411" s="140" t="s">
        <v>266</v>
      </c>
      <c r="J411" s="140" t="s">
        <v>266</v>
      </c>
      <c r="K411" s="140" t="s">
        <v>266</v>
      </c>
      <c r="L411" s="141" t="s">
        <v>266</v>
      </c>
      <c r="M411" s="140" t="s">
        <v>266</v>
      </c>
      <c r="N411" s="140" t="s">
        <v>266</v>
      </c>
      <c r="O411" s="140" t="s">
        <v>266</v>
      </c>
      <c r="P411" s="140" t="s">
        <v>266</v>
      </c>
      <c r="Q411" s="140" t="s">
        <v>266</v>
      </c>
      <c r="R411" s="140" t="s">
        <v>266</v>
      </c>
      <c r="S411" s="130"/>
      <c r="T411" s="130"/>
      <c r="U411" s="130"/>
      <c r="V411" s="130"/>
      <c r="W411" s="130"/>
      <c r="X411" s="130"/>
      <c r="Y411" s="130"/>
      <c r="Z411" s="130"/>
      <c r="AA411" s="130"/>
      <c r="AB411" s="130"/>
      <c r="AC411" s="130"/>
      <c r="AD411" s="130"/>
      <c r="AE411" s="130"/>
      <c r="AF411" s="130"/>
    </row>
    <row r="412" spans="1:32" ht="12.75">
      <c r="A412" s="126"/>
      <c r="B412" s="126" t="s">
        <v>204</v>
      </c>
      <c r="C412" s="127"/>
      <c r="D412" s="139">
        <v>422</v>
      </c>
      <c r="E412" s="140">
        <v>144.01230000000001</v>
      </c>
      <c r="F412" s="140">
        <v>144.03609</v>
      </c>
      <c r="G412" s="140">
        <v>144.03609</v>
      </c>
      <c r="H412" s="140">
        <v>144.01348999999999</v>
      </c>
      <c r="I412" s="140">
        <v>144.03609</v>
      </c>
      <c r="J412" s="140" t="s">
        <v>266</v>
      </c>
      <c r="K412" s="144">
        <v>1.653E-2</v>
      </c>
      <c r="L412" s="141">
        <v>10.365489999999999</v>
      </c>
      <c r="M412" s="140" t="s">
        <v>266</v>
      </c>
      <c r="N412" s="142" t="s">
        <v>207</v>
      </c>
      <c r="O412" s="142" t="s">
        <v>207</v>
      </c>
      <c r="P412" s="142" t="s">
        <v>266</v>
      </c>
      <c r="Q412" s="144">
        <v>1.5699999999999999E-2</v>
      </c>
      <c r="R412" s="140">
        <v>-0.46537000000000001</v>
      </c>
      <c r="S412" s="130"/>
      <c r="T412" s="130"/>
      <c r="U412" s="130"/>
      <c r="V412" s="130"/>
      <c r="W412" s="130"/>
      <c r="X412" s="130"/>
      <c r="Y412" s="130"/>
      <c r="Z412" s="130"/>
      <c r="AA412" s="130"/>
      <c r="AB412" s="130"/>
      <c r="AC412" s="130"/>
      <c r="AD412" s="130"/>
      <c r="AE412" s="130"/>
      <c r="AF412" s="130"/>
    </row>
    <row r="413" spans="1:32" ht="12.75">
      <c r="A413" s="126"/>
      <c r="B413" s="126"/>
      <c r="C413" s="127" t="s">
        <v>204</v>
      </c>
      <c r="D413" s="139">
        <v>422</v>
      </c>
      <c r="E413" s="140">
        <v>144.01230000000001</v>
      </c>
      <c r="F413" s="140">
        <v>144.03609</v>
      </c>
      <c r="G413" s="140">
        <v>144.03609</v>
      </c>
      <c r="H413" s="140">
        <v>144.01348999999999</v>
      </c>
      <c r="I413" s="140">
        <v>144.03609</v>
      </c>
      <c r="J413" s="140" t="s">
        <v>266</v>
      </c>
      <c r="K413" s="144">
        <v>1.653E-2</v>
      </c>
      <c r="L413" s="141">
        <v>10.365489999999999</v>
      </c>
      <c r="M413" s="140" t="s">
        <v>266</v>
      </c>
      <c r="N413" s="142" t="s">
        <v>207</v>
      </c>
      <c r="O413" s="142" t="s">
        <v>207</v>
      </c>
      <c r="P413" s="142" t="s">
        <v>266</v>
      </c>
      <c r="Q413" s="144">
        <v>1.5699999999999999E-2</v>
      </c>
      <c r="R413" s="140">
        <v>-0.46537000000000001</v>
      </c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  <c r="AC413" s="130"/>
      <c r="AD413" s="130"/>
      <c r="AE413" s="130"/>
      <c r="AF413" s="130"/>
    </row>
    <row r="414" spans="1:32" ht="15" customHeight="1">
      <c r="A414" s="126"/>
      <c r="B414" s="126"/>
      <c r="C414" s="127"/>
      <c r="D414" s="139"/>
      <c r="E414" s="140" t="s">
        <v>266</v>
      </c>
      <c r="F414" s="140" t="s">
        <v>266</v>
      </c>
      <c r="G414" s="140" t="s">
        <v>266</v>
      </c>
      <c r="H414" s="140" t="s">
        <v>266</v>
      </c>
      <c r="I414" s="140" t="s">
        <v>266</v>
      </c>
      <c r="J414" s="140" t="s">
        <v>266</v>
      </c>
      <c r="K414" s="140" t="s">
        <v>266</v>
      </c>
      <c r="L414" s="141" t="s">
        <v>266</v>
      </c>
      <c r="M414" s="140" t="s">
        <v>266</v>
      </c>
      <c r="N414" s="140" t="s">
        <v>266</v>
      </c>
      <c r="O414" s="140" t="s">
        <v>266</v>
      </c>
      <c r="P414" s="140" t="s">
        <v>266</v>
      </c>
      <c r="Q414" s="140" t="s">
        <v>266</v>
      </c>
      <c r="R414" s="140" t="s">
        <v>266</v>
      </c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  <c r="AC414" s="130"/>
      <c r="AD414" s="130"/>
      <c r="AE414" s="130"/>
      <c r="AF414" s="130"/>
    </row>
    <row r="415" spans="1:32" ht="12.75">
      <c r="A415" s="126" t="s">
        <v>205</v>
      </c>
      <c r="B415" s="126"/>
      <c r="C415" s="127"/>
      <c r="D415" s="139">
        <v>2</v>
      </c>
      <c r="E415" s="140">
        <v>81.59375</v>
      </c>
      <c r="F415" s="140">
        <v>78.29701</v>
      </c>
      <c r="G415" s="140">
        <v>78.29701</v>
      </c>
      <c r="H415" s="140">
        <v>81.59375</v>
      </c>
      <c r="I415" s="140">
        <v>78.29701</v>
      </c>
      <c r="J415" s="140" t="s">
        <v>266</v>
      </c>
      <c r="K415" s="140">
        <v>-4.0404299999999997</v>
      </c>
      <c r="L415" s="141">
        <v>-6.8050699999999997</v>
      </c>
      <c r="M415" s="140" t="s">
        <v>266</v>
      </c>
      <c r="N415" s="142" t="s">
        <v>207</v>
      </c>
      <c r="O415" s="142" t="s">
        <v>207</v>
      </c>
      <c r="P415" s="142" t="s">
        <v>266</v>
      </c>
      <c r="Q415" s="140">
        <v>-4.0404299999999997</v>
      </c>
      <c r="R415" s="140">
        <v>0.32166</v>
      </c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  <c r="AC415" s="130"/>
      <c r="AD415" s="130"/>
      <c r="AE415" s="130"/>
      <c r="AF415" s="130"/>
    </row>
    <row r="416" spans="1:32" ht="15" customHeight="1">
      <c r="A416" s="126"/>
      <c r="B416" s="126"/>
      <c r="C416" s="127"/>
      <c r="D416" s="139"/>
      <c r="E416" s="140" t="s">
        <v>266</v>
      </c>
      <c r="F416" s="140" t="s">
        <v>266</v>
      </c>
      <c r="G416" s="140" t="s">
        <v>266</v>
      </c>
      <c r="H416" s="140" t="s">
        <v>266</v>
      </c>
      <c r="I416" s="140" t="s">
        <v>266</v>
      </c>
      <c r="J416" s="140" t="s">
        <v>266</v>
      </c>
      <c r="K416" s="140" t="s">
        <v>266</v>
      </c>
      <c r="L416" s="141" t="s">
        <v>266</v>
      </c>
      <c r="M416" s="140" t="s">
        <v>266</v>
      </c>
      <c r="N416" s="140" t="s">
        <v>266</v>
      </c>
      <c r="O416" s="140" t="s">
        <v>266</v>
      </c>
      <c r="P416" s="140" t="s">
        <v>266</v>
      </c>
      <c r="Q416" s="140" t="s">
        <v>266</v>
      </c>
      <c r="R416" s="140" t="s">
        <v>266</v>
      </c>
      <c r="S416" s="130"/>
      <c r="T416" s="130"/>
      <c r="U416" s="130"/>
      <c r="V416" s="130"/>
      <c r="W416" s="130"/>
      <c r="X416" s="130"/>
      <c r="Y416" s="130"/>
      <c r="Z416" s="130"/>
      <c r="AA416" s="130"/>
      <c r="AB416" s="130"/>
      <c r="AC416" s="130"/>
      <c r="AD416" s="130"/>
      <c r="AE416" s="130"/>
      <c r="AF416" s="130"/>
    </row>
    <row r="417" spans="1:32" ht="12.75">
      <c r="A417" s="126"/>
      <c r="B417" s="126" t="s">
        <v>205</v>
      </c>
      <c r="C417" s="127"/>
      <c r="D417" s="139">
        <v>2</v>
      </c>
      <c r="E417" s="140">
        <v>81.59375</v>
      </c>
      <c r="F417" s="140">
        <v>78.29701</v>
      </c>
      <c r="G417" s="140">
        <v>78.29701</v>
      </c>
      <c r="H417" s="140">
        <v>81.59375</v>
      </c>
      <c r="I417" s="140">
        <v>78.29701</v>
      </c>
      <c r="J417" s="140" t="s">
        <v>266</v>
      </c>
      <c r="K417" s="140">
        <v>-4.0404299999999997</v>
      </c>
      <c r="L417" s="141">
        <v>-6.8050699999999997</v>
      </c>
      <c r="M417" s="140" t="s">
        <v>266</v>
      </c>
      <c r="N417" s="142" t="s">
        <v>207</v>
      </c>
      <c r="O417" s="142" t="s">
        <v>207</v>
      </c>
      <c r="P417" s="142" t="s">
        <v>266</v>
      </c>
      <c r="Q417" s="140">
        <v>-4.0404299999999997</v>
      </c>
      <c r="R417" s="140">
        <v>0.32166</v>
      </c>
      <c r="S417" s="130"/>
      <c r="T417" s="130"/>
      <c r="U417" s="130"/>
      <c r="V417" s="130"/>
      <c r="W417" s="130"/>
      <c r="X417" s="130"/>
      <c r="Y417" s="130"/>
      <c r="Z417" s="130"/>
      <c r="AA417" s="130"/>
      <c r="AB417" s="130"/>
      <c r="AC417" s="130"/>
      <c r="AD417" s="130"/>
      <c r="AE417" s="130"/>
      <c r="AF417" s="130"/>
    </row>
    <row r="418" spans="1:32" ht="12.75">
      <c r="A418" s="126"/>
      <c r="B418" s="126"/>
      <c r="C418" s="127" t="s">
        <v>205</v>
      </c>
      <c r="D418" s="139">
        <v>2</v>
      </c>
      <c r="E418" s="140">
        <v>81.59375</v>
      </c>
      <c r="F418" s="140">
        <v>78.29701</v>
      </c>
      <c r="G418" s="140">
        <v>78.29701</v>
      </c>
      <c r="H418" s="140">
        <v>81.59375</v>
      </c>
      <c r="I418" s="140">
        <v>78.29701</v>
      </c>
      <c r="J418" s="140" t="s">
        <v>266</v>
      </c>
      <c r="K418" s="140">
        <v>-4.0404299999999997</v>
      </c>
      <c r="L418" s="141">
        <v>-6.8050699999999997</v>
      </c>
      <c r="M418" s="140" t="s">
        <v>266</v>
      </c>
      <c r="N418" s="142" t="s">
        <v>207</v>
      </c>
      <c r="O418" s="142" t="s">
        <v>207</v>
      </c>
      <c r="P418" s="142" t="s">
        <v>266</v>
      </c>
      <c r="Q418" s="140">
        <v>-4.0404299999999997</v>
      </c>
      <c r="R418" s="140">
        <v>0.32166</v>
      </c>
      <c r="S418" s="130"/>
      <c r="T418" s="130"/>
      <c r="U418" s="130"/>
      <c r="V418" s="130"/>
      <c r="W418" s="130"/>
      <c r="X418" s="130"/>
      <c r="Y418" s="130"/>
      <c r="Z418" s="130"/>
      <c r="AA418" s="130"/>
      <c r="AB418" s="130"/>
      <c r="AC418" s="130"/>
      <c r="AD418" s="130"/>
      <c r="AE418" s="130"/>
      <c r="AF418" s="130"/>
    </row>
    <row r="419" spans="1:32" ht="15" customHeight="1">
      <c r="A419" s="126"/>
      <c r="B419" s="126"/>
      <c r="C419" s="127"/>
      <c r="D419" s="139"/>
      <c r="E419" s="140" t="s">
        <v>266</v>
      </c>
      <c r="F419" s="140" t="s">
        <v>266</v>
      </c>
      <c r="G419" s="140" t="s">
        <v>266</v>
      </c>
      <c r="H419" s="140" t="s">
        <v>266</v>
      </c>
      <c r="I419" s="140" t="s">
        <v>266</v>
      </c>
      <c r="J419" s="140" t="s">
        <v>266</v>
      </c>
      <c r="K419" s="140" t="s">
        <v>266</v>
      </c>
      <c r="L419" s="141" t="s">
        <v>266</v>
      </c>
      <c r="M419" s="140" t="s">
        <v>266</v>
      </c>
      <c r="N419" s="140" t="s">
        <v>266</v>
      </c>
      <c r="O419" s="140" t="s">
        <v>266</v>
      </c>
      <c r="P419" s="140" t="s">
        <v>266</v>
      </c>
      <c r="Q419" s="140" t="s">
        <v>266</v>
      </c>
      <c r="R419" s="140" t="s">
        <v>266</v>
      </c>
      <c r="S419" s="130"/>
      <c r="T419" s="130"/>
      <c r="U419" s="130"/>
      <c r="V419" s="130"/>
      <c r="W419" s="130"/>
      <c r="X419" s="130"/>
      <c r="Y419" s="130"/>
      <c r="Z419" s="130"/>
      <c r="AA419" s="130"/>
      <c r="AB419" s="130"/>
      <c r="AC419" s="130"/>
      <c r="AD419" s="130"/>
      <c r="AE419" s="130"/>
      <c r="AF419" s="130"/>
    </row>
    <row r="420" spans="1:32" ht="12.75">
      <c r="A420" s="126" t="s">
        <v>320</v>
      </c>
      <c r="B420" s="126"/>
      <c r="C420" s="127"/>
      <c r="D420" s="139">
        <v>47</v>
      </c>
      <c r="E420" s="140">
        <v>110.99938</v>
      </c>
      <c r="F420" s="140">
        <v>102.43683</v>
      </c>
      <c r="G420" s="140">
        <v>102.43683</v>
      </c>
      <c r="H420" s="140">
        <v>110.99938</v>
      </c>
      <c r="I420" s="140">
        <v>102.43683</v>
      </c>
      <c r="J420" s="140" t="s">
        <v>266</v>
      </c>
      <c r="K420" s="140">
        <v>-7.7140500000000003</v>
      </c>
      <c r="L420" s="141">
        <v>-415.35462000000001</v>
      </c>
      <c r="M420" s="140" t="s">
        <v>266</v>
      </c>
      <c r="N420" s="142" t="s">
        <v>207</v>
      </c>
      <c r="O420" s="142" t="s">
        <v>207</v>
      </c>
      <c r="P420" s="142" t="s">
        <v>266</v>
      </c>
      <c r="Q420" s="140">
        <v>-7.7140500000000003</v>
      </c>
      <c r="R420" s="140">
        <v>19.633109999999999</v>
      </c>
      <c r="S420" s="130"/>
      <c r="T420" s="130"/>
      <c r="U420" s="130"/>
      <c r="V420" s="130"/>
      <c r="W420" s="130"/>
      <c r="X420" s="130"/>
      <c r="Y420" s="130"/>
      <c r="Z420" s="130"/>
      <c r="AA420" s="130"/>
      <c r="AB420" s="130"/>
      <c r="AC420" s="130"/>
      <c r="AD420" s="130"/>
      <c r="AE420" s="130"/>
      <c r="AF420" s="130"/>
    </row>
    <row r="421" spans="1:32" ht="15" customHeight="1">
      <c r="A421" s="126"/>
      <c r="B421" s="126"/>
      <c r="C421" s="127"/>
      <c r="D421" s="139"/>
      <c r="E421" s="140" t="s">
        <v>266</v>
      </c>
      <c r="F421" s="140" t="s">
        <v>266</v>
      </c>
      <c r="G421" s="140" t="s">
        <v>266</v>
      </c>
      <c r="H421" s="140" t="s">
        <v>266</v>
      </c>
      <c r="I421" s="140" t="s">
        <v>266</v>
      </c>
      <c r="J421" s="140" t="s">
        <v>266</v>
      </c>
      <c r="K421" s="140" t="s">
        <v>266</v>
      </c>
      <c r="L421" s="141" t="s">
        <v>266</v>
      </c>
      <c r="M421" s="140" t="s">
        <v>266</v>
      </c>
      <c r="N421" s="140" t="s">
        <v>266</v>
      </c>
      <c r="O421" s="140" t="s">
        <v>266</v>
      </c>
      <c r="P421" s="140" t="s">
        <v>266</v>
      </c>
      <c r="Q421" s="140" t="s">
        <v>266</v>
      </c>
      <c r="R421" s="140" t="s">
        <v>266</v>
      </c>
      <c r="S421" s="130"/>
      <c r="T421" s="130"/>
      <c r="U421" s="130"/>
      <c r="V421" s="130"/>
      <c r="W421" s="130"/>
      <c r="X421" s="130"/>
      <c r="Y421" s="130"/>
      <c r="Z421" s="130"/>
      <c r="AA421" s="130"/>
      <c r="AB421" s="130"/>
      <c r="AC421" s="130"/>
      <c r="AD421" s="130"/>
      <c r="AE421" s="130"/>
      <c r="AF421" s="130"/>
    </row>
    <row r="422" spans="1:32" ht="12.75">
      <c r="A422" s="126"/>
      <c r="B422" s="126" t="s">
        <v>320</v>
      </c>
      <c r="C422" s="127"/>
      <c r="D422" s="139">
        <v>47</v>
      </c>
      <c r="E422" s="140">
        <v>110.99938</v>
      </c>
      <c r="F422" s="140">
        <v>102.43683</v>
      </c>
      <c r="G422" s="140">
        <v>102.43683</v>
      </c>
      <c r="H422" s="140">
        <v>110.99938</v>
      </c>
      <c r="I422" s="140">
        <v>102.43683</v>
      </c>
      <c r="J422" s="140" t="s">
        <v>266</v>
      </c>
      <c r="K422" s="140">
        <v>-7.7140500000000003</v>
      </c>
      <c r="L422" s="141">
        <v>-415.35462000000001</v>
      </c>
      <c r="M422" s="140" t="s">
        <v>266</v>
      </c>
      <c r="N422" s="142" t="s">
        <v>207</v>
      </c>
      <c r="O422" s="142" t="s">
        <v>207</v>
      </c>
      <c r="P422" s="142" t="s">
        <v>266</v>
      </c>
      <c r="Q422" s="140">
        <v>-7.7140500000000003</v>
      </c>
      <c r="R422" s="140">
        <v>19.633109999999999</v>
      </c>
      <c r="S422" s="130"/>
      <c r="T422" s="130"/>
      <c r="U422" s="130"/>
      <c r="V422" s="130"/>
      <c r="W422" s="130"/>
      <c r="X422" s="130"/>
      <c r="Y422" s="130"/>
      <c r="Z422" s="130"/>
      <c r="AA422" s="130"/>
      <c r="AB422" s="130"/>
      <c r="AC422" s="130"/>
      <c r="AD422" s="130"/>
      <c r="AE422" s="130"/>
      <c r="AF422" s="130"/>
    </row>
    <row r="423" spans="1:32" ht="12.75">
      <c r="A423" s="126"/>
      <c r="B423" s="126"/>
      <c r="C423" s="127" t="s">
        <v>320</v>
      </c>
      <c r="D423" s="139">
        <v>47</v>
      </c>
      <c r="E423" s="140">
        <v>110.99938</v>
      </c>
      <c r="F423" s="140">
        <v>102.43683</v>
      </c>
      <c r="G423" s="140">
        <v>102.43683</v>
      </c>
      <c r="H423" s="140">
        <v>110.99938</v>
      </c>
      <c r="I423" s="140">
        <v>102.43683</v>
      </c>
      <c r="J423" s="140" t="s">
        <v>266</v>
      </c>
      <c r="K423" s="140">
        <v>-7.7140500000000003</v>
      </c>
      <c r="L423" s="141">
        <v>-415.35462000000001</v>
      </c>
      <c r="M423" s="140" t="s">
        <v>266</v>
      </c>
      <c r="N423" s="142" t="s">
        <v>207</v>
      </c>
      <c r="O423" s="142" t="s">
        <v>207</v>
      </c>
      <c r="P423" s="142" t="s">
        <v>266</v>
      </c>
      <c r="Q423" s="140">
        <v>-7.7140500000000003</v>
      </c>
      <c r="R423" s="140">
        <v>19.633109999999999</v>
      </c>
      <c r="S423" s="130"/>
      <c r="T423" s="130"/>
      <c r="U423" s="130"/>
      <c r="V423" s="130"/>
      <c r="W423" s="130"/>
      <c r="X423" s="130"/>
      <c r="Y423" s="130"/>
      <c r="Z423" s="130"/>
      <c r="AA423" s="130"/>
      <c r="AB423" s="130"/>
      <c r="AC423" s="130"/>
      <c r="AD423" s="130"/>
      <c r="AE423" s="130"/>
      <c r="AF423" s="130"/>
    </row>
    <row r="424" spans="1:32" ht="15" customHeight="1">
      <c r="A424" s="126"/>
      <c r="B424" s="126"/>
      <c r="C424" s="127"/>
      <c r="D424" s="139"/>
      <c r="E424" s="140" t="s">
        <v>266</v>
      </c>
      <c r="F424" s="140" t="s">
        <v>266</v>
      </c>
      <c r="G424" s="140" t="s">
        <v>266</v>
      </c>
      <c r="H424" s="140" t="s">
        <v>266</v>
      </c>
      <c r="I424" s="140" t="s">
        <v>266</v>
      </c>
      <c r="J424" s="140" t="s">
        <v>266</v>
      </c>
      <c r="K424" s="140" t="s">
        <v>266</v>
      </c>
      <c r="L424" s="145" t="s">
        <v>266</v>
      </c>
      <c r="M424" s="140" t="s">
        <v>266</v>
      </c>
      <c r="N424" s="140" t="s">
        <v>266</v>
      </c>
      <c r="O424" s="140" t="s">
        <v>266</v>
      </c>
      <c r="P424" s="140" t="s">
        <v>266</v>
      </c>
      <c r="Q424" s="140" t="s">
        <v>266</v>
      </c>
      <c r="R424" s="140" t="s">
        <v>266</v>
      </c>
      <c r="S424" s="130"/>
      <c r="T424" s="130"/>
      <c r="U424" s="130"/>
      <c r="V424" s="130"/>
      <c r="W424" s="130"/>
      <c r="X424" s="130"/>
      <c r="Y424" s="130"/>
      <c r="Z424" s="130"/>
      <c r="AA424" s="130"/>
      <c r="AB424" s="130"/>
      <c r="AC424" s="130"/>
      <c r="AD424" s="130"/>
      <c r="AE424" s="130"/>
      <c r="AF424" s="130"/>
    </row>
    <row r="425" spans="1:32" ht="12.75">
      <c r="A425" s="126" t="s">
        <v>206</v>
      </c>
      <c r="B425" s="126"/>
      <c r="C425" s="127"/>
      <c r="D425" s="139">
        <v>6</v>
      </c>
      <c r="E425" s="140">
        <v>138.2766</v>
      </c>
      <c r="F425" s="140">
        <v>138.2766</v>
      </c>
      <c r="G425" s="140">
        <v>138.2766</v>
      </c>
      <c r="H425" s="140">
        <v>138.2766</v>
      </c>
      <c r="I425" s="140">
        <v>138.2766</v>
      </c>
      <c r="J425" s="140" t="s">
        <v>266</v>
      </c>
      <c r="K425" s="140" t="s">
        <v>207</v>
      </c>
      <c r="L425" s="145" t="s">
        <v>207</v>
      </c>
      <c r="M425" s="140" t="s">
        <v>266</v>
      </c>
      <c r="N425" s="142" t="s">
        <v>207</v>
      </c>
      <c r="O425" s="142" t="s">
        <v>207</v>
      </c>
      <c r="P425" s="142" t="s">
        <v>266</v>
      </c>
      <c r="Q425" s="140" t="s">
        <v>207</v>
      </c>
      <c r="R425" s="140" t="s">
        <v>207</v>
      </c>
      <c r="S425" s="130"/>
      <c r="T425" s="130"/>
      <c r="U425" s="130"/>
      <c r="V425" s="130"/>
      <c r="W425" s="130"/>
      <c r="X425" s="130"/>
      <c r="Y425" s="130"/>
      <c r="Z425" s="130"/>
      <c r="AA425" s="130"/>
      <c r="AB425" s="130"/>
      <c r="AC425" s="130"/>
      <c r="AD425" s="130"/>
      <c r="AE425" s="130"/>
      <c r="AF425" s="130"/>
    </row>
    <row r="426" spans="1:32" ht="15" customHeight="1">
      <c r="A426" s="126"/>
      <c r="B426" s="126"/>
      <c r="C426" s="127"/>
      <c r="D426" s="139"/>
      <c r="E426" s="140" t="s">
        <v>266</v>
      </c>
      <c r="F426" s="140" t="s">
        <v>266</v>
      </c>
      <c r="G426" s="140" t="s">
        <v>266</v>
      </c>
      <c r="H426" s="140" t="s">
        <v>266</v>
      </c>
      <c r="I426" s="140" t="s">
        <v>266</v>
      </c>
      <c r="J426" s="140" t="s">
        <v>266</v>
      </c>
      <c r="K426" s="140" t="s">
        <v>266</v>
      </c>
      <c r="L426" s="145" t="s">
        <v>266</v>
      </c>
      <c r="M426" s="140" t="s">
        <v>266</v>
      </c>
      <c r="N426" s="140" t="s">
        <v>266</v>
      </c>
      <c r="O426" s="140" t="s">
        <v>266</v>
      </c>
      <c r="P426" s="140" t="s">
        <v>266</v>
      </c>
      <c r="Q426" s="140" t="s">
        <v>266</v>
      </c>
      <c r="R426" s="140" t="s">
        <v>266</v>
      </c>
      <c r="S426" s="130"/>
      <c r="T426" s="130"/>
      <c r="U426" s="130"/>
      <c r="V426" s="130"/>
      <c r="W426" s="130"/>
      <c r="X426" s="130"/>
      <c r="Y426" s="130"/>
      <c r="Z426" s="130"/>
      <c r="AA426" s="130"/>
      <c r="AB426" s="130"/>
      <c r="AC426" s="130"/>
      <c r="AD426" s="130"/>
      <c r="AE426" s="130"/>
      <c r="AF426" s="130"/>
    </row>
    <row r="427" spans="1:32" ht="12.75">
      <c r="A427" s="126"/>
      <c r="B427" s="126" t="s">
        <v>206</v>
      </c>
      <c r="C427" s="127"/>
      <c r="D427" s="139">
        <v>6</v>
      </c>
      <c r="E427" s="140">
        <v>138.2766</v>
      </c>
      <c r="F427" s="140">
        <v>138.2766</v>
      </c>
      <c r="G427" s="140">
        <v>138.2766</v>
      </c>
      <c r="H427" s="140">
        <v>138.2766</v>
      </c>
      <c r="I427" s="140">
        <v>138.2766</v>
      </c>
      <c r="J427" s="140" t="s">
        <v>266</v>
      </c>
      <c r="K427" s="140" t="s">
        <v>207</v>
      </c>
      <c r="L427" s="145" t="s">
        <v>207</v>
      </c>
      <c r="M427" s="140" t="s">
        <v>266</v>
      </c>
      <c r="N427" s="142" t="s">
        <v>207</v>
      </c>
      <c r="O427" s="142" t="s">
        <v>207</v>
      </c>
      <c r="P427" s="142" t="s">
        <v>266</v>
      </c>
      <c r="Q427" s="140" t="s">
        <v>207</v>
      </c>
      <c r="R427" s="140" t="s">
        <v>207</v>
      </c>
      <c r="S427" s="130"/>
      <c r="T427" s="130"/>
      <c r="U427" s="130"/>
      <c r="V427" s="130"/>
      <c r="W427" s="130"/>
      <c r="X427" s="130"/>
      <c r="Y427" s="130"/>
      <c r="Z427" s="130"/>
      <c r="AA427" s="130"/>
      <c r="AB427" s="130"/>
      <c r="AC427" s="130"/>
      <c r="AD427" s="130"/>
      <c r="AE427" s="130"/>
      <c r="AF427" s="130"/>
    </row>
    <row r="428" spans="1:32" ht="12.75">
      <c r="A428" s="126"/>
      <c r="B428" s="126"/>
      <c r="C428" s="127" t="s">
        <v>206</v>
      </c>
      <c r="D428" s="139">
        <v>6</v>
      </c>
      <c r="E428" s="140">
        <v>138.2766</v>
      </c>
      <c r="F428" s="140">
        <v>138.2766</v>
      </c>
      <c r="G428" s="140">
        <v>138.2766</v>
      </c>
      <c r="H428" s="140">
        <v>138.2766</v>
      </c>
      <c r="I428" s="140">
        <v>138.2766</v>
      </c>
      <c r="J428" s="140" t="s">
        <v>266</v>
      </c>
      <c r="K428" s="140" t="s">
        <v>207</v>
      </c>
      <c r="L428" s="145" t="s">
        <v>207</v>
      </c>
      <c r="M428" s="140" t="s">
        <v>266</v>
      </c>
      <c r="N428" s="142" t="s">
        <v>207</v>
      </c>
      <c r="O428" s="142" t="s">
        <v>207</v>
      </c>
      <c r="P428" s="142" t="s">
        <v>266</v>
      </c>
      <c r="Q428" s="140" t="s">
        <v>207</v>
      </c>
      <c r="R428" s="140" t="s">
        <v>207</v>
      </c>
      <c r="S428" s="130"/>
      <c r="T428" s="130"/>
      <c r="U428" s="130"/>
      <c r="V428" s="130"/>
      <c r="W428" s="130"/>
      <c r="X428" s="130"/>
      <c r="Y428" s="130"/>
      <c r="Z428" s="130"/>
      <c r="AA428" s="130"/>
      <c r="AB428" s="130"/>
      <c r="AC428" s="130"/>
      <c r="AD428" s="130"/>
      <c r="AE428" s="130"/>
      <c r="AF428" s="130"/>
    </row>
    <row r="429" spans="1:32" ht="12.75" customHeight="1">
      <c r="A429" s="131"/>
      <c r="B429" s="131"/>
      <c r="C429" s="132"/>
      <c r="D429" s="133"/>
      <c r="E429" s="146" t="s">
        <v>266</v>
      </c>
      <c r="F429" s="146" t="s">
        <v>266</v>
      </c>
      <c r="G429" s="146" t="s">
        <v>266</v>
      </c>
      <c r="H429" s="146" t="s">
        <v>266</v>
      </c>
      <c r="I429" s="146" t="s">
        <v>266</v>
      </c>
      <c r="J429" s="147" t="s">
        <v>266</v>
      </c>
      <c r="K429" s="146" t="s">
        <v>266</v>
      </c>
      <c r="L429" s="134" t="s">
        <v>266</v>
      </c>
      <c r="M429" s="146" t="s">
        <v>266</v>
      </c>
      <c r="N429" s="146" t="s">
        <v>266</v>
      </c>
      <c r="O429" s="146" t="s">
        <v>266</v>
      </c>
      <c r="P429" s="146" t="s">
        <v>266</v>
      </c>
      <c r="Q429" s="146" t="s">
        <v>266</v>
      </c>
      <c r="R429" s="146" t="s">
        <v>266</v>
      </c>
      <c r="S429" s="130"/>
      <c r="T429" s="130"/>
      <c r="U429" s="130"/>
      <c r="V429" s="130"/>
      <c r="W429" s="130"/>
      <c r="X429" s="130"/>
      <c r="Y429" s="130"/>
      <c r="Z429" s="130"/>
      <c r="AA429" s="130"/>
      <c r="AB429" s="130"/>
      <c r="AC429" s="130"/>
      <c r="AD429" s="130"/>
      <c r="AE429" s="130"/>
      <c r="AF429" s="130"/>
    </row>
    <row r="430" spans="1:32" ht="12.75" customHeight="1">
      <c r="A430" s="126"/>
      <c r="B430" s="126"/>
      <c r="C430" s="127"/>
      <c r="D430" s="128"/>
      <c r="E430" s="135"/>
      <c r="F430" s="135"/>
      <c r="G430" s="135"/>
      <c r="H430" s="128"/>
      <c r="I430" s="128"/>
      <c r="J430" s="127"/>
      <c r="K430" s="136"/>
      <c r="L430" s="129"/>
      <c r="M430" s="136"/>
      <c r="N430" s="136"/>
      <c r="O430" s="136"/>
      <c r="P430" s="136"/>
      <c r="Q430" s="136"/>
      <c r="R430" s="136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  <c r="AC430" s="130"/>
      <c r="AD430" s="130"/>
      <c r="AE430" s="130"/>
      <c r="AF430" s="130"/>
    </row>
    <row r="431" spans="1:32" ht="12.75" customHeight="1">
      <c r="A431" s="137" t="s">
        <v>321</v>
      </c>
      <c r="B431" s="137"/>
      <c r="C431" s="130"/>
      <c r="D431" s="128"/>
      <c r="E431" s="138"/>
      <c r="F431" s="138"/>
      <c r="G431" s="138"/>
      <c r="H431" s="128"/>
      <c r="I431" s="128"/>
      <c r="J431" s="127"/>
      <c r="K431" s="136"/>
      <c r="L431" s="129"/>
      <c r="M431" s="136"/>
      <c r="N431" s="136"/>
      <c r="O431" s="136"/>
      <c r="P431" s="136"/>
      <c r="Q431" s="136"/>
      <c r="R431" s="136"/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  <c r="AC431" s="130"/>
      <c r="AD431" s="130"/>
      <c r="AE431" s="130"/>
      <c r="AF431" s="130"/>
    </row>
    <row r="432" spans="1:32" ht="12.75" customHeight="1">
      <c r="A432" s="137"/>
      <c r="B432" s="137"/>
      <c r="C432" s="130"/>
      <c r="D432" s="128"/>
      <c r="E432" s="128"/>
      <c r="F432" s="128"/>
      <c r="G432" s="128"/>
      <c r="H432" s="128"/>
      <c r="I432" s="128"/>
      <c r="J432" s="127"/>
      <c r="K432" s="136"/>
      <c r="L432" s="129"/>
      <c r="M432" s="136"/>
      <c r="N432" s="136"/>
      <c r="O432" s="136"/>
      <c r="P432" s="136"/>
      <c r="Q432" s="136"/>
      <c r="R432" s="136"/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  <c r="AC432" s="130"/>
      <c r="AD432" s="130"/>
      <c r="AE432" s="130"/>
      <c r="AF432" s="130"/>
    </row>
    <row r="433" spans="1:32" ht="12.75" customHeight="1">
      <c r="A433" s="137"/>
      <c r="B433" s="130" t="s">
        <v>322</v>
      </c>
      <c r="C433" s="130"/>
      <c r="D433" s="128"/>
      <c r="E433" s="128"/>
      <c r="F433" s="128"/>
      <c r="G433" s="128"/>
      <c r="H433" s="128"/>
      <c r="I433" s="128"/>
      <c r="J433" s="127"/>
      <c r="K433" s="136"/>
      <c r="L433" s="129"/>
      <c r="M433" s="136"/>
      <c r="N433" s="136"/>
      <c r="O433" s="136"/>
      <c r="P433" s="136"/>
      <c r="Q433" s="136"/>
      <c r="R433" s="136"/>
      <c r="S433" s="130"/>
      <c r="T433" s="130"/>
      <c r="U433" s="130"/>
      <c r="V433" s="130"/>
      <c r="W433" s="130"/>
      <c r="X433" s="130"/>
      <c r="Y433" s="130"/>
      <c r="Z433" s="130"/>
      <c r="AA433" s="130"/>
      <c r="AB433" s="130"/>
      <c r="AC433" s="130"/>
      <c r="AD433" s="130"/>
      <c r="AE433" s="130"/>
      <c r="AF433" s="130"/>
    </row>
    <row r="434" spans="1:32" ht="12.75" customHeight="1">
      <c r="A434" s="137"/>
      <c r="B434" s="137"/>
      <c r="C434" s="130"/>
      <c r="D434" s="128"/>
      <c r="E434" s="128"/>
      <c r="F434" s="128"/>
      <c r="G434" s="128"/>
      <c r="H434" s="128"/>
      <c r="I434" s="128"/>
      <c r="J434" s="127"/>
      <c r="K434" s="136"/>
      <c r="L434" s="129"/>
      <c r="M434" s="136"/>
      <c r="N434" s="136"/>
      <c r="O434" s="136"/>
      <c r="P434" s="136"/>
      <c r="Q434" s="136"/>
      <c r="R434" s="136"/>
      <c r="S434" s="130"/>
      <c r="T434" s="130"/>
      <c r="U434" s="130"/>
      <c r="V434" s="130"/>
      <c r="W434" s="130"/>
      <c r="X434" s="130"/>
      <c r="Y434" s="130"/>
      <c r="Z434" s="130"/>
      <c r="AA434" s="130"/>
      <c r="AB434" s="130"/>
      <c r="AC434" s="130"/>
      <c r="AD434" s="130"/>
      <c r="AE434" s="130"/>
      <c r="AF434" s="130"/>
    </row>
    <row r="435" spans="1:32" ht="12.75" customHeight="1">
      <c r="A435" s="137"/>
      <c r="B435" s="130" t="s">
        <v>323</v>
      </c>
      <c r="C435" s="130"/>
      <c r="D435" s="128"/>
      <c r="E435" s="128"/>
      <c r="F435" s="128"/>
      <c r="G435" s="128"/>
      <c r="H435" s="128"/>
      <c r="I435" s="128"/>
      <c r="J435" s="127"/>
      <c r="K435" s="136"/>
      <c r="L435" s="129"/>
      <c r="M435" s="136"/>
      <c r="N435" s="136"/>
      <c r="O435" s="136"/>
      <c r="P435" s="136"/>
      <c r="Q435" s="136"/>
      <c r="R435" s="136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  <c r="AD435" s="130"/>
      <c r="AE435" s="130"/>
      <c r="AF435" s="130"/>
    </row>
    <row r="436" spans="1:32" ht="12.75" customHeight="1">
      <c r="A436" s="137"/>
      <c r="B436" s="137"/>
      <c r="C436" s="130"/>
      <c r="D436" s="128"/>
      <c r="E436" s="128"/>
      <c r="F436" s="128"/>
      <c r="G436" s="128"/>
      <c r="H436" s="128"/>
      <c r="I436" s="128"/>
      <c r="J436" s="127"/>
      <c r="K436" s="136"/>
      <c r="L436" s="129"/>
      <c r="M436" s="136"/>
      <c r="N436" s="136"/>
      <c r="O436" s="136"/>
      <c r="P436" s="136"/>
      <c r="Q436" s="136"/>
      <c r="R436" s="136"/>
      <c r="S436" s="130"/>
      <c r="T436" s="130"/>
      <c r="U436" s="130"/>
      <c r="V436" s="130"/>
      <c r="W436" s="130"/>
      <c r="X436" s="130"/>
      <c r="Y436" s="130"/>
      <c r="Z436" s="130"/>
      <c r="AA436" s="130"/>
      <c r="AB436" s="130"/>
      <c r="AC436" s="130"/>
      <c r="AD436" s="130"/>
      <c r="AE436" s="130"/>
      <c r="AF436" s="130"/>
    </row>
    <row r="437" spans="1:32" ht="12.75" customHeight="1">
      <c r="A437" s="137"/>
      <c r="B437" s="137"/>
      <c r="C437" s="130" t="s">
        <v>324</v>
      </c>
      <c r="D437" s="128"/>
      <c r="E437" s="128"/>
      <c r="F437" s="128"/>
      <c r="G437" s="128"/>
      <c r="H437" s="128"/>
      <c r="I437" s="128"/>
      <c r="J437" s="127"/>
      <c r="K437" s="136"/>
      <c r="L437" s="129"/>
      <c r="M437" s="136"/>
      <c r="N437" s="136"/>
      <c r="O437" s="136"/>
      <c r="P437" s="136"/>
      <c r="Q437" s="136"/>
      <c r="R437" s="136"/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/>
      <c r="AC437" s="130"/>
      <c r="AD437" s="130"/>
      <c r="AE437" s="130"/>
      <c r="AF437" s="130"/>
    </row>
    <row r="438" spans="1:32" ht="12.75">
      <c r="A438" s="137"/>
      <c r="B438" s="137"/>
      <c r="C438" s="130"/>
      <c r="D438" s="128"/>
      <c r="E438" s="128"/>
      <c r="F438" s="128"/>
      <c r="G438" s="128"/>
      <c r="H438" s="128"/>
      <c r="I438" s="128"/>
      <c r="J438" s="127"/>
      <c r="K438" s="136"/>
      <c r="L438" s="129"/>
      <c r="M438" s="136"/>
      <c r="N438" s="136"/>
      <c r="O438" s="136"/>
      <c r="P438" s="136"/>
      <c r="Q438" s="136"/>
      <c r="R438" s="136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  <c r="AC438" s="130"/>
      <c r="AD438" s="130"/>
      <c r="AE438" s="130"/>
      <c r="AF438" s="130"/>
    </row>
    <row r="439" spans="1:32">
      <c r="E439" s="40"/>
      <c r="F439" s="40"/>
      <c r="G439" s="40"/>
      <c r="K439" s="57"/>
      <c r="M439" s="57"/>
      <c r="N439" s="57"/>
      <c r="O439" s="57"/>
      <c r="P439" s="57"/>
      <c r="Q439" s="57"/>
      <c r="R439" s="57"/>
      <c r="V439" s="130"/>
      <c r="W439" s="130"/>
      <c r="X439" s="130"/>
      <c r="Y439" s="130"/>
      <c r="Z439" s="130"/>
      <c r="AA439" s="130"/>
      <c r="AB439" s="130"/>
      <c r="AC439" s="130"/>
      <c r="AD439" s="130"/>
      <c r="AE439" s="130"/>
      <c r="AF439" s="130"/>
    </row>
    <row r="440" spans="1:32">
      <c r="E440" s="40"/>
      <c r="F440" s="40"/>
      <c r="G440" s="40"/>
    </row>
  </sheetData>
  <sheetProtection algorithmName="SHA-512" hashValue="JdXPwEW3pfNBMJG44v3WDdAsjhGJATdCsb8qiG6nBnsImnEJhDW8TdZfM/CwskV80OJqTDVCnhGIKiJ11XfVfA==" saltValue="1txDouqcuJHHXFR4C7cXDA==" spinCount="100000" sheet="1" objects="1" scenarios="1"/>
  <autoFilter ref="A7:R429" xr:uid="{00000000-0009-0000-0000-00001C000000}"/>
  <mergeCells count="6">
    <mergeCell ref="A2:R2"/>
    <mergeCell ref="E4:I4"/>
    <mergeCell ref="K4:R4"/>
    <mergeCell ref="K5:L5"/>
    <mergeCell ref="N5:O5"/>
    <mergeCell ref="Q5:R5"/>
  </mergeCells>
  <pageMargins left="0.36" right="0.33" top="0.16" bottom="0.17" header="0.3" footer="0.3"/>
  <pageSetup scale="54" fitToHeight="0" orientation="landscape" r:id="rId1"/>
  <rowBreaks count="7" manualBreakCount="7">
    <brk id="62" max="17" man="1"/>
    <brk id="112" max="17" man="1"/>
    <brk id="169" max="17" man="1"/>
    <brk id="224" max="17" man="1"/>
    <brk id="281" max="17" man="1"/>
    <brk id="337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MKH52Q7RF5JS-1303391851-2546</_dlc_DocId>
    <_dlc_DocIdUrl xmlns="3eb395c1-c26a-485a-a474-2edaaa77b21c">
      <Url>https://deps.intra.gov.bn/divisions/DOS/_layouts/15/DocIdRedir.aspx?ID=MKH52Q7RF5JS-1303391851-2546</Url>
      <Description>MKH52Q7RF5JS-1303391851-2546</Description>
    </_dlc_DocIdUrl>
  </documentManagement>
</p:properties>
</file>

<file path=customXml/itemProps1.xml><?xml version="1.0" encoding="utf-8"?>
<ds:datastoreItem xmlns:ds="http://schemas.openxmlformats.org/officeDocument/2006/customXml" ds:itemID="{83F514C5-5238-4FFD-B58F-DE41279416D3}"/>
</file>

<file path=customXml/itemProps2.xml><?xml version="1.0" encoding="utf-8"?>
<ds:datastoreItem xmlns:ds="http://schemas.openxmlformats.org/officeDocument/2006/customXml" ds:itemID="{38F261BB-8B83-4B6A-B1A4-ED1D90B411B1}"/>
</file>

<file path=customXml/itemProps3.xml><?xml version="1.0" encoding="utf-8"?>
<ds:datastoreItem xmlns:ds="http://schemas.openxmlformats.org/officeDocument/2006/customXml" ds:itemID="{80A8BCC6-A7FB-4960-A839-4B5F57AA91B9}"/>
</file>

<file path=customXml/itemProps4.xml><?xml version="1.0" encoding="utf-8"?>
<ds:datastoreItem xmlns:ds="http://schemas.openxmlformats.org/officeDocument/2006/customXml" ds:itemID="{1EB31690-F690-413A-9B4A-2C73E52D68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M02(2025) Detail</vt:lpstr>
      <vt:lpstr>M02(2025) Annex 2</vt:lpstr>
      <vt:lpstr>M02(2025) Annex 3</vt:lpstr>
      <vt:lpstr>'M02(2025) Annex 2'!Print_Area</vt:lpstr>
      <vt:lpstr>'M02(2025) Annex 3'!Print_Area</vt:lpstr>
      <vt:lpstr>'M02(2025) Annex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Zayana Mohamad</dc:creator>
  <cp:lastModifiedBy>Adib Duraman</cp:lastModifiedBy>
  <dcterms:created xsi:type="dcterms:W3CDTF">2025-03-13T04:26:02Z</dcterms:created>
  <dcterms:modified xsi:type="dcterms:W3CDTF">2025-03-20T15:42:50Z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d132aa84-b9db-4032-ab10-0e99d2a4d553</vt:lpwstr>
  </property>
</Properties>
</file>