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5\8. AUG2025\CPI AUG 2025 - REVISED\CPI AUG 2025 - Website Revised\"/>
    </mc:Choice>
  </mc:AlternateContent>
  <xr:revisionPtr revIDLastSave="0" documentId="13_ncr:1_{5AD4A12E-8DE0-484E-BFD6-CB03A4B6F842}" xr6:coauthVersionLast="47" xr6:coauthVersionMax="47" xr10:uidLastSave="{00000000-0000-0000-0000-000000000000}"/>
  <bookViews>
    <workbookView xWindow="-120" yWindow="-120" windowWidth="29040" windowHeight="15720" tabRatio="658" xr2:uid="{BB954135-0CAF-4226-A1F0-A89FD1AF1B0B}"/>
  </bookViews>
  <sheets>
    <sheet name="M08(2025) Detail" sheetId="3" r:id="rId1"/>
    <sheet name="M08(2025) Annex 2" sheetId="7" r:id="rId2"/>
    <sheet name="M08(2025) Annex 3" sheetId="21" r:id="rId3"/>
  </sheets>
  <definedNames>
    <definedName name="_xlnm._FilterDatabase" localSheetId="2" hidden="1">'M08(2025) Annex 3'!$A$7:$R$429</definedName>
    <definedName name="_xlnm._FilterDatabase" localSheetId="0" hidden="1">'M08(2025)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'M08(2025) Annex 2'!$A$1:$R$217</definedName>
    <definedName name="_xlnm.Print_Area" localSheetId="2">'M08(2025) Annex 3'!$A$1:$R$439</definedName>
    <definedName name="_xlnm.Print_Titles" localSheetId="2">'M08(2025)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<sst xmlns="http://schemas.openxmlformats.org/spreadsheetml/2006/main" count="1254" uniqueCount="325">
  <si>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</si>
  <si>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</si>
  <si>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</si>
  <si>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</si>
  <si>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</si>
  <si>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</si>
  <si>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</si>
  <si>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</si>
  <si>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</si>
  <si>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</si>
  <si>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</si>
  <si>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</si>
  <si>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</si>
  <si>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</si>
  <si>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</si>
  <si>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</si>
  <si>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</si>
  <si>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</si>
  <si>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</si>
  <si>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</si>
  <si>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</si>
  <si>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</si>
  <si>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</si>
  <si>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</si>
  <si>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</si>
  <si>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</si>
  <si>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</si>
  <si>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</si>
  <si>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</si>
  <si>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</si>
  <si>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</si>
  <si>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</si>
  <si>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</si>
  <si>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</si>
  <si>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</si>
  <si>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</si>
  <si>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</si>
  <si>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</si>
  <si>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</si>
  <si>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</si>
  <si>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</si>
  <si>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</si>
  <si>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</si>
  <si>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</si>
  <si>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</si>
  <si>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</si>
  <si>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</si>
  <si>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</si>
  <si>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</si>
  <si>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</si>
  <si>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</si>
  <si>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</si>
  <si>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</si>
  <si>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</si>
  <si>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</si>
  <si>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</si>
  <si>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</si>
  <si>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</si>
  <si>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</si>
  <si>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</si>
  <si>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</si>
  <si>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</si>
  <si>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</si>
  <si>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</si>
  <si>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</si>
  <si>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</si>
  <si>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</si>
  <si>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</si>
  <si>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</si>
  <si>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</si>
  <si>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</si>
  <si>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</si>
  <si>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</si>
  <si>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</si>
  <si>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</si>
  <si>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</si>
  <si>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</si>
  <si>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</si>
  <si>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</si>
  <si>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</si>
  <si>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</si>
  <si>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</si>
  <si>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</si>
  <si>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</si>
  <si>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</si>
  <si>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</si>
  <si>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</si>
  <si>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</si>
  <si>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</si>
  <si>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</si>
  <si>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</si>
  <si>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</si>
  <si>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</si>
  <si>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</si>
  <si>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</si>
  <si>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</si>
  <si>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</si>
  <si>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</si>
  <si>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</si>
  <si>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</si>
  <si>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</si>
  <si>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</si>
  <si>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</si>
  <si>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</si>
  <si>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</si>
  <si>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</si>
  <si>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</si>
  <si>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</si>
  <si>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</si>
  <si>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</si>
  <si>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</si>
  <si>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</si>
  <si>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</si>
  <si>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</si>
  <si>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</si>
  <si>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</si>
  <si>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</si>
  <si>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</si>
  <si>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</si>
  <si>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</si>
  <si>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</si>
  <si>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</si>
  <si>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</si>
  <si>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</si>
  <si>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</si>
  <si>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</si>
  <si>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</si>
  <si>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</si>
  <si>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</si>
  <si>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</si>
  <si>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</si>
  <si>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</si>
  <si>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</si>
  <si>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</si>
  <si>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</si>
  <si>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</si>
  <si>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</si>
  <si>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</si>
  <si>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</si>
  <si>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</si>
  <si>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</si>
  <si>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</si>
  <si>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</si>
  <si>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</si>
  <si>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</si>
  <si>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</si>
  <si>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</si>
  <si>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</si>
  <si>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</si>
  <si>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</si>
  <si>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</si>
  <si>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</si>
  <si>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</si>
  <si>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</si>
  <si>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</si>
  <si>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</si>
  <si>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</si>
  <si>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</si>
  <si>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</si>
  <si>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</si>
  <si>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</si>
  <si>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</si>
  <si>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</si>
  <si>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</si>
  <si>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</si>
  <si>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</si>
  <si>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</si>
  <si>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</si>
  <si>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</si>
  <si>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</si>
  <si>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</si>
  <si>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</si>
  <si>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</si>
  <si>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</si>
  <si>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</si>
  <si>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</si>
  <si>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</si>
  <si>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</si>
  <si>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</si>
  <si>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</si>
  <si>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</si>
  <si>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</si>
  <si>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</si>
  <si>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</si>
  <si>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</si>
  <si>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</si>
  <si>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</si>
  <si>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</si>
  <si>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</si>
  <si>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</si>
  <si>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</si>
  <si>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</si>
  <si>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</si>
  <si>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</si>
  <si>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</si>
  <si>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</si>
  <si>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</si>
  <si>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</si>
  <si>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</si>
  <si>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</si>
  <si>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</si>
  <si>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</si>
  <si>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</si>
  <si>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</si>
  <si>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</si>
  <si>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</si>
  <si>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</si>
  <si>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</si>
  <si>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</si>
  <si>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</si>
  <si>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</si>
  <si>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</si>
  <si>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</si>
  <si>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</si>
  <si>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</si>
  <si>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</si>
  <si>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</si>
  <si>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</si>
  <si>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</si>
  <si>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</si>
  <si>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</si>
  <si>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</si>
  <si>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</si>
  <si>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</si>
  <si>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</si>
  <si>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</si>
  <si>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</si>
  <si>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</si>
  <si>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</si>
  <si>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</si>
  <si>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</si>
  <si>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</si>
  <si>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</si>
  <si>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</si>
  <si>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</si>
  <si>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</si>
  <si>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</si>
  <si>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</si>
  <si>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</si>
  <si>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</si>
  <si>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</si>
  <si>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</si>
  <si>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</si>
  <si>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</si>
  <si>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</si>
  <si>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</si>
  <si>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</si>
  <si>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</si>
  <si>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</si>
  <si>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</si>
  <si>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</si>
  <si>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</si>
  <si>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</si>
  <si>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</si>
  <si>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</si>
  <si>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</si>
  <si>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</si>
  <si>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</si>
  <si>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</si>
  <si>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</si>
  <si>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</si>
  <si>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</si>
  <si>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</si>
  <si>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</si>
  <si>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</si>
  <si>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</si>
  <si>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</si>
  <si>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</si>
  <si>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</si>
  <si>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</si>
  <si>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</si>
  <si>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</si>
  <si>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</si>
  <si>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</si>
  <si>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</si>
  <si>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</si>
  <si>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</si>
  <si>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</si>
  <si>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</si>
  <si>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</si>
  <si>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</si>
  <si>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</si>
  <si>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</si>
  <si>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</si>
  <si>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</si>
  <si>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</si>
  <si>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</si>
  <si>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</si>
  <si>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</si>
  <si>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</si>
  <si>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</si>
  <si>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</si>
  <si>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</si>
  <si>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</si>
  <si>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</si>
  <si>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</si>
  <si>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</si>
  <si>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</si>
  <si>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</si>
  <si>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</si>
  <si>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</si>
  <si>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</si>
  <si>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</si>
  <si>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</si>
  <si>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</si>
  <si>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</si>
  <si>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 xml:space="preserve">             " - " means "nil"</t>
  </si>
  <si>
    <t>1. All calculations are based on unrounded figures, but will be rounded to 1 significant figure for publication.</t>
  </si>
  <si>
    <t>2. Notation :</t>
  </si>
  <si>
    <t>Jan - Jun
2024</t>
  </si>
  <si>
    <t>Jul 2025</t>
  </si>
  <si>
    <t>Jan - Jun
2023</t>
  </si>
  <si>
    <t>Indeks Harga Pengguna 08/2025</t>
  </si>
  <si>
    <t>Indeks 08/2024</t>
  </si>
  <si>
    <t>Indeks 07/2025</t>
  </si>
  <si>
    <t>Indeks 08/2025</t>
  </si>
  <si>
    <t>Jan - Aug
2024</t>
  </si>
  <si>
    <t>Jan - Aug
2025</t>
  </si>
  <si>
    <t>Annex 3 : Consumer Price Index (CPI) by Type of Goods and Services, Brunei Darussalam, Aug 2025 (Jan 2015 = 100)</t>
  </si>
  <si>
    <t>Aug 2024</t>
  </si>
  <si>
    <t>Aug 2025</t>
  </si>
  <si>
    <t>Aug 2025 / Aug 2024</t>
  </si>
  <si>
    <t>Jan - Aug 2025 /
Jan - Aug 2024</t>
  </si>
  <si>
    <t>Aug 2025 / Jul 2025</t>
  </si>
  <si>
    <t>3. The tables 'Year-on-Year percentage changes and contribution' have been updated to incorporate series that unintentionally had not been loaded previously.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</si>
</sst>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7" formatCode="0.00000"/>
    <numFmt numFmtId="168" formatCode="##,##0"/>
    <numFmt numFmtId="169" formatCode="##0.0"/>
    <numFmt numFmtId="170" formatCode="##,##0.00000"/>
    <numFmt numFmtId="171" formatCode="0.0"/>
    <numFmt numFmtId="172" formatCode="##0.00"/>
    <numFmt numFmtId="173" formatCode="###,##0.00000"/>
    <numFmt numFmtId="174" formatCode="##0.00000"/>
    <numFmt numFmtId="175" formatCode="##0.000"/>
    <numFmt numFmtId="176" formatCode="###,##0.0"/>
    <numFmt numFmtId="177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30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71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71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71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71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71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9" fontId="31" fillId="0" borderId="10" xfId="4" applyNumberFormat="1" applyFont="1" applyBorder="1" applyAlignment="1">
      <alignment horizontal="center" vertical="center"/>
    </xf>
    <xf numFmtId="169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8" fontId="30" fillId="2" borderId="0" xfId="4" applyNumberFormat="1" applyFont="1" applyFill="1" applyAlignment="1">
      <alignment horizontal="right" vertical="center"/>
    </xf>
    <xf numFmtId="169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8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72" fontId="31" fillId="0" borderId="0" xfId="0" applyNumberFormat="1" applyFont="1" applyAlignment="1">
      <alignment horizontal="right" vertical="center"/>
    </xf>
    <xf numFmtId="175" fontId="31" fillId="0" borderId="0" xfId="0" applyNumberFormat="1" applyFont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169" fontId="31" fillId="0" borderId="0" xfId="0" quotePrefix="1" applyNumberFormat="1" applyFont="1" applyAlignment="1">
      <alignment horizontal="right" vertical="center"/>
    </xf>
    <xf numFmtId="168" fontId="31" fillId="0" borderId="10" xfId="4" applyNumberFormat="1" applyFont="1" applyBorder="1" applyAlignment="1">
      <alignment horizontal="right" vertical="center"/>
    </xf>
    <xf numFmtId="169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8" fontId="30" fillId="3" borderId="0" xfId="4" applyNumberFormat="1" applyFont="1" applyFill="1" applyAlignment="1">
      <alignment horizontal="right" vertical="center"/>
    </xf>
    <xf numFmtId="169" fontId="30" fillId="3" borderId="0" xfId="0" quotePrefix="1" applyNumberFormat="1" applyFont="1" applyFill="1" applyAlignment="1">
      <alignment horizontal="right" vertical="center"/>
    </xf>
    <xf numFmtId="169" fontId="31" fillId="0" borderId="10" xfId="4" applyNumberFormat="1" applyFont="1" applyBorder="1" applyAlignment="1">
      <alignment horizontal="right" vertical="center"/>
    </xf>
    <xf numFmtId="169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center" vertical="center"/>
    </xf>
    <xf numFmtId="169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9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71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71" fontId="15" fillId="0" borderId="0" xfId="3" quotePrefix="1" applyNumberFormat="1" applyFont="1" applyAlignment="1">
      <alignment horizontal="center" vertical="center"/>
    </xf>
    <xf numFmtId="171" fontId="15" fillId="0" borderId="0" xfId="3" applyNumberFormat="1" applyFont="1" applyAlignment="1">
      <alignment horizontal="center" vertical="center"/>
    </xf>
    <xf numFmtId="171" fontId="15" fillId="0" borderId="0" xfId="3" applyNumberFormat="1" applyFont="1" applyAlignment="1">
      <alignment horizontal="right" vertical="center"/>
    </xf>
    <xf numFmtId="171" fontId="13" fillId="0" borderId="0" xfId="1" applyNumberFormat="1" applyFont="1">
      <alignment vertical="center"/>
    </xf>
    <xf numFmtId="169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9" fontId="15" fillId="0" borderId="0" xfId="4" applyNumberFormat="1" applyFont="1" applyAlignment="1">
      <alignment horizontal="right" vertical="center"/>
    </xf>
    <xf numFmtId="171" fontId="17" fillId="0" borderId="0" xfId="1" applyNumberFormat="1" applyFont="1" applyAlignment="1">
      <alignment horizontal="center" vertical="center"/>
    </xf>
    <xf numFmtId="171" fontId="13" fillId="0" borderId="0" xfId="1" applyNumberFormat="1" applyFont="1" applyAlignment="1">
      <alignment horizontal="center" vertical="center"/>
    </xf>
    <xf numFmtId="169" fontId="15" fillId="0" borderId="0" xfId="2" applyNumberFormat="1" applyFont="1" applyAlignment="1">
      <alignment horizontal="center" vertical="center"/>
    </xf>
    <xf numFmtId="169" fontId="15" fillId="0" borderId="0" xfId="2" applyNumberFormat="1" applyFont="1" applyAlignment="1">
      <alignment horizontal="right" vertical="center"/>
    </xf>
    <xf numFmtId="172" fontId="15" fillId="0" borderId="0" xfId="2" applyNumberFormat="1" applyFont="1" applyAlignment="1">
      <alignment horizontal="right" vertical="center"/>
    </xf>
    <xf numFmtId="169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71" fontId="19" fillId="0" borderId="0" xfId="1" applyNumberFormat="1" applyFont="1" applyAlignment="1">
      <alignment horizontal="right" vertical="center"/>
    </xf>
    <xf numFmtId="173" fontId="20" fillId="0" borderId="0" xfId="0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5" fontId="15" fillId="0" borderId="0" xfId="2" applyNumberFormat="1" applyFont="1" applyAlignment="1">
      <alignment horizontal="right" vertical="center"/>
    </xf>
    <xf numFmtId="174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1" fontId="21" fillId="0" borderId="0" xfId="0" applyNumberFormat="1" applyFont="1" applyAlignment="1">
      <alignment vertical="center"/>
    </xf>
    <xf numFmtId="169" fontId="21" fillId="0" borderId="0" xfId="0" applyNumberFormat="1" applyFont="1" applyAlignment="1">
      <alignment horizontal="right" vertical="center"/>
    </xf>
    <xf numFmtId="172" fontId="21" fillId="0" borderId="0" xfId="0" applyNumberFormat="1" applyFont="1" applyAlignment="1">
      <alignment horizontal="right" vertical="center"/>
    </xf>
    <xf numFmtId="169" fontId="18" fillId="0" borderId="0" xfId="2" applyNumberFormat="1" applyFont="1" applyAlignment="1">
      <alignment horizontal="right" vertical="center"/>
    </xf>
    <xf numFmtId="169" fontId="16" fillId="0" borderId="0" xfId="2" applyNumberFormat="1" applyFont="1" applyAlignment="1">
      <alignment horizontal="right" vertical="center"/>
    </xf>
    <xf numFmtId="171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71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6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9" fontId="27" fillId="0" borderId="0" xfId="2" applyNumberFormat="1" applyFont="1" applyAlignment="1">
      <alignment horizontal="center" vertical="center"/>
    </xf>
    <xf numFmtId="171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3" xfId="0" applyNumberFormat="1" applyBorder="1" applyAlignment="1">
      <alignment vertical="center"/>
    </xf>
    <xf numFmtId="169" fontId="5" fillId="0" borderId="7" xfId="0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5" fillId="0" borderId="8" xfId="0" applyNumberFormat="1" applyFont="1" applyBorder="1" applyAlignment="1">
      <alignment vertical="center"/>
    </xf>
    <xf numFmtId="169" fontId="5" fillId="0" borderId="7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9" fontId="0" fillId="0" borderId="8" xfId="0" applyNumberFormat="1" applyBorder="1" applyAlignment="1">
      <alignment horizontal="right" vertical="center"/>
    </xf>
    <xf numFmtId="169" fontId="0" fillId="0" borderId="7" xfId="0" applyNumberFormat="1" applyBorder="1" applyAlignment="1">
      <alignment vertical="center"/>
    </xf>
    <xf numFmtId="169" fontId="0" fillId="0" borderId="8" xfId="0" applyNumberFormat="1" applyBorder="1" applyAlignment="1">
      <alignment vertical="center"/>
    </xf>
    <xf numFmtId="168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16" xfId="0" applyNumberFormat="1" applyBorder="1" applyAlignment="1">
      <alignment horizontal="right" vertical="center"/>
    </xf>
    <xf numFmtId="169" fontId="38" fillId="0" borderId="7" xfId="0" applyNumberFormat="1" applyFont="1" applyBorder="1" applyAlignment="1">
      <alignment horizontal="right" vertical="center"/>
    </xf>
    <xf numFmtId="169" fontId="38" fillId="0" borderId="0" xfId="0" applyNumberFormat="1" applyFont="1" applyAlignment="1">
      <alignment horizontal="right" vertical="center"/>
    </xf>
    <xf numFmtId="169" fontId="38" fillId="0" borderId="8" xfId="0" applyNumberFormat="1" applyFont="1" applyBorder="1" applyAlignment="1">
      <alignment horizontal="right" vertical="center"/>
    </xf>
    <xf numFmtId="169" fontId="0" fillId="0" borderId="16" xfId="0" applyNumberFormat="1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38" fillId="0" borderId="12" xfId="0" applyNumberFormat="1" applyFont="1" applyBorder="1" applyAlignment="1">
      <alignment horizontal="right" vertical="center"/>
    </xf>
    <xf numFmtId="169" fontId="38" fillId="0" borderId="13" xfId="0" applyNumberFormat="1" applyFont="1" applyBorder="1" applyAlignment="1">
      <alignment horizontal="right" vertical="center"/>
    </xf>
    <xf numFmtId="169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171" fontId="18" fillId="0" borderId="0" xfId="2" applyNumberFormat="1" applyFont="1" applyAlignment="1">
      <alignment horizontal="right" vertical="center"/>
    </xf>
    <xf numFmtId="169" fontId="0" fillId="0" borderId="7" xfId="0" applyNumberFormat="1" applyBorder="1" applyAlignment="1">
      <alignment horizontal="right" vertical="center"/>
    </xf>
    <xf numFmtId="169" fontId="5" fillId="0" borderId="8" xfId="0" applyNumberFormat="1" applyFon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9" fontId="0" fillId="0" borderId="0" xfId="0" applyNumberFormat="1"/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71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71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9" fontId="0" fillId="4" borderId="10" xfId="0" applyNumberFormat="1" applyFill="1" applyBorder="1" applyAlignment="1">
      <alignment vertical="center"/>
    </xf>
    <xf numFmtId="169" fontId="0" fillId="4" borderId="11" xfId="0" applyNumberFormat="1" applyFill="1" applyBorder="1" applyAlignment="1">
      <alignment vertical="center"/>
    </xf>
    <xf numFmtId="169" fontId="0" fillId="4" borderId="12" xfId="0" applyNumberFormat="1" applyFill="1" applyBorder="1" applyAlignment="1">
      <alignment vertical="center"/>
    </xf>
    <xf numFmtId="169" fontId="0" fillId="4" borderId="13" xfId="0" applyNumberFormat="1" applyFill="1" applyBorder="1" applyAlignment="1">
      <alignment vertical="center"/>
    </xf>
    <xf numFmtId="169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9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72" fontId="31" fillId="0" borderId="0" xfId="4" applyNumberFormat="1" applyFont="1" applyAlignment="1">
      <alignment horizontal="center" vertical="center"/>
    </xf>
    <xf numFmtId="172" fontId="30" fillId="3" borderId="0" xfId="0" quotePrefix="1" applyNumberFormat="1" applyFont="1" applyFill="1" applyAlignment="1">
      <alignment horizontal="right" vertical="center"/>
    </xf>
    <xf numFmtId="169" fontId="30" fillId="0" borderId="0" xfId="4" applyNumberFormat="1" applyFont="1">
      <alignment vertical="center"/>
    </xf>
    <xf numFmtId="169" fontId="30" fillId="2" borderId="0" xfId="4" applyNumberFormat="1" applyFont="1" applyFill="1">
      <alignment vertical="center"/>
    </xf>
    <xf numFmtId="169" fontId="30" fillId="2" borderId="0" xfId="4" applyNumberFormat="1" applyFont="1" applyFill="1" applyAlignment="1">
      <alignment horizontal="right" vertical="center"/>
    </xf>
    <xf numFmtId="175" fontId="31" fillId="0" borderId="0" xfId="0" quotePrefix="1" applyNumberFormat="1" applyFont="1" applyAlignment="1">
      <alignment horizontal="right" vertical="center"/>
    </xf>
    <xf numFmtId="172" fontId="31" fillId="0" borderId="10" xfId="0" applyNumberFormat="1" applyFont="1" applyBorder="1" applyAlignment="1">
      <alignment horizontal="right" vertical="center"/>
    </xf>
    <xf numFmtId="172" fontId="30" fillId="3" borderId="0" xfId="0" applyNumberFormat="1" applyFont="1" applyFill="1" applyAlignment="1">
      <alignment horizontal="right" vertical="center"/>
    </xf>
    <xf numFmtId="169" fontId="2" fillId="4" borderId="4" xfId="0" applyNumberFormat="1" applyFont="1" applyFill="1" applyBorder="1" applyAlignment="1">
      <alignment horizontal="center" vertical="center"/>
    </xf>
    <xf numFmtId="169" fontId="2" fillId="4" borderId="5" xfId="0" applyNumberFormat="1" applyFont="1" applyFill="1" applyBorder="1" applyAlignment="1">
      <alignment horizontal="center" vertical="center"/>
    </xf>
    <xf numFmtId="169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71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71" fontId="30" fillId="0" borderId="10" xfId="2" applyNumberFormat="1" applyFont="1" applyBorder="1" applyAlignment="1">
      <alignment horizontal="center" vertical="center"/>
    </xf>
    <xf numFmtId="171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V49"/>
  <sheetViews>
    <sheetView showGridLines="0" tabSelected="1" zoomScale="99" zoomScaleNormal="99" workbookViewId="0">
      <selection activeCell="C19" sqref="C19"/>
    </sheetView>
  </sheetViews>
  <sheetFormatPr defaultColWidth="9.140625" defaultRowHeight="15"/>
  <cols>
    <col min="1" max="1" width="9.140625" style="27"/>
    <col min="2" max="2" width="75.85546875" style="35" bestFit="1" customWidth="1"/>
    <col min="3" max="3" width="15.85546875" style="35" customWidth="1"/>
    <col min="4" max="17" width="12" style="35" customWidth="1"/>
    <col min="18" max="18" width="9.28515625" style="35" bestFit="1" customWidth="1"/>
    <col min="19" max="16384" width="9.140625" style="35"/>
  </cols>
  <sheetData>
    <row r="1" spans="1:22" ht="18.75">
      <c r="B1" s="59" t="s">
        <v>312</v>
      </c>
      <c r="D1" s="26"/>
      <c r="E1" s="26"/>
      <c r="F1" s="26"/>
    </row>
    <row r="2" spans="1:22" ht="15.75" thickBot="1"/>
    <row r="3" spans="1:22" ht="15.75" thickBot="1">
      <c r="A3" s="196"/>
      <c r="B3" s="174"/>
      <c r="C3" s="174"/>
      <c r="D3" s="174"/>
      <c r="E3" s="174"/>
      <c r="F3" s="175"/>
      <c r="G3" s="211" t="s">
        <v>198</v>
      </c>
      <c r="H3" s="212"/>
      <c r="I3" s="213"/>
      <c r="J3" s="211" t="s">
        <v>199</v>
      </c>
      <c r="K3" s="212"/>
      <c r="L3" s="213"/>
      <c r="M3" s="211" t="s">
        <v>200</v>
      </c>
      <c r="N3" s="212"/>
      <c r="O3" s="212"/>
      <c r="P3" s="212"/>
      <c r="Q3" s="213"/>
    </row>
    <row r="4" spans="1:22" ht="30">
      <c r="A4" s="197" t="s">
        <v>201</v>
      </c>
      <c r="B4" s="177" t="s">
        <v>202</v>
      </c>
      <c r="C4" s="178" t="s">
        <v>203</v>
      </c>
      <c r="D4" s="178" t="s">
        <v>313</v>
      </c>
      <c r="E4" s="178" t="s">
        <v>314</v>
      </c>
      <c r="F4" s="179" t="s">
        <v>315</v>
      </c>
      <c r="G4" s="180" t="s">
        <v>204</v>
      </c>
      <c r="H4" s="181" t="s">
        <v>0</v>
      </c>
      <c r="I4" s="182" t="s">
        <v>205</v>
      </c>
      <c r="J4" s="180" t="s">
        <v>204</v>
      </c>
      <c r="K4" s="181" t="s">
        <v>0</v>
      </c>
      <c r="L4" s="182" t="s">
        <v>205</v>
      </c>
      <c r="M4" s="180" t="s">
        <v>316</v>
      </c>
      <c r="N4" s="180" t="s">
        <v>317</v>
      </c>
      <c r="O4" s="180" t="s">
        <v>204</v>
      </c>
      <c r="P4" s="181" t="s">
        <v>0</v>
      </c>
      <c r="Q4" s="182" t="s">
        <v>205</v>
      </c>
    </row>
    <row r="5" spans="1:22" ht="15.75" thickBot="1">
      <c r="A5" s="198"/>
      <c r="B5" s="184"/>
      <c r="C5" s="184"/>
      <c r="D5" s="184"/>
      <c r="E5" s="184"/>
      <c r="F5" s="199"/>
      <c r="G5" s="190"/>
      <c r="H5" s="192"/>
      <c r="I5" s="193"/>
      <c r="J5" s="190"/>
      <c r="K5" s="192"/>
      <c r="L5" s="193"/>
      <c r="M5" s="190"/>
      <c r="N5" s="191"/>
      <c r="O5" s="190"/>
      <c r="P5" s="192"/>
      <c r="Q5" s="193"/>
    </row>
    <row r="6" spans="1:22">
      <c r="A6" s="158"/>
      <c r="F6" s="60"/>
      <c r="G6" s="120"/>
      <c r="H6" s="121"/>
      <c r="I6" s="122"/>
      <c r="J6" s="120"/>
      <c r="K6" s="121"/>
      <c r="L6" s="122"/>
      <c r="M6" s="120"/>
      <c r="N6" s="121"/>
      <c r="O6" s="120"/>
      <c r="P6" s="121"/>
      <c r="Q6" s="122"/>
    </row>
    <row r="7" spans="1:22">
      <c r="A7" s="159" t="s">
        <v>3</v>
      </c>
      <c r="B7" s="35" t="s">
        <v>4</v>
      </c>
      <c r="C7" s="36">
        <v>10000</v>
      </c>
      <c r="D7" s="37">
        <v>106.54649999999999</v>
      </c>
      <c r="E7" s="37">
        <v>106.08087</v>
      </c>
      <c r="F7" s="134">
        <v>105.84422000000001</v>
      </c>
      <c r="G7" s="135">
        <v>-0.65912000000000004</v>
      </c>
      <c r="H7" s="62">
        <v>-0.65912000000000004</v>
      </c>
      <c r="I7" s="136">
        <v>100</v>
      </c>
      <c r="J7" s="135">
        <v>-0.22308</v>
      </c>
      <c r="K7" s="62">
        <v>-0.22308</v>
      </c>
      <c r="L7" s="136">
        <v>100</v>
      </c>
      <c r="M7" s="135">
        <v>106.38256</v>
      </c>
      <c r="N7" s="62">
        <v>105.98933</v>
      </c>
      <c r="O7" s="135">
        <v>-0.36964000000000002</v>
      </c>
      <c r="P7" s="62">
        <v>-0.36964000000000002</v>
      </c>
      <c r="Q7" s="136">
        <v>100</v>
      </c>
      <c r="R7" s="123"/>
      <c r="S7" s="162"/>
      <c r="T7" s="162"/>
      <c r="U7" s="162"/>
      <c r="V7" s="162"/>
    </row>
    <row r="8" spans="1:22">
      <c r="A8" s="159" t="s">
        <v>6</v>
      </c>
      <c r="B8" s="35" t="s">
        <v>7</v>
      </c>
      <c r="C8" s="36">
        <v>1883</v>
      </c>
      <c r="D8" s="37">
        <v>115.49154</v>
      </c>
      <c r="E8" s="37">
        <v>115.34564</v>
      </c>
      <c r="F8" s="134">
        <v>115.41956999999999</v>
      </c>
      <c r="G8" s="135">
        <v>-6.232E-2</v>
      </c>
      <c r="H8" s="62">
        <v>-1.272E-2</v>
      </c>
      <c r="I8" s="136">
        <v>1.9298200000000001</v>
      </c>
      <c r="J8" s="135">
        <v>6.4100000000000004E-2</v>
      </c>
      <c r="K8" s="62">
        <v>1.312E-2</v>
      </c>
      <c r="L8" s="136">
        <v>-5.88286</v>
      </c>
      <c r="M8" s="135">
        <v>116.28910999999999</v>
      </c>
      <c r="N8" s="62">
        <v>115.60157</v>
      </c>
      <c r="O8" s="135">
        <v>-0.59123999999999999</v>
      </c>
      <c r="P8" s="62">
        <v>-0.1217</v>
      </c>
      <c r="Q8" s="136">
        <v>32.923200000000001</v>
      </c>
      <c r="R8" s="37"/>
    </row>
    <row r="9" spans="1:22">
      <c r="A9" s="159" t="s">
        <v>53</v>
      </c>
      <c r="B9" s="35" t="s">
        <v>54</v>
      </c>
      <c r="C9" s="36">
        <v>403</v>
      </c>
      <c r="D9" s="37">
        <v>99.589070000000007</v>
      </c>
      <c r="E9" s="37">
        <v>99.499470000000002</v>
      </c>
      <c r="F9" s="134">
        <v>96.835170000000005</v>
      </c>
      <c r="G9" s="135">
        <v>-2.7652700000000001</v>
      </c>
      <c r="H9" s="62">
        <v>-0.10416</v>
      </c>
      <c r="I9" s="136">
        <v>15.803380000000001</v>
      </c>
      <c r="J9" s="135">
        <v>-2.6777099999999998</v>
      </c>
      <c r="K9" s="62">
        <v>-0.10122</v>
      </c>
      <c r="L9" s="136">
        <v>45.371859999999998</v>
      </c>
      <c r="M9" s="135">
        <v>95.551240000000007</v>
      </c>
      <c r="N9" s="62">
        <v>96.778649999999999</v>
      </c>
      <c r="O9" s="135">
        <v>1.2845599999999999</v>
      </c>
      <c r="P9" s="62">
        <v>4.65E-2</v>
      </c>
      <c r="Q9" s="136">
        <v>-12.57897</v>
      </c>
      <c r="R9" s="37"/>
    </row>
    <row r="10" spans="1:22">
      <c r="A10" s="159" t="s">
        <v>74</v>
      </c>
      <c r="B10" s="35" t="s">
        <v>75</v>
      </c>
      <c r="C10" s="36">
        <v>1170</v>
      </c>
      <c r="D10" s="37">
        <v>94.210470000000001</v>
      </c>
      <c r="E10" s="37">
        <v>94.093689999999995</v>
      </c>
      <c r="F10" s="134">
        <v>94.093689999999995</v>
      </c>
      <c r="G10" s="135">
        <v>-0.12396</v>
      </c>
      <c r="H10" s="62">
        <v>-1.282E-2</v>
      </c>
      <c r="I10" s="136">
        <v>1.94567</v>
      </c>
      <c r="J10" s="135">
        <v>0</v>
      </c>
      <c r="K10" s="62">
        <v>0</v>
      </c>
      <c r="L10" s="136">
        <v>0</v>
      </c>
      <c r="M10" s="135">
        <v>94.270560000000003</v>
      </c>
      <c r="N10" s="62">
        <v>94.051479999999998</v>
      </c>
      <c r="O10" s="135">
        <v>-0.23239000000000001</v>
      </c>
      <c r="P10" s="62">
        <v>-2.409E-2</v>
      </c>
      <c r="Q10" s="136">
        <v>6.5182900000000004</v>
      </c>
      <c r="R10" s="37"/>
    </row>
    <row r="11" spans="1:22">
      <c r="A11" s="159" t="s">
        <v>84</v>
      </c>
      <c r="B11" s="35" t="s">
        <v>85</v>
      </c>
      <c r="C11" s="36">
        <v>702</v>
      </c>
      <c r="D11" s="37">
        <v>101.01491</v>
      </c>
      <c r="E11" s="37">
        <v>100.91385</v>
      </c>
      <c r="F11" s="134">
        <v>100.98077000000001</v>
      </c>
      <c r="G11" s="135">
        <v>-3.3799999999999997E-2</v>
      </c>
      <c r="H11" s="62">
        <v>-2.2499999999999998E-3</v>
      </c>
      <c r="I11" s="136">
        <v>0.34127999999999997</v>
      </c>
      <c r="J11" s="135">
        <v>6.6309999999999994E-2</v>
      </c>
      <c r="K11" s="62">
        <v>4.4299999999999999E-3</v>
      </c>
      <c r="L11" s="136">
        <v>-1.9850000000000001</v>
      </c>
      <c r="M11" s="135">
        <v>100.93687</v>
      </c>
      <c r="N11" s="62">
        <v>100.63999</v>
      </c>
      <c r="O11" s="135">
        <v>-0.29411999999999999</v>
      </c>
      <c r="P11" s="62">
        <v>-1.959E-2</v>
      </c>
      <c r="Q11" s="136">
        <v>5.29983</v>
      </c>
      <c r="R11" s="37"/>
    </row>
    <row r="12" spans="1:22">
      <c r="A12" s="159" t="s">
        <v>109</v>
      </c>
      <c r="B12" s="35" t="s">
        <v>110</v>
      </c>
      <c r="C12" s="36">
        <v>91</v>
      </c>
      <c r="D12" s="37">
        <v>103.49437</v>
      </c>
      <c r="E12" s="37">
        <v>104.53077999999999</v>
      </c>
      <c r="F12" s="134">
        <v>104.51900000000001</v>
      </c>
      <c r="G12" s="135">
        <v>0.99004000000000003</v>
      </c>
      <c r="H12" s="62">
        <v>8.7500000000000008E-3</v>
      </c>
      <c r="I12" s="136">
        <v>-1.32772</v>
      </c>
      <c r="J12" s="135">
        <v>-1.1270000000000001E-2</v>
      </c>
      <c r="K12" s="62">
        <v>-1E-4</v>
      </c>
      <c r="L12" s="136">
        <v>4.5310000000000003E-2</v>
      </c>
      <c r="M12" s="135">
        <v>103.58481</v>
      </c>
      <c r="N12" s="62">
        <v>104.51889</v>
      </c>
      <c r="O12" s="135">
        <v>0.90175000000000005</v>
      </c>
      <c r="P12" s="62">
        <v>7.9900000000000006E-3</v>
      </c>
      <c r="Q12" s="136">
        <v>-2.1615899999999999</v>
      </c>
      <c r="R12" s="37"/>
    </row>
    <row r="13" spans="1:22">
      <c r="A13" s="159" t="s">
        <v>122</v>
      </c>
      <c r="B13" s="35" t="s">
        <v>123</v>
      </c>
      <c r="C13" s="36">
        <v>1961</v>
      </c>
      <c r="D13" s="37">
        <v>102.9177</v>
      </c>
      <c r="E13" s="37">
        <v>101.10454</v>
      </c>
      <c r="F13" s="134">
        <v>100.84524</v>
      </c>
      <c r="G13" s="135">
        <v>-2.0137</v>
      </c>
      <c r="H13" s="62">
        <v>-0.38144</v>
      </c>
      <c r="I13" s="136">
        <v>57.87068</v>
      </c>
      <c r="J13" s="135">
        <v>-0.25646999999999998</v>
      </c>
      <c r="K13" s="62">
        <v>-4.793E-2</v>
      </c>
      <c r="L13" s="136">
        <v>21.487359999999999</v>
      </c>
      <c r="M13" s="135">
        <v>102.0549</v>
      </c>
      <c r="N13" s="62">
        <v>100.96812</v>
      </c>
      <c r="O13" s="135">
        <v>-1.0649</v>
      </c>
      <c r="P13" s="62">
        <v>-0.20033000000000001</v>
      </c>
      <c r="Q13" s="136">
        <v>54.196280000000002</v>
      </c>
      <c r="R13" s="37"/>
    </row>
    <row r="14" spans="1:22">
      <c r="A14" s="159" t="s">
        <v>139</v>
      </c>
      <c r="B14" s="35" t="s">
        <v>140</v>
      </c>
      <c r="C14" s="36">
        <v>594</v>
      </c>
      <c r="D14" s="37">
        <v>93.855950000000007</v>
      </c>
      <c r="E14" s="37">
        <v>93.599299999999999</v>
      </c>
      <c r="F14" s="134">
        <v>93.599299999999999</v>
      </c>
      <c r="G14" s="135">
        <v>-0.27345999999999998</v>
      </c>
      <c r="H14" s="62">
        <v>-1.431E-2</v>
      </c>
      <c r="I14" s="136">
        <v>2.1708799999999999</v>
      </c>
      <c r="J14" s="135">
        <v>0</v>
      </c>
      <c r="K14" s="62">
        <v>0</v>
      </c>
      <c r="L14" s="136">
        <v>0</v>
      </c>
      <c r="M14" s="135">
        <v>94.038340000000005</v>
      </c>
      <c r="N14" s="62">
        <v>93.6464</v>
      </c>
      <c r="O14" s="135">
        <v>-0.41678999999999999</v>
      </c>
      <c r="P14" s="62">
        <v>-2.188E-2</v>
      </c>
      <c r="Q14" s="136">
        <v>5.9204999999999997</v>
      </c>
      <c r="R14" s="37"/>
    </row>
    <row r="15" spans="1:22">
      <c r="A15" s="159" t="s">
        <v>145</v>
      </c>
      <c r="B15" s="35" t="s">
        <v>146</v>
      </c>
      <c r="C15" s="36">
        <v>664</v>
      </c>
      <c r="D15" s="37">
        <v>106.23488</v>
      </c>
      <c r="E15" s="37">
        <v>104.93246000000001</v>
      </c>
      <c r="F15" s="134">
        <v>105.32680999999999</v>
      </c>
      <c r="G15" s="135">
        <v>-0.85477999999999998</v>
      </c>
      <c r="H15" s="62">
        <v>-5.6590000000000001E-2</v>
      </c>
      <c r="I15" s="136">
        <v>8.5858600000000003</v>
      </c>
      <c r="J15" s="135">
        <v>0.37580999999999998</v>
      </c>
      <c r="K15" s="62">
        <v>2.4680000000000001E-2</v>
      </c>
      <c r="L15" s="136">
        <v>-11.06476</v>
      </c>
      <c r="M15" s="135">
        <v>106.95205</v>
      </c>
      <c r="N15" s="62">
        <v>105.82586999999999</v>
      </c>
      <c r="O15" s="135">
        <v>-1.05298</v>
      </c>
      <c r="P15" s="62">
        <v>-7.0290000000000005E-2</v>
      </c>
      <c r="Q15" s="136">
        <v>19.01632</v>
      </c>
      <c r="R15" s="37"/>
    </row>
    <row r="16" spans="1:22">
      <c r="A16" s="159" t="s">
        <v>164</v>
      </c>
      <c r="B16" s="35" t="s">
        <v>165</v>
      </c>
      <c r="C16" s="36">
        <v>696</v>
      </c>
      <c r="D16" s="37">
        <v>106.30239</v>
      </c>
      <c r="E16" s="37">
        <v>106.59202000000001</v>
      </c>
      <c r="F16" s="134">
        <v>106.59202000000001</v>
      </c>
      <c r="G16" s="135">
        <v>0.27245000000000003</v>
      </c>
      <c r="H16" s="62">
        <v>1.8919999999999999E-2</v>
      </c>
      <c r="I16" s="136">
        <v>-2.87039</v>
      </c>
      <c r="J16" s="135">
        <v>0</v>
      </c>
      <c r="K16" s="62">
        <v>0</v>
      </c>
      <c r="L16" s="136">
        <v>0</v>
      </c>
      <c r="M16" s="135">
        <v>106.26348</v>
      </c>
      <c r="N16" s="62">
        <v>106.59202000000001</v>
      </c>
      <c r="O16" s="135">
        <v>0.30917</v>
      </c>
      <c r="P16" s="62">
        <v>2.1489999999999999E-2</v>
      </c>
      <c r="Q16" s="136">
        <v>-5.8148499999999999</v>
      </c>
      <c r="R16" s="37"/>
    </row>
    <row r="17" spans="1:18">
      <c r="A17" s="159" t="s">
        <v>173</v>
      </c>
      <c r="B17" s="35" t="s">
        <v>174</v>
      </c>
      <c r="C17" s="36">
        <v>1069</v>
      </c>
      <c r="D17" s="37">
        <v>110.42534000000001</v>
      </c>
      <c r="E17" s="37">
        <v>110.72054</v>
      </c>
      <c r="F17" s="134">
        <v>110.60178000000001</v>
      </c>
      <c r="G17" s="135">
        <v>0.15978000000000001</v>
      </c>
      <c r="H17" s="62">
        <v>1.77E-2</v>
      </c>
      <c r="I17" s="136">
        <v>-2.68581</v>
      </c>
      <c r="J17" s="135">
        <v>-0.10725999999999999</v>
      </c>
      <c r="K17" s="62">
        <v>-1.197E-2</v>
      </c>
      <c r="L17" s="136">
        <v>5.3646900000000004</v>
      </c>
      <c r="M17" s="135">
        <v>110.23343</v>
      </c>
      <c r="N17" s="62">
        <v>110.58578</v>
      </c>
      <c r="O17" s="135">
        <v>0.31963999999999998</v>
      </c>
      <c r="P17" s="62">
        <v>3.5409999999999997E-2</v>
      </c>
      <c r="Q17" s="136">
        <v>-9.5786700000000007</v>
      </c>
      <c r="R17" s="37"/>
    </row>
    <row r="18" spans="1:18">
      <c r="A18" s="159" t="s">
        <v>180</v>
      </c>
      <c r="B18" s="35" t="s">
        <v>181</v>
      </c>
      <c r="C18" s="36">
        <v>767</v>
      </c>
      <c r="D18" s="37">
        <v>126.67552000000001</v>
      </c>
      <c r="E18" s="37">
        <v>126.44553000000001</v>
      </c>
      <c r="F18" s="134">
        <v>125.00579</v>
      </c>
      <c r="G18" s="135">
        <v>-1.31812</v>
      </c>
      <c r="H18" s="62">
        <v>-0.1202</v>
      </c>
      <c r="I18" s="136">
        <v>18.236329999999999</v>
      </c>
      <c r="J18" s="135">
        <v>-1.13862</v>
      </c>
      <c r="K18" s="62">
        <v>-0.1041</v>
      </c>
      <c r="L18" s="136">
        <v>46.66339</v>
      </c>
      <c r="M18" s="135">
        <v>126.41731</v>
      </c>
      <c r="N18" s="62">
        <v>126.09638</v>
      </c>
      <c r="O18" s="135">
        <v>-0.25385999999999997</v>
      </c>
      <c r="P18" s="62">
        <v>-2.3140000000000001E-2</v>
      </c>
      <c r="Q18" s="136">
        <v>6.2596600000000002</v>
      </c>
      <c r="R18" s="37"/>
    </row>
    <row r="19" spans="1:18">
      <c r="A19" s="150"/>
      <c r="C19" s="124"/>
      <c r="D19" s="62"/>
      <c r="E19" s="62"/>
      <c r="F19" s="136"/>
      <c r="G19" s="135"/>
      <c r="H19" s="62"/>
      <c r="I19" s="136"/>
      <c r="J19" s="135"/>
      <c r="K19" s="62"/>
      <c r="L19" s="136"/>
      <c r="M19" s="135"/>
      <c r="N19" s="62"/>
      <c r="O19" s="135"/>
      <c r="P19" s="62"/>
      <c r="Q19" s="136"/>
    </row>
    <row r="20" spans="1:18">
      <c r="A20" s="159" t="s">
        <v>3</v>
      </c>
      <c r="B20" s="35" t="s">
        <v>206</v>
      </c>
      <c r="C20" s="36">
        <v>10000</v>
      </c>
      <c r="D20" s="37">
        <v>106.54649999999999</v>
      </c>
      <c r="E20" s="37">
        <v>106.08087</v>
      </c>
      <c r="F20" s="134">
        <v>105.84422000000001</v>
      </c>
      <c r="G20" s="135">
        <v>-0.65912000000000004</v>
      </c>
      <c r="H20" s="62">
        <v>-0.65912000000000004</v>
      </c>
      <c r="I20" s="136">
        <v>100</v>
      </c>
      <c r="J20" s="135">
        <v>-0.22308</v>
      </c>
      <c r="K20" s="62">
        <v>-0.22308</v>
      </c>
      <c r="L20" s="136">
        <v>100</v>
      </c>
      <c r="M20" s="135">
        <v>106.38256</v>
      </c>
      <c r="N20" s="62">
        <v>105.98933</v>
      </c>
      <c r="O20" s="135">
        <v>-0.36964000000000002</v>
      </c>
      <c r="P20" s="62">
        <v>-0.36964000000000002</v>
      </c>
      <c r="Q20" s="136">
        <v>100</v>
      </c>
      <c r="R20" s="61"/>
    </row>
    <row r="21" spans="1:18">
      <c r="A21" s="159" t="s">
        <v>6</v>
      </c>
      <c r="B21" s="35" t="s">
        <v>7</v>
      </c>
      <c r="C21" s="36">
        <v>1883</v>
      </c>
      <c r="D21" s="37">
        <v>115.49154</v>
      </c>
      <c r="E21" s="37">
        <v>115.34564</v>
      </c>
      <c r="F21" s="134">
        <v>115.41956999999999</v>
      </c>
      <c r="G21" s="135">
        <v>-6.232E-2</v>
      </c>
      <c r="H21" s="62">
        <v>-1.272E-2</v>
      </c>
      <c r="I21" s="136">
        <v>1.9298200000000001</v>
      </c>
      <c r="J21" s="135">
        <v>6.4100000000000004E-2</v>
      </c>
      <c r="K21" s="62">
        <v>1.312E-2</v>
      </c>
      <c r="L21" s="136">
        <v>-5.88286</v>
      </c>
      <c r="M21" s="135">
        <v>116.28910999999999</v>
      </c>
      <c r="N21" s="62">
        <v>115.60157</v>
      </c>
      <c r="O21" s="135">
        <v>-0.59123999999999999</v>
      </c>
      <c r="P21" s="62">
        <v>-0.1217</v>
      </c>
      <c r="Q21" s="134">
        <v>32.923200000000001</v>
      </c>
      <c r="R21" s="61"/>
    </row>
    <row r="22" spans="1:18" ht="15.75" thickBot="1">
      <c r="A22" s="163" t="s">
        <v>53</v>
      </c>
      <c r="B22" s="165" t="s">
        <v>207</v>
      </c>
      <c r="C22" s="125">
        <v>8117</v>
      </c>
      <c r="D22" s="139">
        <v>104.4714</v>
      </c>
      <c r="E22" s="139">
        <v>103.93161000000001</v>
      </c>
      <c r="F22" s="139">
        <v>103.62291</v>
      </c>
      <c r="G22" s="138">
        <v>-0.81216999999999995</v>
      </c>
      <c r="H22" s="139">
        <v>-0.64639999999999997</v>
      </c>
      <c r="I22" s="140">
        <v>98.070179999999993</v>
      </c>
      <c r="J22" s="138">
        <v>-0.29702000000000001</v>
      </c>
      <c r="K22" s="139">
        <v>-0.23621</v>
      </c>
      <c r="L22" s="140">
        <v>105.88285999999999</v>
      </c>
      <c r="M22" s="139">
        <v>104.08441000000001</v>
      </c>
      <c r="N22" s="139">
        <v>103.75946</v>
      </c>
      <c r="O22" s="138">
        <v>-0.31220999999999999</v>
      </c>
      <c r="P22" s="139">
        <v>-0.24793999999999999</v>
      </c>
      <c r="Q22" s="157">
        <v>67.076800000000006</v>
      </c>
      <c r="R22" s="61"/>
    </row>
    <row r="23" spans="1:18">
      <c r="A23" s="160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8" ht="15.75" thickBot="1">
      <c r="A24" s="160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8" ht="15.75" thickBot="1">
      <c r="A25" s="173"/>
      <c r="B25" s="174"/>
      <c r="C25" s="174"/>
      <c r="D25" s="174"/>
      <c r="E25" s="174"/>
      <c r="F25" s="175"/>
      <c r="G25" s="208" t="s">
        <v>198</v>
      </c>
      <c r="H25" s="209"/>
      <c r="I25" s="210"/>
      <c r="J25" s="208" t="s">
        <v>199</v>
      </c>
      <c r="K25" s="209"/>
      <c r="L25" s="210"/>
      <c r="M25" s="208" t="s">
        <v>200</v>
      </c>
      <c r="N25" s="209"/>
      <c r="O25" s="209"/>
      <c r="P25" s="209"/>
      <c r="Q25" s="210"/>
    </row>
    <row r="26" spans="1:18" ht="30">
      <c r="A26" s="194" t="s">
        <v>208</v>
      </c>
      <c r="B26" s="177" t="s">
        <v>202</v>
      </c>
      <c r="C26" s="178" t="s">
        <v>203</v>
      </c>
      <c r="D26" s="178" t="s">
        <v>313</v>
      </c>
      <c r="E26" s="178" t="s">
        <v>314</v>
      </c>
      <c r="F26" s="179" t="s">
        <v>315</v>
      </c>
      <c r="G26" s="180" t="s">
        <v>204</v>
      </c>
      <c r="H26" s="181" t="s">
        <v>0</v>
      </c>
      <c r="I26" s="182" t="s">
        <v>205</v>
      </c>
      <c r="J26" s="180" t="s">
        <v>204</v>
      </c>
      <c r="K26" s="181" t="s">
        <v>0</v>
      </c>
      <c r="L26" s="182" t="s">
        <v>205</v>
      </c>
      <c r="M26" s="180" t="s">
        <v>316</v>
      </c>
      <c r="N26" s="180" t="s">
        <v>317</v>
      </c>
      <c r="O26" s="180" t="s">
        <v>204</v>
      </c>
      <c r="P26" s="181" t="s">
        <v>0</v>
      </c>
      <c r="Q26" s="182" t="s">
        <v>205</v>
      </c>
    </row>
    <row r="27" spans="1:18" ht="15.75" thickBot="1">
      <c r="A27" s="183"/>
      <c r="B27" s="184"/>
      <c r="C27" s="184"/>
      <c r="D27" s="185"/>
      <c r="E27" s="185"/>
      <c r="F27" s="185"/>
      <c r="G27" s="187"/>
      <c r="H27" s="188"/>
      <c r="I27" s="189"/>
      <c r="J27" s="187"/>
      <c r="K27" s="188"/>
      <c r="L27" s="189"/>
      <c r="M27" s="187"/>
      <c r="N27" s="195"/>
      <c r="O27" s="187"/>
      <c r="P27" s="188"/>
      <c r="Q27" s="189"/>
    </row>
    <row r="28" spans="1:18">
      <c r="A28" s="150"/>
      <c r="D28" s="119"/>
      <c r="E28" s="119"/>
      <c r="F28" s="119"/>
      <c r="G28" s="126"/>
      <c r="H28" s="127"/>
      <c r="I28" s="128"/>
      <c r="J28" s="129"/>
      <c r="K28" s="127"/>
      <c r="L28" s="128"/>
      <c r="M28" s="130"/>
      <c r="N28" s="131"/>
      <c r="O28" s="130"/>
      <c r="P28" s="131"/>
      <c r="Q28" s="132"/>
    </row>
    <row r="29" spans="1:18">
      <c r="A29" s="150" t="s">
        <v>1</v>
      </c>
      <c r="B29" s="133" t="s">
        <v>209</v>
      </c>
      <c r="C29" s="36">
        <v>10000</v>
      </c>
      <c r="D29" s="37">
        <v>106.54649999999999</v>
      </c>
      <c r="E29" s="37">
        <v>106.08087</v>
      </c>
      <c r="F29" s="37">
        <v>105.84422000000001</v>
      </c>
      <c r="G29" s="153">
        <v>-0.65912000000000004</v>
      </c>
      <c r="H29" s="37">
        <v>-0.65912000000000004</v>
      </c>
      <c r="I29" s="134">
        <v>100</v>
      </c>
      <c r="J29" s="153">
        <v>-0.22308</v>
      </c>
      <c r="K29" s="37">
        <v>-0.22308</v>
      </c>
      <c r="L29" s="134">
        <v>100</v>
      </c>
      <c r="M29" s="135">
        <v>106.38256</v>
      </c>
      <c r="N29" s="62">
        <v>105.98933</v>
      </c>
      <c r="O29" s="135">
        <v>-0.36964000000000002</v>
      </c>
      <c r="P29" s="62">
        <v>-0.36964000000000002</v>
      </c>
      <c r="Q29" s="136">
        <v>100</v>
      </c>
      <c r="R29" s="61"/>
    </row>
    <row r="30" spans="1:18">
      <c r="A30" s="150"/>
      <c r="B30" s="133"/>
      <c r="C30" s="36"/>
      <c r="D30" s="119"/>
      <c r="E30" s="119"/>
      <c r="F30" s="119"/>
      <c r="G30" s="126"/>
      <c r="H30" s="119"/>
      <c r="I30" s="154"/>
      <c r="J30" s="126"/>
      <c r="K30" s="119"/>
      <c r="L30" s="154"/>
      <c r="M30" s="135"/>
      <c r="N30" s="62"/>
      <c r="O30" s="135"/>
      <c r="P30" s="62"/>
      <c r="Q30" s="136"/>
      <c r="R30" s="61"/>
    </row>
    <row r="31" spans="1:18">
      <c r="A31" s="150" t="s">
        <v>8</v>
      </c>
      <c r="B31" s="133" t="s">
        <v>210</v>
      </c>
      <c r="C31" s="36">
        <v>5726</v>
      </c>
      <c r="D31" s="37">
        <v>105.65558</v>
      </c>
      <c r="E31" s="37">
        <v>105.62746</v>
      </c>
      <c r="F31" s="37">
        <v>105.47920999999999</v>
      </c>
      <c r="G31" s="153">
        <v>-0.16693</v>
      </c>
      <c r="H31" s="37">
        <v>-9.4780000000000003E-2</v>
      </c>
      <c r="I31" s="134">
        <v>14.380129999999999</v>
      </c>
      <c r="J31" s="153">
        <v>-0.14033999999999999</v>
      </c>
      <c r="K31" s="37">
        <v>-8.0019999999999994E-2</v>
      </c>
      <c r="L31" s="134">
        <v>35.869210000000002</v>
      </c>
      <c r="M31" s="135">
        <v>105.77745</v>
      </c>
      <c r="N31" s="62">
        <v>105.41316</v>
      </c>
      <c r="O31" s="135">
        <v>-0.34438999999999997</v>
      </c>
      <c r="P31" s="62">
        <v>-0.19606999999999999</v>
      </c>
      <c r="Q31" s="136">
        <v>53.044589999999999</v>
      </c>
      <c r="R31" s="61"/>
    </row>
    <row r="32" spans="1:18">
      <c r="A32" s="150" t="s">
        <v>5</v>
      </c>
      <c r="B32" s="133" t="s">
        <v>211</v>
      </c>
      <c r="C32" s="36">
        <v>1220</v>
      </c>
      <c r="D32" s="37">
        <v>99.459500000000006</v>
      </c>
      <c r="E32" s="37">
        <v>99.580709999999996</v>
      </c>
      <c r="F32" s="37">
        <v>99.755989999999997</v>
      </c>
      <c r="G32" s="153">
        <v>0.29809999999999998</v>
      </c>
      <c r="H32" s="37">
        <v>3.3950000000000001E-2</v>
      </c>
      <c r="I32" s="134">
        <v>-5.1507199999999997</v>
      </c>
      <c r="J32" s="153">
        <v>0.17602000000000001</v>
      </c>
      <c r="K32" s="37">
        <v>2.0160000000000001E-2</v>
      </c>
      <c r="L32" s="134">
        <v>-9.03627</v>
      </c>
      <c r="M32" s="135">
        <v>100.29353</v>
      </c>
      <c r="N32" s="62">
        <v>99.34563</v>
      </c>
      <c r="O32" s="135">
        <v>-0.94511999999999996</v>
      </c>
      <c r="P32" s="62">
        <v>-0.1087</v>
      </c>
      <c r="Q32" s="136">
        <v>29.408280000000001</v>
      </c>
      <c r="R32" s="61"/>
    </row>
    <row r="33" spans="1:18">
      <c r="A33" s="150" t="s">
        <v>57</v>
      </c>
      <c r="B33" s="133" t="s">
        <v>212</v>
      </c>
      <c r="C33" s="36">
        <v>790</v>
      </c>
      <c r="D33" s="37">
        <v>103.26107</v>
      </c>
      <c r="E33" s="37">
        <v>102.67606000000001</v>
      </c>
      <c r="F33" s="37">
        <v>101.37604</v>
      </c>
      <c r="G33" s="153">
        <v>-1.8254999999999999</v>
      </c>
      <c r="H33" s="37">
        <v>-0.13977000000000001</v>
      </c>
      <c r="I33" s="134">
        <v>21.205159999999999</v>
      </c>
      <c r="J33" s="153">
        <v>-1.26614</v>
      </c>
      <c r="K33" s="37">
        <v>-9.6809999999999993E-2</v>
      </c>
      <c r="L33" s="134">
        <v>43.398539999999997</v>
      </c>
      <c r="M33" s="135">
        <v>100.9657</v>
      </c>
      <c r="N33" s="62">
        <v>101.026</v>
      </c>
      <c r="O33" s="135">
        <v>5.9729999999999998E-2</v>
      </c>
      <c r="P33" s="62">
        <v>4.4799999999999996E-3</v>
      </c>
      <c r="Q33" s="136">
        <v>-1.21156</v>
      </c>
      <c r="R33" s="61"/>
    </row>
    <row r="34" spans="1:18">
      <c r="A34" s="150" t="s">
        <v>14</v>
      </c>
      <c r="B34" s="133" t="s">
        <v>213</v>
      </c>
      <c r="C34" s="36">
        <v>3716</v>
      </c>
      <c r="D34" s="37">
        <v>108.19888</v>
      </c>
      <c r="E34" s="37">
        <v>108.24011</v>
      </c>
      <c r="F34" s="37">
        <v>108.23052</v>
      </c>
      <c r="G34" s="153">
        <v>2.9239999999999999E-2</v>
      </c>
      <c r="H34" s="37">
        <v>1.1039999999999999E-2</v>
      </c>
      <c r="I34" s="134">
        <v>-1.6742999999999999</v>
      </c>
      <c r="J34" s="153">
        <v>-8.8699999999999994E-3</v>
      </c>
      <c r="K34" s="37">
        <v>-3.3600000000000001E-3</v>
      </c>
      <c r="L34" s="134">
        <v>1.50695</v>
      </c>
      <c r="M34" s="135">
        <v>108.60082</v>
      </c>
      <c r="N34" s="62">
        <v>108.33788</v>
      </c>
      <c r="O34" s="135">
        <v>-0.24212</v>
      </c>
      <c r="P34" s="62">
        <v>-9.1850000000000001E-2</v>
      </c>
      <c r="Q34" s="136">
        <v>24.84788</v>
      </c>
      <c r="R34" s="61"/>
    </row>
    <row r="35" spans="1:18">
      <c r="A35" s="150"/>
      <c r="B35" s="133"/>
      <c r="C35" s="36"/>
      <c r="D35" s="119"/>
      <c r="E35" s="119"/>
      <c r="F35" s="119"/>
      <c r="G35" s="126"/>
      <c r="H35" s="119"/>
      <c r="I35" s="154"/>
      <c r="J35" s="126"/>
      <c r="K35" s="119"/>
      <c r="L35" s="154"/>
      <c r="M35" s="135"/>
      <c r="N35" s="62"/>
      <c r="O35" s="135"/>
      <c r="P35" s="62"/>
      <c r="Q35" s="136"/>
      <c r="R35" s="61"/>
    </row>
    <row r="36" spans="1:18">
      <c r="A36" s="150" t="s">
        <v>12</v>
      </c>
      <c r="B36" s="133" t="s">
        <v>214</v>
      </c>
      <c r="C36" s="36">
        <v>4274</v>
      </c>
      <c r="D36" s="37">
        <v>107.74008000000001</v>
      </c>
      <c r="E36" s="37">
        <v>106.68832999999999</v>
      </c>
      <c r="F36" s="37">
        <v>106.33324</v>
      </c>
      <c r="G36" s="153">
        <v>-1.3057700000000001</v>
      </c>
      <c r="H36" s="37">
        <v>-0.56433999999999995</v>
      </c>
      <c r="I36" s="134">
        <v>85.619870000000006</v>
      </c>
      <c r="J36" s="153">
        <v>-0.33283000000000001</v>
      </c>
      <c r="K36" s="37">
        <v>-0.14305999999999999</v>
      </c>
      <c r="L36" s="134">
        <v>64.130790000000005</v>
      </c>
      <c r="M36" s="135">
        <v>107.19325000000001</v>
      </c>
      <c r="N36" s="62">
        <v>106.76123</v>
      </c>
      <c r="O36" s="135">
        <v>-0.40303</v>
      </c>
      <c r="P36" s="62">
        <v>-0.17357</v>
      </c>
      <c r="Q36" s="136">
        <v>46.955410000000001</v>
      </c>
      <c r="R36" s="61"/>
    </row>
    <row r="37" spans="1:18">
      <c r="A37" s="150"/>
      <c r="B37" s="133"/>
      <c r="C37" s="36"/>
      <c r="D37" s="119"/>
      <c r="E37" s="119"/>
      <c r="F37" s="119"/>
      <c r="G37" s="126"/>
      <c r="H37" s="119"/>
      <c r="I37" s="154"/>
      <c r="J37" s="126"/>
      <c r="K37" s="119"/>
      <c r="L37" s="154"/>
      <c r="M37" s="135"/>
      <c r="N37" s="62"/>
      <c r="O37" s="135"/>
      <c r="P37" s="62"/>
      <c r="Q37" s="136"/>
      <c r="R37" s="61"/>
    </row>
    <row r="38" spans="1:18">
      <c r="A38" s="150" t="s">
        <v>215</v>
      </c>
      <c r="B38" s="133" t="s">
        <v>216</v>
      </c>
      <c r="C38" s="36">
        <v>1883</v>
      </c>
      <c r="D38" s="37">
        <v>115.49154</v>
      </c>
      <c r="E38" s="37">
        <v>115.34564</v>
      </c>
      <c r="F38" s="37">
        <v>115.41956999999999</v>
      </c>
      <c r="G38" s="153">
        <v>-6.232E-2</v>
      </c>
      <c r="H38" s="37">
        <v>-1.272E-2</v>
      </c>
      <c r="I38" s="134">
        <v>1.9298200000000001</v>
      </c>
      <c r="J38" s="153">
        <v>6.4100000000000004E-2</v>
      </c>
      <c r="K38" s="37">
        <v>1.312E-2</v>
      </c>
      <c r="L38" s="134">
        <v>-5.88286</v>
      </c>
      <c r="M38" s="135">
        <v>116.28910999999999</v>
      </c>
      <c r="N38" s="62">
        <v>115.60157</v>
      </c>
      <c r="O38" s="135">
        <v>-0.59123999999999999</v>
      </c>
      <c r="P38" s="62">
        <v>-0.1217</v>
      </c>
      <c r="Q38" s="136">
        <v>32.923200000000001</v>
      </c>
      <c r="R38" s="61"/>
    </row>
    <row r="39" spans="1:18" ht="15.75" thickBot="1">
      <c r="A39" s="167" t="s">
        <v>217</v>
      </c>
      <c r="B39" s="165" t="s">
        <v>218</v>
      </c>
      <c r="C39" s="137">
        <v>8117</v>
      </c>
      <c r="D39" s="155">
        <v>104.4714</v>
      </c>
      <c r="E39" s="155">
        <v>103.93161000000001</v>
      </c>
      <c r="F39" s="155">
        <v>103.62291</v>
      </c>
      <c r="G39" s="156">
        <v>-0.81216999999999995</v>
      </c>
      <c r="H39" s="155">
        <v>-0.64639999999999997</v>
      </c>
      <c r="I39" s="157">
        <v>98.070179999999993</v>
      </c>
      <c r="J39" s="156">
        <v>-0.29702000000000001</v>
      </c>
      <c r="K39" s="155">
        <v>-0.23621</v>
      </c>
      <c r="L39" s="157">
        <v>105.88285999999999</v>
      </c>
      <c r="M39" s="138">
        <v>104.08441000000001</v>
      </c>
      <c r="N39" s="139">
        <v>103.75946</v>
      </c>
      <c r="O39" s="138">
        <v>-0.31220999999999999</v>
      </c>
      <c r="P39" s="139">
        <v>-0.24793999999999999</v>
      </c>
      <c r="Q39" s="140">
        <v>67.076800000000006</v>
      </c>
      <c r="R39" s="61"/>
    </row>
    <row r="40" spans="1:18">
      <c r="A40" s="1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8" ht="15.75" thickBot="1">
      <c r="A41" s="1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</row>
    <row r="42" spans="1:18" ht="15.75" thickBot="1">
      <c r="A42" s="173"/>
      <c r="B42" s="174"/>
      <c r="C42" s="174"/>
      <c r="D42" s="174"/>
      <c r="E42" s="174"/>
      <c r="F42" s="175"/>
      <c r="G42" s="208" t="s">
        <v>198</v>
      </c>
      <c r="H42" s="209"/>
      <c r="I42" s="210"/>
      <c r="J42" s="208" t="s">
        <v>199</v>
      </c>
      <c r="K42" s="209"/>
      <c r="L42" s="210"/>
      <c r="M42" s="211" t="s">
        <v>200</v>
      </c>
      <c r="N42" s="212"/>
      <c r="O42" s="212"/>
      <c r="P42" s="212"/>
      <c r="Q42" s="213"/>
    </row>
    <row r="43" spans="1:18" ht="30">
      <c r="A43" s="176" t="s">
        <v>201</v>
      </c>
      <c r="B43" s="177" t="s">
        <v>202</v>
      </c>
      <c r="C43" s="178" t="s">
        <v>203</v>
      </c>
      <c r="D43" s="178" t="s">
        <v>313</v>
      </c>
      <c r="E43" s="178" t="s">
        <v>314</v>
      </c>
      <c r="F43" s="179" t="s">
        <v>315</v>
      </c>
      <c r="G43" s="180" t="s">
        <v>204</v>
      </c>
      <c r="H43" s="181" t="s">
        <v>0</v>
      </c>
      <c r="I43" s="182" t="s">
        <v>205</v>
      </c>
      <c r="J43" s="180" t="s">
        <v>204</v>
      </c>
      <c r="K43" s="181" t="s">
        <v>0</v>
      </c>
      <c r="L43" s="182" t="s">
        <v>205</v>
      </c>
      <c r="M43" s="180" t="s">
        <v>316</v>
      </c>
      <c r="N43" s="180" t="s">
        <v>317</v>
      </c>
      <c r="O43" s="180" t="s">
        <v>204</v>
      </c>
      <c r="P43" s="181" t="s">
        <v>0</v>
      </c>
      <c r="Q43" s="182" t="s">
        <v>205</v>
      </c>
    </row>
    <row r="44" spans="1:18" ht="15.75" thickBot="1">
      <c r="A44" s="183"/>
      <c r="B44" s="184"/>
      <c r="C44" s="184"/>
      <c r="D44" s="185"/>
      <c r="E44" s="185"/>
      <c r="F44" s="186"/>
      <c r="G44" s="187"/>
      <c r="H44" s="188"/>
      <c r="I44" s="189"/>
      <c r="J44" s="187"/>
      <c r="K44" s="188"/>
      <c r="L44" s="189"/>
      <c r="M44" s="190"/>
      <c r="N44" s="191"/>
      <c r="O44" s="190"/>
      <c r="P44" s="192"/>
      <c r="Q44" s="193"/>
    </row>
    <row r="45" spans="1:18">
      <c r="A45" s="159" t="s">
        <v>3</v>
      </c>
      <c r="B45" s="35" t="s">
        <v>4</v>
      </c>
      <c r="C45" s="36">
        <v>10000</v>
      </c>
      <c r="D45" s="37">
        <v>106.54649999999999</v>
      </c>
      <c r="E45" s="37">
        <v>106.08087</v>
      </c>
      <c r="F45" s="141">
        <v>105.84422000000001</v>
      </c>
      <c r="G45" s="142">
        <v>-0.65912000000000004</v>
      </c>
      <c r="H45" s="143">
        <v>-0.65912000000000004</v>
      </c>
      <c r="I45" s="144">
        <v>100</v>
      </c>
      <c r="J45" s="142">
        <v>-0.22308</v>
      </c>
      <c r="K45" s="143">
        <v>-0.22308</v>
      </c>
      <c r="L45" s="144">
        <v>100</v>
      </c>
      <c r="M45" s="130">
        <v>106.38256</v>
      </c>
      <c r="N45" s="131">
        <v>105.98933</v>
      </c>
      <c r="O45" s="130">
        <v>-0.36964000000000002</v>
      </c>
      <c r="P45" s="131">
        <v>-0.36964000000000002</v>
      </c>
      <c r="Q45" s="132">
        <v>100</v>
      </c>
    </row>
    <row r="46" spans="1:18">
      <c r="A46" s="159" t="s">
        <v>6</v>
      </c>
      <c r="B46" s="35" t="s">
        <v>7</v>
      </c>
      <c r="C46" s="36">
        <v>1883</v>
      </c>
      <c r="D46" s="37">
        <v>115.49154</v>
      </c>
      <c r="E46" s="37">
        <v>115.34564</v>
      </c>
      <c r="F46" s="141">
        <v>115.41956999999999</v>
      </c>
      <c r="G46" s="142">
        <v>-6.232E-2</v>
      </c>
      <c r="H46" s="143">
        <v>-1.272E-2</v>
      </c>
      <c r="I46" s="144">
        <v>1.9298200000000001</v>
      </c>
      <c r="J46" s="142">
        <v>6.4100000000000004E-2</v>
      </c>
      <c r="K46" s="143">
        <v>1.312E-2</v>
      </c>
      <c r="L46" s="144">
        <v>-5.88286</v>
      </c>
      <c r="M46" s="135">
        <v>116.28910999999999</v>
      </c>
      <c r="N46" s="62">
        <v>115.60157</v>
      </c>
      <c r="O46" s="135">
        <v>-0.59123999999999999</v>
      </c>
      <c r="P46" s="62">
        <v>-0.1217</v>
      </c>
      <c r="Q46" s="136">
        <v>32.923200000000001</v>
      </c>
    </row>
    <row r="47" spans="1:18">
      <c r="A47" s="159" t="s">
        <v>9</v>
      </c>
      <c r="B47" s="35" t="s">
        <v>10</v>
      </c>
      <c r="C47" s="36">
        <v>1642</v>
      </c>
      <c r="D47" s="62">
        <v>114.93268999999999</v>
      </c>
      <c r="E47" s="62">
        <v>114.68206000000001</v>
      </c>
      <c r="F47" s="145">
        <v>114.75611000000001</v>
      </c>
      <c r="G47" s="142">
        <v>-0.15362999999999999</v>
      </c>
      <c r="H47" s="143">
        <v>-2.7210000000000002E-2</v>
      </c>
      <c r="I47" s="144">
        <v>4.12859</v>
      </c>
      <c r="J47" s="142">
        <v>6.4570000000000002E-2</v>
      </c>
      <c r="K47" s="143">
        <v>1.146E-2</v>
      </c>
      <c r="L47" s="144">
        <v>-5.1383099999999997</v>
      </c>
      <c r="M47" s="135">
        <v>115.90475000000001</v>
      </c>
      <c r="N47" s="62">
        <v>115.05811</v>
      </c>
      <c r="O47" s="135">
        <v>-0.73046999999999995</v>
      </c>
      <c r="P47" s="62">
        <v>-0.13067999999999999</v>
      </c>
      <c r="Q47" s="136">
        <v>35.35284</v>
      </c>
    </row>
    <row r="48" spans="1:18" ht="15.75" thickBot="1">
      <c r="A48" s="163" t="s">
        <v>50</v>
      </c>
      <c r="B48" s="164" t="s">
        <v>259</v>
      </c>
      <c r="C48" s="137">
        <v>241</v>
      </c>
      <c r="D48" s="139">
        <v>119.29918000000001</v>
      </c>
      <c r="E48" s="139">
        <v>119.86678999999999</v>
      </c>
      <c r="F48" s="146">
        <v>119.93989999999999</v>
      </c>
      <c r="G48" s="147">
        <v>0.53707000000000005</v>
      </c>
      <c r="H48" s="148">
        <v>1.4489999999999999E-2</v>
      </c>
      <c r="I48" s="149">
        <v>-2.1987700000000001</v>
      </c>
      <c r="J48" s="147">
        <v>6.0990000000000003E-2</v>
      </c>
      <c r="K48" s="148">
        <v>1.66E-3</v>
      </c>
      <c r="L48" s="149">
        <v>-0.74455000000000005</v>
      </c>
      <c r="M48" s="138">
        <v>118.90786</v>
      </c>
      <c r="N48" s="139">
        <v>119.3043</v>
      </c>
      <c r="O48" s="138">
        <v>0.33339999999999997</v>
      </c>
      <c r="P48" s="139">
        <v>8.9800000000000001E-3</v>
      </c>
      <c r="Q48" s="140">
        <v>-2.42963</v>
      </c>
    </row>
    <row r="49" spans="14:14">
      <c r="N49" s="62"/>
    </row>
  </sheetData>
  <sheetProtection algorithmName="SHA-512" hashValue="9XCFCl4xsKMc/D4feriPFNSAn0Ga/XxOJNvpG9QW9JY0RiwMdR5LAG8M8K/EPVti/mHZFdneyp7hO3yQwNVfiQ==" saltValue="o3ZGaE3G7NQfCCPTwqygJA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487"/>
  <sheetViews>
    <sheetView showGridLines="0" zoomScale="70" zoomScaleNormal="70" workbookViewId="0">
      <selection activeCell="D171" sqref="D171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8" width="20.140625" style="35" customWidth="1"/>
    <col min="9" max="11" width="24.5703125" style="35" customWidth="1"/>
    <col min="12" max="13" width="23" style="35" customWidth="1"/>
    <col min="14" max="15" width="24.5703125" style="35" customWidth="1"/>
    <col min="16" max="16" width="23" style="35" customWidth="1"/>
    <col min="17" max="17" width="25" style="35" customWidth="1"/>
    <col min="18" max="18" width="27.2851562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5" customFormat="1" ht="26.25">
      <c r="A1" s="214" t="s">
        <v>219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64"/>
    </row>
    <row r="2" spans="1:253" s="65" customFormat="1" ht="26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253" ht="18">
      <c r="A3" s="215" t="s">
        <v>220</v>
      </c>
      <c r="B3" s="217" t="s">
        <v>221</v>
      </c>
      <c r="C3" s="217" t="s">
        <v>222</v>
      </c>
      <c r="D3" s="217" t="s">
        <v>223</v>
      </c>
      <c r="E3" s="217" t="s">
        <v>224</v>
      </c>
      <c r="F3" s="217" t="s">
        <v>206</v>
      </c>
      <c r="G3" s="219" t="s">
        <v>7</v>
      </c>
      <c r="H3" s="221" t="s">
        <v>207</v>
      </c>
      <c r="I3" s="223" t="s">
        <v>225</v>
      </c>
      <c r="J3" s="224"/>
      <c r="K3" s="224"/>
      <c r="L3" s="224"/>
      <c r="M3" s="224"/>
      <c r="N3" s="224"/>
      <c r="O3" s="224"/>
      <c r="P3" s="224"/>
      <c r="Q3" s="224"/>
      <c r="R3" s="224"/>
    </row>
    <row r="4" spans="1:253" s="65" customFormat="1" ht="108.6" customHeight="1" thickBot="1">
      <c r="A4" s="216"/>
      <c r="B4" s="218"/>
      <c r="C4" s="218"/>
      <c r="D4" s="218"/>
      <c r="E4" s="218"/>
      <c r="F4" s="218"/>
      <c r="G4" s="220"/>
      <c r="H4" s="222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</row>
    <row r="5" spans="1:253" s="65" customFormat="1" ht="21.75" thickTop="1" thickBot="1">
      <c r="A5" s="67" t="s">
        <v>197</v>
      </c>
      <c r="B5" s="68"/>
      <c r="C5" s="68"/>
      <c r="D5" s="68"/>
      <c r="E5" s="68"/>
      <c r="F5" s="69">
        <v>10000</v>
      </c>
      <c r="G5" s="69">
        <v>1883</v>
      </c>
      <c r="H5" s="69">
        <v>8117</v>
      </c>
      <c r="I5" s="70">
        <v>403</v>
      </c>
      <c r="J5" s="71">
        <v>1170</v>
      </c>
      <c r="K5" s="71">
        <v>702</v>
      </c>
      <c r="L5" s="70">
        <v>91</v>
      </c>
      <c r="M5" s="71">
        <v>1961</v>
      </c>
      <c r="N5" s="70">
        <v>594</v>
      </c>
      <c r="O5" s="70">
        <v>664</v>
      </c>
      <c r="P5" s="70">
        <v>696</v>
      </c>
      <c r="Q5" s="70">
        <v>1069</v>
      </c>
      <c r="R5" s="70">
        <v>767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</row>
    <row r="6" spans="1:253" ht="15.75" thickTop="1"/>
    <row r="7" spans="1:253" s="65" customFormat="1" ht="20.25">
      <c r="A7" s="73">
        <v>2015</v>
      </c>
      <c r="B7" s="74" t="s">
        <v>144</v>
      </c>
      <c r="D7" s="74"/>
      <c r="E7" s="75"/>
      <c r="F7" s="76">
        <v>99.895369166666669</v>
      </c>
      <c r="G7" s="76">
        <v>100.77396583333332</v>
      </c>
      <c r="H7" s="76">
        <v>99.691550000000007</v>
      </c>
      <c r="I7" s="76">
        <v>104.4106225</v>
      </c>
      <c r="J7" s="76">
        <v>99.654435833333352</v>
      </c>
      <c r="K7" s="76">
        <v>101.48184750000001</v>
      </c>
      <c r="L7" s="76">
        <v>101.73096500000001</v>
      </c>
      <c r="M7" s="76">
        <v>97.07018833333332</v>
      </c>
      <c r="N7" s="76">
        <v>99.956220833333319</v>
      </c>
      <c r="O7" s="76">
        <v>100.31049833333333</v>
      </c>
      <c r="P7" s="76">
        <v>100.47359583333333</v>
      </c>
      <c r="Q7" s="76">
        <v>100.02936249999999</v>
      </c>
      <c r="R7" s="76">
        <v>100.16892749999998</v>
      </c>
      <c r="S7" s="77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</row>
    <row r="8" spans="1:253" s="65" customFormat="1" ht="20.25">
      <c r="A8" s="73"/>
      <c r="B8" s="74"/>
      <c r="D8" s="74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</row>
    <row r="9" spans="1:253" s="65" customFormat="1" ht="20.25">
      <c r="A9" s="73">
        <v>2016</v>
      </c>
      <c r="B9" s="78">
        <v>-0.27821000000000001</v>
      </c>
      <c r="D9" s="78"/>
      <c r="E9" s="79"/>
      <c r="F9" s="80">
        <v>99.616967499999987</v>
      </c>
      <c r="G9" s="80">
        <v>100.25708333333334</v>
      </c>
      <c r="H9" s="80">
        <v>99.468469999999996</v>
      </c>
      <c r="I9" s="80">
        <v>103.71801666666666</v>
      </c>
      <c r="J9" s="80">
        <v>95.444665833333332</v>
      </c>
      <c r="K9" s="80">
        <v>101.796935</v>
      </c>
      <c r="L9" s="80">
        <v>98.434992499999979</v>
      </c>
      <c r="M9" s="80">
        <v>98.487892499999987</v>
      </c>
      <c r="N9" s="80">
        <v>99.664449166666671</v>
      </c>
      <c r="O9" s="80">
        <v>100.06251166666668</v>
      </c>
      <c r="P9" s="80">
        <v>102.38872000000002</v>
      </c>
      <c r="Q9" s="80">
        <v>99.77004083333334</v>
      </c>
      <c r="R9" s="80">
        <v>100.13596666666668</v>
      </c>
      <c r="S9" s="77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</row>
    <row r="10" spans="1:253" s="65" customFormat="1" ht="20.25">
      <c r="A10" s="73"/>
      <c r="B10" s="78"/>
      <c r="D10" s="78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77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</row>
    <row r="11" spans="1:253" ht="20.25">
      <c r="A11" s="73">
        <v>2017</v>
      </c>
      <c r="B11" s="81">
        <v>-1.26027</v>
      </c>
      <c r="C11" s="82"/>
      <c r="D11" s="82"/>
      <c r="E11" s="83"/>
      <c r="F11" s="84">
        <v>98.361289999999997</v>
      </c>
      <c r="G11" s="84">
        <v>100.53388916666667</v>
      </c>
      <c r="H11" s="84">
        <v>97.857290000000006</v>
      </c>
      <c r="I11" s="84">
        <v>102.13569916666665</v>
      </c>
      <c r="J11" s="84">
        <v>95.34222583333333</v>
      </c>
      <c r="K11" s="84">
        <v>101.26574833333331</v>
      </c>
      <c r="L11" s="84">
        <v>100.00082666666667</v>
      </c>
      <c r="M11" s="84">
        <v>97.19863500000001</v>
      </c>
      <c r="N11" s="84">
        <v>99.522454166666662</v>
      </c>
      <c r="O11" s="84">
        <v>100.37737833333334</v>
      </c>
      <c r="P11" s="84">
        <v>102.38624083333336</v>
      </c>
      <c r="Q11" s="84">
        <v>99.73532999999999</v>
      </c>
      <c r="R11" s="84">
        <v>87.557396666666648</v>
      </c>
      <c r="S11" s="77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</row>
    <row r="12" spans="1:253" ht="20.25">
      <c r="A12" s="73"/>
      <c r="B12" s="81"/>
      <c r="C12" s="82"/>
      <c r="D12" s="82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77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</row>
    <row r="13" spans="1:253" ht="20.25">
      <c r="A13" s="73">
        <v>2018</v>
      </c>
      <c r="B13" s="81">
        <v>1.0258400000000001</v>
      </c>
      <c r="C13" s="82"/>
      <c r="D13" s="82"/>
      <c r="E13" s="83"/>
      <c r="F13" s="84">
        <v>99.369544166666685</v>
      </c>
      <c r="G13" s="84">
        <v>102.45055500000001</v>
      </c>
      <c r="H13" s="84">
        <v>98.654809999999998</v>
      </c>
      <c r="I13" s="84">
        <v>99.295284999999978</v>
      </c>
      <c r="J13" s="84">
        <v>95.037393333333327</v>
      </c>
      <c r="K13" s="84">
        <v>100.37570666666664</v>
      </c>
      <c r="L13" s="84">
        <v>100.50353666666666</v>
      </c>
      <c r="M13" s="84">
        <v>96.500185833333319</v>
      </c>
      <c r="N13" s="84">
        <v>99.38635833333332</v>
      </c>
      <c r="O13" s="84">
        <v>101.29356499999999</v>
      </c>
      <c r="P13" s="84">
        <v>102.88612000000001</v>
      </c>
      <c r="Q13" s="84">
        <v>99.641840000000002</v>
      </c>
      <c r="R13" s="84">
        <v>99.484455833333314</v>
      </c>
      <c r="S13" s="77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</row>
    <row r="14" spans="1:253" ht="20.25">
      <c r="A14" s="73"/>
      <c r="B14" s="73"/>
      <c r="C14" s="82"/>
      <c r="D14" s="8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77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</row>
    <row r="15" spans="1:253" ht="20.25" hidden="1">
      <c r="A15" s="73" t="s">
        <v>226</v>
      </c>
      <c r="B15" s="73"/>
      <c r="C15" s="82">
        <v>0.17335424873883287</v>
      </c>
      <c r="D15" s="82">
        <v>-0.13322247952135546</v>
      </c>
      <c r="E15" s="82">
        <v>0.17335424873883287</v>
      </c>
      <c r="F15" s="84">
        <v>98.9054</v>
      </c>
      <c r="G15" s="84">
        <v>102.13238</v>
      </c>
      <c r="H15" s="84">
        <v>98.235169999999997</v>
      </c>
      <c r="I15" s="84">
        <v>83.044449999999998</v>
      </c>
      <c r="J15" s="84">
        <v>96.758719999999997</v>
      </c>
      <c r="K15" s="84">
        <v>94.754570000000001</v>
      </c>
      <c r="L15" s="84">
        <v>99.582890000000006</v>
      </c>
      <c r="M15" s="84">
        <v>96.994380000000007</v>
      </c>
      <c r="N15" s="84">
        <v>100.28736000000001</v>
      </c>
      <c r="O15" s="84">
        <v>99.744579999999999</v>
      </c>
      <c r="P15" s="84">
        <v>110.76345000000001</v>
      </c>
      <c r="Q15" s="84">
        <v>102.90340999999999</v>
      </c>
      <c r="R15" s="84">
        <v>100.86999</v>
      </c>
      <c r="S15" s="77"/>
      <c r="T15" s="72"/>
      <c r="U15" s="4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</row>
    <row r="16" spans="1:253" ht="20.25" hidden="1">
      <c r="B16" s="73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5"/>
      <c r="O16" s="85"/>
      <c r="P16" s="84"/>
      <c r="Q16" s="84"/>
      <c r="R16" s="84"/>
      <c r="S16" s="77"/>
      <c r="T16" s="86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</row>
    <row r="17" spans="1:253" ht="20.25" hidden="1">
      <c r="A17" s="73" t="s">
        <v>227</v>
      </c>
      <c r="B17" s="73"/>
      <c r="C17" s="87">
        <v>-6.0600000000000003E-3</v>
      </c>
      <c r="D17" s="82">
        <v>0.31883</v>
      </c>
      <c r="E17" s="82">
        <v>8.3425527423375279E-2</v>
      </c>
      <c r="F17" s="84">
        <v>99.220740000000006</v>
      </c>
      <c r="G17" s="84">
        <v>102.43187</v>
      </c>
      <c r="H17" s="84">
        <v>98.53904</v>
      </c>
      <c r="I17" s="84">
        <v>85.021690000000007</v>
      </c>
      <c r="J17" s="84">
        <v>96.758719999999997</v>
      </c>
      <c r="K17" s="84">
        <v>94.789969999999997</v>
      </c>
      <c r="L17" s="85">
        <v>99.582890000000006</v>
      </c>
      <c r="M17" s="84">
        <v>98.083879999999994</v>
      </c>
      <c r="N17" s="84">
        <v>100.28754000000001</v>
      </c>
      <c r="O17" s="84">
        <v>99.340559999999996</v>
      </c>
      <c r="P17" s="84">
        <v>110.76345000000001</v>
      </c>
      <c r="Q17" s="84">
        <v>102.93510000000001</v>
      </c>
      <c r="R17" s="84">
        <v>100.85906</v>
      </c>
      <c r="S17" s="77"/>
      <c r="T17" s="72"/>
      <c r="U17" s="4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</row>
    <row r="18" spans="1:253" ht="20.25" hidden="1">
      <c r="A18" s="73"/>
      <c r="B18" s="73"/>
      <c r="C18" s="87"/>
      <c r="D18" s="82"/>
      <c r="E18" s="82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77"/>
      <c r="T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</row>
    <row r="19" spans="1:253" ht="20.25" hidden="1">
      <c r="A19" s="73" t="s">
        <v>228</v>
      </c>
      <c r="B19" s="73"/>
      <c r="C19" s="82">
        <v>0.35981000000000002</v>
      </c>
      <c r="D19" s="82">
        <v>0.40421000000000001</v>
      </c>
      <c r="E19" s="82">
        <v>0.17573182876133853</v>
      </c>
      <c r="F19" s="84">
        <v>99.621790000000004</v>
      </c>
      <c r="G19" s="84">
        <v>102.20009</v>
      </c>
      <c r="H19" s="84">
        <v>98.933490000000006</v>
      </c>
      <c r="I19" s="84">
        <v>91.171660000000003</v>
      </c>
      <c r="J19" s="84">
        <v>96.758719999999997</v>
      </c>
      <c r="K19" s="84">
        <v>95.055149999999998</v>
      </c>
      <c r="L19" s="84">
        <v>99.582890000000006</v>
      </c>
      <c r="M19" s="84">
        <v>98.8429</v>
      </c>
      <c r="N19" s="84">
        <v>100.29917</v>
      </c>
      <c r="O19" s="84">
        <v>98.935879999999997</v>
      </c>
      <c r="P19" s="84">
        <v>110.76345000000001</v>
      </c>
      <c r="Q19" s="84">
        <v>102.92708</v>
      </c>
      <c r="R19" s="84">
        <v>101.62421000000001</v>
      </c>
      <c r="S19" s="77"/>
      <c r="T19" s="72"/>
      <c r="U19" s="4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</row>
    <row r="20" spans="1:253" ht="20.25" hidden="1">
      <c r="A20" s="73"/>
      <c r="B20" s="73"/>
      <c r="C20" s="82"/>
      <c r="D20" s="82"/>
      <c r="E20" s="82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77"/>
      <c r="T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</row>
    <row r="21" spans="1:253" ht="20.25" hidden="1">
      <c r="A21" s="73" t="s">
        <v>229</v>
      </c>
      <c r="B21" s="73"/>
      <c r="C21" s="82">
        <v>0.39938000000000001</v>
      </c>
      <c r="D21" s="82">
        <v>-0.55383000000000004</v>
      </c>
      <c r="E21" s="82">
        <v>0.23147672791496987</v>
      </c>
      <c r="F21" s="84">
        <v>99.070059999999998</v>
      </c>
      <c r="G21" s="84">
        <v>101.62732</v>
      </c>
      <c r="H21" s="84">
        <v>98.659829999999999</v>
      </c>
      <c r="I21" s="84">
        <v>90.158950000000004</v>
      </c>
      <c r="J21" s="84">
        <v>96.173569999999998</v>
      </c>
      <c r="K21" s="84">
        <v>94.64179</v>
      </c>
      <c r="L21" s="84">
        <v>99.110990000000001</v>
      </c>
      <c r="M21" s="84">
        <v>97.333969999999994</v>
      </c>
      <c r="N21" s="84">
        <v>100.26605000000001</v>
      </c>
      <c r="O21" s="84">
        <v>98.839299999999994</v>
      </c>
      <c r="P21" s="84">
        <v>110.76345000000001</v>
      </c>
      <c r="Q21" s="84">
        <v>102.93495</v>
      </c>
      <c r="R21" s="84">
        <v>101.80735</v>
      </c>
      <c r="S21" s="77"/>
      <c r="T21" s="72"/>
      <c r="U21" s="4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</row>
    <row r="22" spans="1:253" ht="20.25" hidden="1">
      <c r="A22" s="73"/>
      <c r="B22" s="73"/>
      <c r="C22" s="82"/>
      <c r="D22" s="82"/>
      <c r="E22" s="8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77"/>
      <c r="T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</row>
    <row r="23" spans="1:253" ht="20.25" hidden="1">
      <c r="A23" s="73" t="s">
        <v>230</v>
      </c>
      <c r="B23" s="73"/>
      <c r="C23" s="82">
        <v>-8.4820000000000007E-2</v>
      </c>
      <c r="D23" s="82">
        <v>0.17530000000000001</v>
      </c>
      <c r="E23" s="82">
        <v>0.16803722637310781</v>
      </c>
      <c r="F23" s="84">
        <v>99.243729999999999</v>
      </c>
      <c r="G23" s="84">
        <v>101.65094000000001</v>
      </c>
      <c r="H23" s="84">
        <v>98.784959999999998</v>
      </c>
      <c r="I23" s="84">
        <v>88.241020000000006</v>
      </c>
      <c r="J23" s="84">
        <v>96.173569999999998</v>
      </c>
      <c r="K23" s="84">
        <v>94.617400000000004</v>
      </c>
      <c r="L23" s="84">
        <v>99.41122</v>
      </c>
      <c r="M23" s="84">
        <v>98.385360000000006</v>
      </c>
      <c r="N23" s="84">
        <v>100.20583999999999</v>
      </c>
      <c r="O23" s="84">
        <v>99.775369999999995</v>
      </c>
      <c r="P23" s="84">
        <v>110.76345000000001</v>
      </c>
      <c r="Q23" s="84">
        <v>102.96393999999999</v>
      </c>
      <c r="R23" s="84">
        <v>101.2936</v>
      </c>
      <c r="S23" s="77"/>
      <c r="T23" s="72"/>
      <c r="U23" s="4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</row>
    <row r="24" spans="1:253" ht="20.25" hidden="1">
      <c r="A24" s="73"/>
      <c r="B24" s="73"/>
      <c r="C24" s="82"/>
      <c r="D24" s="82"/>
      <c r="E24" s="82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77"/>
      <c r="T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</row>
    <row r="25" spans="1:253" ht="20.25" hidden="1">
      <c r="A25" s="73" t="s">
        <v>231</v>
      </c>
      <c r="B25" s="73"/>
      <c r="C25" s="82">
        <v>0.18354000000000001</v>
      </c>
      <c r="D25" s="82">
        <v>-0.44668999999999998</v>
      </c>
      <c r="E25" s="82">
        <v>0.17061240622531226</v>
      </c>
      <c r="F25" s="84">
        <v>98.800420000000003</v>
      </c>
      <c r="G25" s="84">
        <v>101.03368</v>
      </c>
      <c r="H25" s="84">
        <v>98.4465</v>
      </c>
      <c r="I25" s="84">
        <v>83.569909999999993</v>
      </c>
      <c r="J25" s="84">
        <v>96.173569999999998</v>
      </c>
      <c r="K25" s="84">
        <v>94.373469999999998</v>
      </c>
      <c r="L25" s="85">
        <v>101.17662</v>
      </c>
      <c r="M25" s="84">
        <v>97.68141</v>
      </c>
      <c r="N25" s="84">
        <v>100.23822</v>
      </c>
      <c r="O25" s="84">
        <v>99.761510000000001</v>
      </c>
      <c r="P25" s="84">
        <v>110.76345000000001</v>
      </c>
      <c r="Q25" s="84">
        <v>103.13158</v>
      </c>
      <c r="R25" s="84">
        <v>101.18983</v>
      </c>
      <c r="S25" s="77"/>
      <c r="T25" s="72"/>
      <c r="U25" s="4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</row>
    <row r="26" spans="1:253" ht="20.25" hidden="1">
      <c r="A26" s="73"/>
      <c r="B26" s="73"/>
      <c r="C26" s="82"/>
      <c r="D26" s="82"/>
      <c r="E26" s="82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77"/>
      <c r="T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</row>
    <row r="27" spans="1:253" ht="20.25" hidden="1">
      <c r="A27" s="73" t="s">
        <v>232</v>
      </c>
      <c r="B27" s="73"/>
      <c r="C27" s="82">
        <v>-6.9010000000000002E-2</v>
      </c>
      <c r="D27" s="82">
        <v>0.51817000000000002</v>
      </c>
      <c r="E27" s="82">
        <v>0.13626070842411853</v>
      </c>
      <c r="F27" s="84">
        <v>99.312380000000005</v>
      </c>
      <c r="G27" s="84">
        <v>101.35037</v>
      </c>
      <c r="H27" s="84">
        <v>98.762360000000001</v>
      </c>
      <c r="I27" s="84">
        <v>90.957329999999999</v>
      </c>
      <c r="J27" s="84">
        <v>96.173569999999998</v>
      </c>
      <c r="K27" s="84">
        <v>94.56738</v>
      </c>
      <c r="L27" s="84">
        <v>101.17662</v>
      </c>
      <c r="M27" s="84">
        <v>97.608170000000001</v>
      </c>
      <c r="N27" s="84">
        <v>100.21834</v>
      </c>
      <c r="O27" s="84">
        <v>100.85637</v>
      </c>
      <c r="P27" s="84">
        <v>110.76345000000001</v>
      </c>
      <c r="Q27" s="84">
        <v>103.11978000000001</v>
      </c>
      <c r="R27" s="84">
        <v>101.69961000000001</v>
      </c>
      <c r="S27" s="77"/>
      <c r="T27" s="72"/>
      <c r="U27" s="4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</row>
    <row r="28" spans="1:253" ht="20.25" hidden="1">
      <c r="A28" s="73"/>
      <c r="B28" s="73"/>
      <c r="C28" s="82"/>
      <c r="D28" s="82"/>
      <c r="E28" s="82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77"/>
      <c r="T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</row>
    <row r="29" spans="1:253" ht="20.25" hidden="1">
      <c r="A29" s="73" t="s">
        <v>233</v>
      </c>
      <c r="B29" s="73"/>
      <c r="C29" s="82">
        <v>0.25697999999999999</v>
      </c>
      <c r="D29" s="82">
        <v>0.14554</v>
      </c>
      <c r="E29" s="82">
        <v>0.17275383180230808</v>
      </c>
      <c r="F29" s="84">
        <v>99.456909999999993</v>
      </c>
      <c r="G29" s="84">
        <v>101.9363</v>
      </c>
      <c r="H29" s="84">
        <v>98.731979999999993</v>
      </c>
      <c r="I29" s="84">
        <v>90.127350000000007</v>
      </c>
      <c r="J29" s="84">
        <v>96.173569999999998</v>
      </c>
      <c r="K29" s="84">
        <v>94.480339999999998</v>
      </c>
      <c r="L29" s="84">
        <v>101.17662</v>
      </c>
      <c r="M29" s="84">
        <v>97.930589999999995</v>
      </c>
      <c r="N29" s="84">
        <v>100.14543</v>
      </c>
      <c r="O29" s="84">
        <v>101.19232</v>
      </c>
      <c r="P29" s="84">
        <v>110.76345000000001</v>
      </c>
      <c r="Q29" s="84">
        <v>103.27858000000001</v>
      </c>
      <c r="R29" s="84">
        <v>101.33244000000001</v>
      </c>
      <c r="S29" s="77"/>
      <c r="T29" s="72"/>
      <c r="U29" s="4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</row>
    <row r="30" spans="1:253" ht="20.25" hidden="1">
      <c r="A30" s="73"/>
      <c r="B30" s="73"/>
      <c r="C30" s="82"/>
      <c r="D30" s="82"/>
      <c r="E30" s="82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77"/>
      <c r="T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</row>
    <row r="31" spans="1:253" ht="20.25" hidden="1">
      <c r="A31" s="73" t="s">
        <v>234</v>
      </c>
      <c r="B31" s="73"/>
      <c r="C31" s="82">
        <v>0.37540000000000001</v>
      </c>
      <c r="D31" s="82">
        <v>0.31518000000000002</v>
      </c>
      <c r="E31" s="82">
        <v>0.1763420737743715</v>
      </c>
      <c r="F31" s="84">
        <v>99.770380000000003</v>
      </c>
      <c r="G31" s="84">
        <v>101.90328</v>
      </c>
      <c r="H31" s="84">
        <v>98.989450000000005</v>
      </c>
      <c r="I31" s="84">
        <v>90.367279999999994</v>
      </c>
      <c r="J31" s="84">
        <v>96.173569999999998</v>
      </c>
      <c r="K31" s="84">
        <v>94.235249999999994</v>
      </c>
      <c r="L31" s="84">
        <v>101.82761000000001</v>
      </c>
      <c r="M31" s="84">
        <v>99.544160000000005</v>
      </c>
      <c r="N31" s="84">
        <v>100.15326</v>
      </c>
      <c r="O31" s="84">
        <v>101.88457</v>
      </c>
      <c r="P31" s="84">
        <v>110.76345000000001</v>
      </c>
      <c r="Q31" s="84">
        <v>103.28388</v>
      </c>
      <c r="R31" s="84">
        <v>100.71357999999999</v>
      </c>
      <c r="S31" s="77"/>
      <c r="T31" s="72"/>
      <c r="U31" s="4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</row>
    <row r="32" spans="1:253" ht="20.25" hidden="1">
      <c r="A32" s="73"/>
      <c r="B32" s="73"/>
      <c r="C32" s="82"/>
      <c r="D32" s="82"/>
      <c r="E32" s="8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77"/>
      <c r="T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</row>
    <row r="33" spans="1:253" ht="20.25" hidden="1">
      <c r="A33" s="73" t="s">
        <v>235</v>
      </c>
      <c r="B33" s="73"/>
      <c r="C33" s="87">
        <v>-2.2620000000000001E-2</v>
      </c>
      <c r="D33" s="82">
        <v>-0.3548</v>
      </c>
      <c r="E33" s="82">
        <v>0.1563835363478816</v>
      </c>
      <c r="F33" s="84">
        <v>99.416399999999996</v>
      </c>
      <c r="G33" s="84">
        <v>101.66892</v>
      </c>
      <c r="H33" s="84">
        <v>98.739279999999994</v>
      </c>
      <c r="I33" s="84">
        <v>88.301869999999994</v>
      </c>
      <c r="J33" s="84">
        <v>96.156080000000003</v>
      </c>
      <c r="K33" s="84">
        <v>94.124930000000006</v>
      </c>
      <c r="L33" s="84">
        <v>102.09898</v>
      </c>
      <c r="M33" s="84">
        <v>98.266890000000004</v>
      </c>
      <c r="N33" s="84">
        <v>100.11515</v>
      </c>
      <c r="O33" s="84">
        <v>101.87581</v>
      </c>
      <c r="P33" s="84">
        <v>110.76345000000001</v>
      </c>
      <c r="Q33" s="84">
        <v>103.33557</v>
      </c>
      <c r="R33" s="84">
        <v>101.14565</v>
      </c>
      <c r="S33" s="77"/>
      <c r="T33" s="72"/>
      <c r="U33" s="4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</row>
    <row r="34" spans="1:253" ht="20.25" hidden="1">
      <c r="A34" s="73"/>
      <c r="B34" s="73"/>
      <c r="C34" s="87"/>
      <c r="D34" s="82"/>
      <c r="E34" s="82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77"/>
      <c r="T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</row>
    <row r="35" spans="1:253" ht="20.25" hidden="1">
      <c r="A35" s="73" t="s">
        <v>236</v>
      </c>
      <c r="B35" s="73"/>
      <c r="C35" s="82">
        <v>0.17910999999999999</v>
      </c>
      <c r="D35" s="82">
        <v>-0.14271</v>
      </c>
      <c r="E35" s="82">
        <v>0.15844876760817694</v>
      </c>
      <c r="F35" s="84">
        <v>99.274519999999995</v>
      </c>
      <c r="G35" s="84">
        <v>101.75967</v>
      </c>
      <c r="H35" s="84">
        <v>98.614239999999995</v>
      </c>
      <c r="I35" s="84">
        <v>88.411860000000004</v>
      </c>
      <c r="J35" s="84">
        <v>96.120480000000001</v>
      </c>
      <c r="K35" s="84">
        <v>93.640690000000006</v>
      </c>
      <c r="L35" s="84">
        <v>102.09898</v>
      </c>
      <c r="M35" s="84">
        <v>98.253720000000001</v>
      </c>
      <c r="N35" s="84">
        <v>100.10115</v>
      </c>
      <c r="O35" s="84">
        <v>101.34331</v>
      </c>
      <c r="P35" s="84">
        <v>110.76345000000001</v>
      </c>
      <c r="Q35" s="84">
        <v>103.30067</v>
      </c>
      <c r="R35" s="84">
        <v>100.34725</v>
      </c>
      <c r="S35" s="77"/>
      <c r="T35" s="72"/>
      <c r="U35" s="4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</row>
    <row r="36" spans="1:253" ht="20.25" hidden="1">
      <c r="A36" s="73"/>
      <c r="B36" s="73"/>
      <c r="C36" s="82"/>
      <c r="D36" s="82"/>
      <c r="E36" s="82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77"/>
      <c r="T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</row>
    <row r="37" spans="1:253" ht="20.25" hidden="1">
      <c r="A37" s="73" t="s">
        <v>237</v>
      </c>
      <c r="B37" s="73"/>
      <c r="C37" s="87">
        <v>4.7809999999999998E-2</v>
      </c>
      <c r="D37" s="82">
        <v>-0.19120999999999999</v>
      </c>
      <c r="E37" s="82">
        <v>0.14923628874465855</v>
      </c>
      <c r="F37" s="84">
        <v>99.084689999999995</v>
      </c>
      <c r="G37" s="84">
        <v>101.49467</v>
      </c>
      <c r="H37" s="84">
        <v>98.421360000000007</v>
      </c>
      <c r="I37" s="84">
        <v>83.798649999999995</v>
      </c>
      <c r="J37" s="84">
        <v>96.061610000000002</v>
      </c>
      <c r="K37" s="84">
        <v>93.295159999999996</v>
      </c>
      <c r="L37" s="84">
        <v>102.09898</v>
      </c>
      <c r="M37" s="84">
        <v>98.97457</v>
      </c>
      <c r="N37" s="84">
        <v>100.0568</v>
      </c>
      <c r="O37" s="84">
        <v>101.53539000000001</v>
      </c>
      <c r="P37" s="84">
        <v>110.76345000000001</v>
      </c>
      <c r="Q37" s="84">
        <v>103.28546</v>
      </c>
      <c r="R37" s="84">
        <v>99.600409999999997</v>
      </c>
      <c r="S37" s="77"/>
      <c r="T37" s="72"/>
      <c r="U37" s="4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</row>
    <row r="38" spans="1:253" ht="20.25" hidden="1">
      <c r="A38" s="73"/>
      <c r="B38" s="73"/>
      <c r="C38" s="87"/>
      <c r="D38" s="82"/>
      <c r="E38" s="82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77"/>
      <c r="T38" s="72"/>
      <c r="U38" s="88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</row>
    <row r="39" spans="1:253" ht="20.25">
      <c r="A39" s="73">
        <v>2019</v>
      </c>
      <c r="B39" s="81">
        <v>-0.39051000000000002</v>
      </c>
      <c r="C39" s="87"/>
      <c r="D39" s="82"/>
      <c r="E39" s="82"/>
      <c r="F39" s="84">
        <v>98.981499999999997</v>
      </c>
      <c r="G39" s="84">
        <v>101.72902000000001</v>
      </c>
      <c r="H39" s="84">
        <v>98.344120000000004</v>
      </c>
      <c r="I39" s="84">
        <v>98.420950000000005</v>
      </c>
      <c r="J39" s="84">
        <v>93.460809999999995</v>
      </c>
      <c r="K39" s="84">
        <v>99.813910000000007</v>
      </c>
      <c r="L39" s="84">
        <v>101.05099</v>
      </c>
      <c r="M39" s="84">
        <v>93.926609999999997</v>
      </c>
      <c r="N39" s="84">
        <v>99.393969999999996</v>
      </c>
      <c r="O39" s="84">
        <v>103.36098</v>
      </c>
      <c r="P39" s="84">
        <v>103.11266000000001</v>
      </c>
      <c r="Q39" s="84">
        <v>103.09207000000001</v>
      </c>
      <c r="R39" s="84">
        <v>99.280079999999998</v>
      </c>
      <c r="S39" s="77"/>
      <c r="T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</row>
    <row r="40" spans="1:253" ht="20.25">
      <c r="A40" s="73"/>
      <c r="B40" s="73"/>
      <c r="C40" s="87"/>
      <c r="D40" s="82"/>
      <c r="E40" s="82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77"/>
      <c r="T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</row>
    <row r="41" spans="1:253" ht="20.25" hidden="1">
      <c r="A41" s="73" t="s">
        <v>226</v>
      </c>
      <c r="B41" s="73"/>
      <c r="C41" s="82">
        <v>-0.16325999999999999</v>
      </c>
      <c r="D41" s="82">
        <v>-0.21249000000000001</v>
      </c>
      <c r="E41" s="82">
        <v>-0.16326013140955942</v>
      </c>
      <c r="F41" s="84">
        <v>98.907150000000001</v>
      </c>
      <c r="G41" s="84">
        <v>102.15873000000001</v>
      </c>
      <c r="H41" s="84">
        <v>98.152839999999998</v>
      </c>
      <c r="I41" s="84">
        <v>95.588049999999996</v>
      </c>
      <c r="J41" s="84">
        <v>94.720420000000004</v>
      </c>
      <c r="K41" s="84">
        <v>98.987219999999994</v>
      </c>
      <c r="L41" s="84">
        <v>100.81861000000001</v>
      </c>
      <c r="M41" s="84">
        <v>96.002930000000006</v>
      </c>
      <c r="N41" s="84">
        <v>99.269300000000001</v>
      </c>
      <c r="O41" s="84">
        <v>102.15549</v>
      </c>
      <c r="P41" s="84">
        <v>102.85899000000001</v>
      </c>
      <c r="Q41" s="84">
        <v>99.32235</v>
      </c>
      <c r="R41" s="84">
        <v>98.922830000000005</v>
      </c>
      <c r="S41" s="77"/>
      <c r="T41" s="72"/>
      <c r="U41" s="4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</row>
    <row r="42" spans="1:253" ht="20.25" hidden="1">
      <c r="A42" s="73"/>
      <c r="B42" s="73"/>
      <c r="C42" s="87"/>
      <c r="D42" s="82"/>
      <c r="E42" s="82"/>
      <c r="F42" s="84"/>
      <c r="G42" s="89"/>
      <c r="H42" s="89"/>
      <c r="I42" s="89"/>
      <c r="J42" s="89"/>
      <c r="K42" s="89"/>
      <c r="L42" s="89"/>
      <c r="M42" s="89"/>
      <c r="N42" s="89"/>
      <c r="O42" s="90"/>
      <c r="P42" s="89"/>
      <c r="Q42" s="89"/>
      <c r="R42" s="89"/>
      <c r="S42" s="77"/>
      <c r="T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</row>
    <row r="43" spans="1:253" ht="20.25" hidden="1">
      <c r="A43" s="73" t="s">
        <v>227</v>
      </c>
      <c r="B43" s="73"/>
      <c r="C43" s="82">
        <v>-0.25252999999999998</v>
      </c>
      <c r="D43" s="82">
        <v>0.18484999999999999</v>
      </c>
      <c r="E43" s="82">
        <v>-0.2079</v>
      </c>
      <c r="F43" s="84">
        <v>99.089979999999997</v>
      </c>
      <c r="G43" s="84">
        <v>102.28206</v>
      </c>
      <c r="H43" s="84">
        <v>98.34948</v>
      </c>
      <c r="I43" s="84">
        <v>97.53013</v>
      </c>
      <c r="J43" s="84">
        <v>94.700990000000004</v>
      </c>
      <c r="K43" s="84">
        <v>99.346919999999997</v>
      </c>
      <c r="L43" s="84">
        <v>100.58101000000001</v>
      </c>
      <c r="M43" s="84">
        <v>96.307540000000003</v>
      </c>
      <c r="N43" s="84">
        <v>99.267099999999999</v>
      </c>
      <c r="O43" s="84">
        <v>102.17628999999999</v>
      </c>
      <c r="P43" s="84">
        <v>102.84115</v>
      </c>
      <c r="Q43" s="84">
        <v>99.295010000000005</v>
      </c>
      <c r="R43" s="91">
        <v>98.971180000000004</v>
      </c>
      <c r="S43" s="77"/>
      <c r="T43" s="72"/>
      <c r="U43" s="4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</row>
    <row r="44" spans="1:253" ht="20.25" hidden="1">
      <c r="A44" s="73"/>
      <c r="B44" s="73"/>
      <c r="C44" s="87"/>
      <c r="D44" s="82"/>
      <c r="E44" s="82"/>
      <c r="F44" s="84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77"/>
      <c r="T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</row>
    <row r="45" spans="1:253" ht="20.25" hidden="1">
      <c r="A45" s="73" t="s">
        <v>238</v>
      </c>
      <c r="B45" s="73"/>
      <c r="C45" s="82">
        <v>-0.43902000000000002</v>
      </c>
      <c r="D45" s="82">
        <v>0.12636</v>
      </c>
      <c r="E45" s="82">
        <v>-0.28494000000000003</v>
      </c>
      <c r="F45" s="84">
        <v>99.215190000000007</v>
      </c>
      <c r="G45" s="84">
        <v>102.38930999999999</v>
      </c>
      <c r="H45" s="84">
        <v>98.478849999999994</v>
      </c>
      <c r="I45" s="84">
        <v>103.94992999999999</v>
      </c>
      <c r="J45" s="84">
        <v>93.209419999999994</v>
      </c>
      <c r="K45" s="84">
        <v>99.492679999999993</v>
      </c>
      <c r="L45" s="84">
        <v>100.89483</v>
      </c>
      <c r="M45" s="84">
        <v>95.835930000000005</v>
      </c>
      <c r="N45" s="84">
        <v>99.34205</v>
      </c>
      <c r="O45" s="84">
        <v>102.33583</v>
      </c>
      <c r="P45" s="84">
        <v>103.16517</v>
      </c>
      <c r="Q45" s="84">
        <v>99.538790000000006</v>
      </c>
      <c r="R45" s="84">
        <v>99.447680000000005</v>
      </c>
      <c r="S45" s="77"/>
      <c r="T45" s="72"/>
      <c r="U45" s="4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</row>
    <row r="46" spans="1:253" ht="20.25" hidden="1">
      <c r="A46" s="73"/>
      <c r="B46" s="73"/>
      <c r="C46" s="87"/>
      <c r="D46" s="82"/>
      <c r="E46" s="82"/>
      <c r="F46" s="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77"/>
      <c r="T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</row>
    <row r="47" spans="1:253" ht="20.25" hidden="1">
      <c r="A47" s="73" t="s">
        <v>229</v>
      </c>
      <c r="B47" s="73"/>
      <c r="C47" s="82">
        <v>-0.26606542251994547</v>
      </c>
      <c r="D47" s="82">
        <v>-6.858828774103376E-2</v>
      </c>
      <c r="E47" s="82">
        <v>-0.28042332421835958</v>
      </c>
      <c r="F47" s="84">
        <v>99.147139999999993</v>
      </c>
      <c r="G47" s="84">
        <v>101.64737</v>
      </c>
      <c r="H47" s="84">
        <v>98.567130000000006</v>
      </c>
      <c r="I47" s="84">
        <v>99.370660000000001</v>
      </c>
      <c r="J47" s="84">
        <v>93.210660000000004</v>
      </c>
      <c r="K47" s="84">
        <v>99.328289999999996</v>
      </c>
      <c r="L47" s="84">
        <v>101.00583</v>
      </c>
      <c r="M47" s="84">
        <v>94.601900000000001</v>
      </c>
      <c r="N47" s="84">
        <v>99.319760000000002</v>
      </c>
      <c r="O47" s="84">
        <v>102.80679000000001</v>
      </c>
      <c r="P47" s="84">
        <v>103.16517</v>
      </c>
      <c r="Q47" s="84">
        <v>104.17648</v>
      </c>
      <c r="R47" s="84">
        <v>99.224180000000004</v>
      </c>
      <c r="S47" s="77"/>
      <c r="T47" s="72"/>
      <c r="U47" s="4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</row>
    <row r="48" spans="1:253" ht="20.25" hidden="1">
      <c r="A48" s="73"/>
      <c r="B48" s="73"/>
      <c r="C48" s="87"/>
      <c r="D48" s="82"/>
      <c r="E48" s="82"/>
      <c r="F48" s="84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77"/>
      <c r="T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</row>
    <row r="49" spans="1:253" ht="20.25" hidden="1">
      <c r="A49" s="73" t="s">
        <v>230</v>
      </c>
      <c r="B49" s="73"/>
      <c r="C49" s="82">
        <v>-1.0547441219931342</v>
      </c>
      <c r="D49" s="82">
        <v>-0.7215639301345389</v>
      </c>
      <c r="E49" s="82">
        <v>-0.43542769369472323</v>
      </c>
      <c r="F49" s="84">
        <v>98.431730000000002</v>
      </c>
      <c r="G49" s="84">
        <v>101.19555</v>
      </c>
      <c r="H49" s="84">
        <v>97.790570000000002</v>
      </c>
      <c r="I49" s="84">
        <v>93.726219999999998</v>
      </c>
      <c r="J49" s="84">
        <v>93.198520000000002</v>
      </c>
      <c r="K49" s="84">
        <v>99.424620000000004</v>
      </c>
      <c r="L49" s="84">
        <v>100.99321999999999</v>
      </c>
      <c r="M49" s="84">
        <v>92.658230000000003</v>
      </c>
      <c r="N49" s="84">
        <v>99.250389999999996</v>
      </c>
      <c r="O49" s="85">
        <v>102.96747000000001</v>
      </c>
      <c r="P49" s="84">
        <v>103.16517</v>
      </c>
      <c r="Q49" s="84">
        <v>104.22687999999999</v>
      </c>
      <c r="R49" s="84">
        <v>98.717420000000004</v>
      </c>
      <c r="S49" s="77"/>
      <c r="T49" s="72"/>
      <c r="U49" s="4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</row>
    <row r="50" spans="1:253" ht="20.25" hidden="1">
      <c r="A50" s="73"/>
      <c r="B50" s="73"/>
      <c r="C50" s="87"/>
      <c r="D50" s="82"/>
      <c r="E50" s="82"/>
      <c r="F50" s="84"/>
      <c r="G50" s="92"/>
      <c r="H50" s="92"/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77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</row>
    <row r="51" spans="1:253" ht="20.25" hidden="1">
      <c r="A51" s="73" t="s">
        <v>231</v>
      </c>
      <c r="B51" s="73"/>
      <c r="C51" s="82">
        <v>-0.66452999999999995</v>
      </c>
      <c r="D51" s="87">
        <v>9.4699999999999993E-3</v>
      </c>
      <c r="E51" s="82">
        <v>-0.47352</v>
      </c>
      <c r="F51" s="84">
        <v>98.441050000000004</v>
      </c>
      <c r="G51" s="84">
        <v>101.45303</v>
      </c>
      <c r="H51" s="84">
        <v>97.742320000000007</v>
      </c>
      <c r="I51" s="84">
        <v>93.645660000000007</v>
      </c>
      <c r="J51" s="84">
        <v>93.20438</v>
      </c>
      <c r="K51" s="84">
        <v>99.139039999999994</v>
      </c>
      <c r="L51" s="84">
        <v>100.85962000000001</v>
      </c>
      <c r="M51" s="84">
        <v>92.506290000000007</v>
      </c>
      <c r="N51" s="84">
        <v>99.385919999999999</v>
      </c>
      <c r="O51" s="85">
        <v>102.88047</v>
      </c>
      <c r="P51" s="84">
        <v>103.16517</v>
      </c>
      <c r="Q51" s="84">
        <v>104.23090999999999</v>
      </c>
      <c r="R51" s="84">
        <v>98.870599999999996</v>
      </c>
      <c r="S51" s="77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</row>
    <row r="52" spans="1:253" ht="20.25" hidden="1">
      <c r="A52" s="73"/>
      <c r="B52" s="73"/>
      <c r="C52" s="82"/>
      <c r="D52" s="82"/>
      <c r="E52" s="82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77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</row>
    <row r="53" spans="1:253" ht="20.25" hidden="1">
      <c r="A53" s="73" t="s">
        <v>232</v>
      </c>
      <c r="B53" s="73"/>
      <c r="C53" s="82">
        <v>-0.52224999999999999</v>
      </c>
      <c r="D53" s="82">
        <v>0.47026000000000001</v>
      </c>
      <c r="E53" s="82">
        <v>-0.48048000000000002</v>
      </c>
      <c r="F53" s="84">
        <v>98.903980000000004</v>
      </c>
      <c r="G53" s="84">
        <v>101.64164</v>
      </c>
      <c r="H53" s="84">
        <v>98.268889999999999</v>
      </c>
      <c r="I53" s="84">
        <v>101.48220000000001</v>
      </c>
      <c r="J53" s="84">
        <v>93.20438</v>
      </c>
      <c r="K53" s="84">
        <v>99.570120000000003</v>
      </c>
      <c r="L53" s="84">
        <v>100.95676</v>
      </c>
      <c r="M53" s="84">
        <v>92.237899999999996</v>
      </c>
      <c r="N53" s="84">
        <v>99.192719999999994</v>
      </c>
      <c r="O53" s="84">
        <v>103.79107999999999</v>
      </c>
      <c r="P53" s="84">
        <v>103.16517</v>
      </c>
      <c r="Q53" s="84">
        <v>104.39554</v>
      </c>
      <c r="R53" s="84">
        <v>99.737610000000004</v>
      </c>
      <c r="S53" s="77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</row>
    <row r="54" spans="1:253" ht="20.25" hidden="1">
      <c r="A54" s="73"/>
      <c r="B54" s="73"/>
      <c r="C54" s="82"/>
      <c r="D54" s="82"/>
      <c r="E54" s="82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77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</row>
    <row r="55" spans="1:253" ht="20.25" hidden="1">
      <c r="A55" s="73" t="s">
        <v>233</v>
      </c>
      <c r="B55" s="73"/>
      <c r="C55" s="82">
        <v>-0.84497</v>
      </c>
      <c r="D55" s="82">
        <v>-0.28345999999999999</v>
      </c>
      <c r="E55" s="82">
        <v>-0.52608999999999995</v>
      </c>
      <c r="F55" s="84">
        <v>98.623630000000006</v>
      </c>
      <c r="G55" s="84">
        <v>101.40857</v>
      </c>
      <c r="H55" s="84">
        <v>97.977567361093989</v>
      </c>
      <c r="I55" s="84">
        <v>94.86215</v>
      </c>
      <c r="J55" s="84">
        <v>93.20438</v>
      </c>
      <c r="K55" s="84">
        <v>99.116900000000001</v>
      </c>
      <c r="L55" s="84">
        <v>100.95676</v>
      </c>
      <c r="M55" s="84">
        <v>92.945189999999997</v>
      </c>
      <c r="N55" s="84">
        <v>99.187669999999997</v>
      </c>
      <c r="O55" s="84">
        <v>103.875</v>
      </c>
      <c r="P55" s="84">
        <v>103.16517</v>
      </c>
      <c r="Q55" s="84">
        <v>104.30379000000001</v>
      </c>
      <c r="R55" s="84">
        <v>98.798580000000001</v>
      </c>
      <c r="S55" s="77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</row>
    <row r="56" spans="1:253" ht="20.25" hidden="1">
      <c r="A56" s="73"/>
      <c r="B56" s="73"/>
      <c r="C56" s="82"/>
      <c r="D56" s="82"/>
      <c r="E56" s="82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77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</row>
    <row r="57" spans="1:253" ht="20.25" hidden="1">
      <c r="A57" s="73" t="s">
        <v>234</v>
      </c>
      <c r="B57" s="73"/>
      <c r="C57" s="82">
        <v>-0.40329999999999999</v>
      </c>
      <c r="D57" s="82">
        <v>0.66200000000000003</v>
      </c>
      <c r="E57" s="82">
        <v>-0.51241000000000003</v>
      </c>
      <c r="F57" s="84">
        <v>99.276510000000002</v>
      </c>
      <c r="G57" s="84">
        <v>101.67152</v>
      </c>
      <c r="H57" s="94">
        <v>98.720910000000003</v>
      </c>
      <c r="I57" s="84">
        <v>102.55786999999999</v>
      </c>
      <c r="J57" s="84">
        <v>93.20438</v>
      </c>
      <c r="K57" s="84">
        <v>99.403319999999994</v>
      </c>
      <c r="L57" s="84">
        <v>101.19753</v>
      </c>
      <c r="M57" s="84">
        <v>93.63937</v>
      </c>
      <c r="N57" s="84">
        <v>99.7834</v>
      </c>
      <c r="O57" s="85">
        <v>104.30703</v>
      </c>
      <c r="P57" s="84">
        <v>103.16517</v>
      </c>
      <c r="Q57" s="84">
        <v>104.35518</v>
      </c>
      <c r="R57" s="84">
        <v>99.649209999999997</v>
      </c>
      <c r="S57" s="77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</row>
    <row r="58" spans="1:253" ht="20.25" hidden="1">
      <c r="A58" s="73"/>
      <c r="B58" s="73"/>
      <c r="C58" s="82"/>
      <c r="D58" s="82"/>
      <c r="E58" s="82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77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</row>
    <row r="59" spans="1:253" ht="20.25" hidden="1">
      <c r="A59" s="73" t="s">
        <v>235</v>
      </c>
      <c r="B59" s="73"/>
      <c r="C59" s="82">
        <v>-0.26232</v>
      </c>
      <c r="D59" s="82">
        <v>-0.13458000000000001</v>
      </c>
      <c r="E59" s="82">
        <v>-0.4874</v>
      </c>
      <c r="F59" s="84">
        <v>99.142910000000001</v>
      </c>
      <c r="G59" s="84">
        <v>101.57211</v>
      </c>
      <c r="H59" s="84">
        <v>98.579369999999997</v>
      </c>
      <c r="I59" s="84">
        <v>100.15778</v>
      </c>
      <c r="J59" s="84">
        <v>93.20438</v>
      </c>
      <c r="K59" s="84">
        <v>100.74897</v>
      </c>
      <c r="L59" s="84">
        <v>101.38876999999999</v>
      </c>
      <c r="M59" s="84">
        <v>93.015529999999998</v>
      </c>
      <c r="N59" s="84">
        <v>99.615080000000006</v>
      </c>
      <c r="O59" s="84">
        <v>104.41294000000001</v>
      </c>
      <c r="P59" s="84">
        <v>103.16517</v>
      </c>
      <c r="Q59" s="84">
        <v>104.42650999999999</v>
      </c>
      <c r="R59" s="84">
        <v>99.692329999999998</v>
      </c>
      <c r="S59" s="77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</row>
    <row r="60" spans="1:253" ht="20.25" hidden="1">
      <c r="A60" s="73"/>
      <c r="B60" s="73"/>
      <c r="C60" s="87"/>
      <c r="D60" s="82"/>
      <c r="E60" s="82"/>
      <c r="F60" s="84"/>
      <c r="G60" s="84"/>
      <c r="H60" s="84"/>
      <c r="I60" s="84"/>
      <c r="J60" s="84"/>
      <c r="K60" s="84"/>
      <c r="L60" s="84"/>
      <c r="M60" s="84"/>
      <c r="N60" s="85"/>
      <c r="O60" s="85"/>
      <c r="P60" s="84"/>
      <c r="Q60" s="84"/>
      <c r="R60" s="84"/>
      <c r="S60" s="77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</row>
    <row r="61" spans="1:253" ht="20.25" hidden="1">
      <c r="A61" s="73" t="s">
        <v>236</v>
      </c>
      <c r="B61" s="73"/>
      <c r="C61" s="82">
        <v>-8.3260000000000001E-2</v>
      </c>
      <c r="D61" s="82">
        <v>6.7610000000000003E-2</v>
      </c>
      <c r="E61" s="82">
        <v>-0.45069999999999999</v>
      </c>
      <c r="F61" s="84">
        <v>99.209940000000003</v>
      </c>
      <c r="G61" s="84">
        <v>101.6215</v>
      </c>
      <c r="H61" s="94">
        <v>98.650499999999994</v>
      </c>
      <c r="I61" s="84">
        <v>101.95555</v>
      </c>
      <c r="J61" s="84">
        <v>93.233879999999999</v>
      </c>
      <c r="K61" s="84">
        <v>101.59923000000001</v>
      </c>
      <c r="L61" s="84">
        <v>101.47945</v>
      </c>
      <c r="M61" s="84">
        <v>92.677310000000006</v>
      </c>
      <c r="N61" s="85">
        <v>99.562119999999993</v>
      </c>
      <c r="O61" s="91">
        <v>104.22563</v>
      </c>
      <c r="P61" s="84">
        <v>103.16517</v>
      </c>
      <c r="Q61" s="84">
        <v>104.43501999999999</v>
      </c>
      <c r="R61" s="84">
        <v>99.722480000000004</v>
      </c>
      <c r="S61" s="77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</row>
    <row r="62" spans="1:253" ht="20.25" hidden="1">
      <c r="A62" s="73"/>
      <c r="B62" s="73"/>
      <c r="C62" s="82"/>
      <c r="D62" s="82"/>
      <c r="E62" s="82"/>
      <c r="F62" s="84"/>
      <c r="G62" s="84"/>
      <c r="H62" s="84"/>
      <c r="I62" s="84"/>
      <c r="J62" s="84"/>
      <c r="K62" s="84"/>
      <c r="L62" s="84"/>
      <c r="M62" s="84"/>
      <c r="N62" s="84"/>
      <c r="O62" s="91"/>
      <c r="P62" s="84"/>
      <c r="Q62" s="84"/>
      <c r="R62" s="84"/>
      <c r="S62" s="77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</row>
    <row r="63" spans="1:253" ht="20.25" hidden="1">
      <c r="A63" s="73" t="s">
        <v>237</v>
      </c>
      <c r="B63" s="73"/>
      <c r="C63" s="82">
        <v>0.27340999999999999</v>
      </c>
      <c r="D63" s="82">
        <v>0.18024999999999999</v>
      </c>
      <c r="E63" s="82">
        <v>-0.39051000000000002</v>
      </c>
      <c r="F63" s="84">
        <v>99.388760000000005</v>
      </c>
      <c r="G63" s="84">
        <v>101.70679</v>
      </c>
      <c r="H63" s="84">
        <v>98.851020000000005</v>
      </c>
      <c r="I63" s="84">
        <v>96.225170000000006</v>
      </c>
      <c r="J63" s="84">
        <v>93.233879999999999</v>
      </c>
      <c r="K63" s="84">
        <v>101.60956</v>
      </c>
      <c r="L63" s="84">
        <v>101.47945</v>
      </c>
      <c r="M63" s="84">
        <v>94.691220000000001</v>
      </c>
      <c r="N63" s="85">
        <v>99.552080000000004</v>
      </c>
      <c r="O63" s="85">
        <v>104.39779</v>
      </c>
      <c r="P63" s="84">
        <v>103.16517</v>
      </c>
      <c r="Q63" s="84">
        <v>104.39836</v>
      </c>
      <c r="R63" s="84">
        <v>99.606859999999998</v>
      </c>
      <c r="S63" s="77"/>
      <c r="T63" s="72"/>
      <c r="U63" s="37"/>
      <c r="V63" s="37"/>
      <c r="W63" s="37"/>
      <c r="X63" s="37"/>
      <c r="Y63" s="37"/>
      <c r="Z63" s="37"/>
      <c r="AA63" s="37"/>
      <c r="AB63" s="37"/>
      <c r="AC63" s="37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</row>
    <row r="64" spans="1:253" ht="20.25" hidden="1">
      <c r="A64" s="73"/>
      <c r="B64" s="73"/>
      <c r="C64" s="82"/>
      <c r="D64" s="82"/>
      <c r="E64" s="82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77"/>
      <c r="T64" s="72"/>
      <c r="U64" s="37"/>
      <c r="V64" s="37"/>
      <c r="W64" s="37"/>
      <c r="X64" s="37"/>
      <c r="Y64" s="37"/>
      <c r="Z64" s="37"/>
      <c r="AA64" s="37"/>
      <c r="AB64" s="37"/>
      <c r="AC64" s="37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</row>
    <row r="65" spans="1:253" ht="20.25">
      <c r="A65" s="73">
        <v>2020</v>
      </c>
      <c r="B65" s="82">
        <v>1.9374800000000001</v>
      </c>
      <c r="C65" s="82"/>
      <c r="D65" s="82"/>
      <c r="E65" s="82"/>
      <c r="F65" s="84">
        <v>100.89924999999999</v>
      </c>
      <c r="G65" s="84">
        <v>104.2803</v>
      </c>
      <c r="H65" s="84">
        <v>100.11490999999999</v>
      </c>
      <c r="I65" s="84">
        <v>100.02603000000001</v>
      </c>
      <c r="J65" s="84">
        <v>93.187870000000004</v>
      </c>
      <c r="K65" s="84">
        <v>101.63074</v>
      </c>
      <c r="L65" s="84">
        <v>101.62661</v>
      </c>
      <c r="M65" s="84">
        <v>95.036720000000003</v>
      </c>
      <c r="N65" s="84">
        <v>99.536490000000001</v>
      </c>
      <c r="O65" s="84">
        <v>103.44490999999999</v>
      </c>
      <c r="P65" s="84">
        <v>105.0869</v>
      </c>
      <c r="Q65" s="84">
        <v>103.74047</v>
      </c>
      <c r="R65" s="84">
        <v>110.14534</v>
      </c>
      <c r="S65" s="77"/>
      <c r="T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</row>
    <row r="66" spans="1:253" ht="20.25" hidden="1">
      <c r="A66" s="73"/>
      <c r="B66" s="73"/>
      <c r="C66" s="87"/>
      <c r="D66" s="82"/>
      <c r="E66" s="82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77"/>
      <c r="T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</row>
    <row r="67" spans="1:253" ht="20.25" hidden="1">
      <c r="A67" s="73" t="s">
        <v>226</v>
      </c>
      <c r="B67" s="73"/>
      <c r="C67" s="82">
        <v>1.0994900000000001</v>
      </c>
      <c r="D67" s="82">
        <v>0.60958999999999997</v>
      </c>
      <c r="E67" s="82">
        <v>1.0994900000000001</v>
      </c>
      <c r="F67" s="84">
        <v>99.994630000000001</v>
      </c>
      <c r="G67" s="84">
        <v>102.44532</v>
      </c>
      <c r="H67" s="84">
        <v>99.426109999999994</v>
      </c>
      <c r="I67" s="95">
        <v>95.848749999999995</v>
      </c>
      <c r="J67" s="94">
        <v>93.230230000000006</v>
      </c>
      <c r="K67" s="95">
        <v>100.85447000000001</v>
      </c>
      <c r="L67" s="95">
        <v>101.70359999999999</v>
      </c>
      <c r="M67" s="95">
        <v>93.701130000000006</v>
      </c>
      <c r="N67" s="95">
        <v>99.503839999999997</v>
      </c>
      <c r="O67" s="95">
        <v>102.79844</v>
      </c>
      <c r="P67" s="95">
        <v>103.35768</v>
      </c>
      <c r="Q67" s="95">
        <v>104.68393</v>
      </c>
      <c r="R67" s="95">
        <v>109.94135</v>
      </c>
      <c r="S67" s="77"/>
      <c r="T67" s="72"/>
      <c r="U67" s="4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</row>
    <row r="68" spans="1:253" ht="20.25" hidden="1">
      <c r="A68" s="73"/>
      <c r="B68" s="73"/>
      <c r="C68" s="82"/>
      <c r="D68" s="82"/>
      <c r="E68" s="82"/>
      <c r="F68" s="84"/>
      <c r="G68" s="84"/>
      <c r="H68" s="84"/>
      <c r="I68" s="95"/>
      <c r="J68" s="94"/>
      <c r="K68" s="95"/>
      <c r="L68" s="95"/>
      <c r="M68" s="95"/>
      <c r="N68" s="96"/>
      <c r="O68" s="96"/>
      <c r="P68" s="95"/>
      <c r="Q68" s="95"/>
      <c r="R68" s="95"/>
      <c r="S68" s="77"/>
      <c r="T68" s="72"/>
      <c r="U68" s="4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</row>
    <row r="69" spans="1:253" ht="20.25" hidden="1">
      <c r="A69" s="73" t="s">
        <v>227</v>
      </c>
      <c r="B69" s="73"/>
      <c r="C69" s="82">
        <v>1.44848</v>
      </c>
      <c r="D69" s="82">
        <v>0.53068000000000004</v>
      </c>
      <c r="E69" s="82">
        <v>1.5464037023886767</v>
      </c>
      <c r="F69" s="84">
        <v>100.52528</v>
      </c>
      <c r="G69" s="84">
        <v>103.34846</v>
      </c>
      <c r="H69" s="84">
        <v>99.870360000000005</v>
      </c>
      <c r="I69" s="84">
        <v>102.46853</v>
      </c>
      <c r="J69" s="84">
        <v>93.230230000000006</v>
      </c>
      <c r="K69" s="84">
        <v>101.74789</v>
      </c>
      <c r="L69" s="84">
        <v>101.64700999999999</v>
      </c>
      <c r="M69" s="84">
        <v>93.335009999999997</v>
      </c>
      <c r="N69" s="84">
        <v>99.436310000000006</v>
      </c>
      <c r="O69" s="84">
        <v>102.70368000000001</v>
      </c>
      <c r="P69" s="84">
        <v>105.2441</v>
      </c>
      <c r="Q69" s="84">
        <v>104.27045</v>
      </c>
      <c r="R69" s="84">
        <v>110.28842</v>
      </c>
      <c r="S69" s="77"/>
      <c r="T69" s="72"/>
      <c r="U69" s="4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</row>
    <row r="70" spans="1:253" ht="20.25" hidden="1">
      <c r="A70" s="73"/>
      <c r="B70" s="73"/>
      <c r="C70" s="82"/>
      <c r="D70" s="82"/>
      <c r="E70" s="82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77"/>
      <c r="T70" s="72"/>
      <c r="U70" s="4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</row>
    <row r="71" spans="1:253" ht="20.25" hidden="1">
      <c r="A71" s="73" t="s">
        <v>228</v>
      </c>
      <c r="B71" s="73"/>
      <c r="C71" s="82">
        <v>1.6305099999999999</v>
      </c>
      <c r="D71" s="82">
        <v>0.30602000000000001</v>
      </c>
      <c r="E71" s="82">
        <v>1.3931100000000001</v>
      </c>
      <c r="F71" s="84">
        <v>100.83291</v>
      </c>
      <c r="G71" s="84">
        <v>103.46955</v>
      </c>
      <c r="H71" s="84">
        <v>103.46955</v>
      </c>
      <c r="I71" s="84">
        <v>103.18907</v>
      </c>
      <c r="J71" s="84">
        <v>93.230230000000006</v>
      </c>
      <c r="K71" s="84">
        <v>101.5393</v>
      </c>
      <c r="L71" s="84">
        <v>101.64085</v>
      </c>
      <c r="M71" s="84">
        <v>94.967460000000003</v>
      </c>
      <c r="N71" s="84">
        <v>98.139060000000001</v>
      </c>
      <c r="O71" s="84">
        <v>103.07625</v>
      </c>
      <c r="P71" s="84">
        <v>105.2441</v>
      </c>
      <c r="Q71" s="84">
        <v>104.27045</v>
      </c>
      <c r="R71" s="84">
        <v>110.32337</v>
      </c>
      <c r="S71" s="77"/>
      <c r="T71" s="72"/>
      <c r="U71" s="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</row>
    <row r="72" spans="1:253" ht="20.25" hidden="1">
      <c r="A72" s="73"/>
      <c r="B72" s="73"/>
      <c r="C72" s="82"/>
      <c r="D72" s="82"/>
      <c r="E72" s="82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77"/>
      <c r="T72" s="72"/>
      <c r="U72" s="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</row>
    <row r="73" spans="1:253" ht="20.25" hidden="1">
      <c r="A73" s="73" t="s">
        <v>229</v>
      </c>
      <c r="B73" s="73"/>
      <c r="C73" s="82">
        <v>1.9396199999999999</v>
      </c>
      <c r="D73" s="82">
        <v>0.23533999999999999</v>
      </c>
      <c r="E73" s="82">
        <v>1.52982</v>
      </c>
      <c r="F73" s="84">
        <v>101.07021</v>
      </c>
      <c r="G73" s="84">
        <v>104.68817</v>
      </c>
      <c r="H73" s="84">
        <v>100.23090999999999</v>
      </c>
      <c r="I73" s="84">
        <v>104.90249</v>
      </c>
      <c r="J73" s="84">
        <v>93.221850000000003</v>
      </c>
      <c r="K73" s="84">
        <v>102.58017</v>
      </c>
      <c r="L73" s="84">
        <v>101.64085</v>
      </c>
      <c r="M73" s="84">
        <v>94.440190000000001</v>
      </c>
      <c r="N73" s="84">
        <v>98.225449999999995</v>
      </c>
      <c r="O73" s="84">
        <v>103.10867</v>
      </c>
      <c r="P73" s="84">
        <v>105.2441</v>
      </c>
      <c r="Q73" s="84">
        <v>103.81391000000001</v>
      </c>
      <c r="R73" s="84">
        <v>110.47479</v>
      </c>
      <c r="S73" s="77"/>
      <c r="T73" s="72"/>
      <c r="U73" s="4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</row>
    <row r="74" spans="1:253" ht="20.25" hidden="1">
      <c r="A74" s="73"/>
      <c r="B74" s="73"/>
      <c r="C74" s="87"/>
      <c r="D74" s="82"/>
      <c r="E74" s="82"/>
      <c r="F74" s="84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77"/>
      <c r="T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 ht="20.25" hidden="1">
      <c r="A75" s="73" t="s">
        <v>230</v>
      </c>
      <c r="B75" s="73"/>
      <c r="C75" s="82">
        <v>2.5234899999999998</v>
      </c>
      <c r="D75" s="82">
        <v>-0.15293000000000001</v>
      </c>
      <c r="E75" s="82">
        <v>1.72749</v>
      </c>
      <c r="F75" s="84">
        <v>100.91565</v>
      </c>
      <c r="G75" s="84">
        <v>104.85566</v>
      </c>
      <c r="H75" s="84">
        <v>100.00163999999999</v>
      </c>
      <c r="I75" s="84">
        <v>98.087630000000004</v>
      </c>
      <c r="J75" s="84">
        <v>93.221850000000003</v>
      </c>
      <c r="K75" s="84">
        <v>102.27359</v>
      </c>
      <c r="L75" s="84">
        <v>101.66745</v>
      </c>
      <c r="M75" s="84">
        <v>94.533270000000002</v>
      </c>
      <c r="N75" s="84">
        <v>100.10391</v>
      </c>
      <c r="O75" s="84">
        <v>103.0962</v>
      </c>
      <c r="P75" s="84">
        <v>105.2441</v>
      </c>
      <c r="Q75" s="84">
        <v>103.76756</v>
      </c>
      <c r="R75" s="84">
        <v>110.28924000000001</v>
      </c>
      <c r="S75" s="77"/>
      <c r="T75" s="72"/>
      <c r="U75" s="4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ht="20.25" hidden="1">
      <c r="A76" s="73"/>
      <c r="B76" s="73"/>
      <c r="C76" s="82"/>
      <c r="D76" s="82"/>
      <c r="E76" s="82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77"/>
      <c r="T76" s="72"/>
      <c r="U76" s="4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ht="20.25" hidden="1">
      <c r="A77" s="73" t="s">
        <v>231</v>
      </c>
      <c r="B77" s="73"/>
      <c r="C77" s="82">
        <v>2.6</v>
      </c>
      <c r="D77" s="87">
        <v>3.4909999999999997E-2</v>
      </c>
      <c r="E77" s="82">
        <v>1.86391</v>
      </c>
      <c r="F77" s="84">
        <v>100.95086999999999</v>
      </c>
      <c r="G77" s="84">
        <v>104.24539</v>
      </c>
      <c r="H77" s="84">
        <v>100.1866</v>
      </c>
      <c r="I77" s="84">
        <v>104.44311999999999</v>
      </c>
      <c r="J77" s="84">
        <v>93.221850000000003</v>
      </c>
      <c r="K77" s="84">
        <v>102.274</v>
      </c>
      <c r="L77" s="84">
        <v>101.66745</v>
      </c>
      <c r="M77" s="84">
        <v>94.236189999999993</v>
      </c>
      <c r="N77" s="84">
        <v>99.912450000000007</v>
      </c>
      <c r="O77" s="84">
        <v>103.37108000000001</v>
      </c>
      <c r="P77" s="84">
        <v>105.2441</v>
      </c>
      <c r="Q77" s="84">
        <v>103.21084999999999</v>
      </c>
      <c r="R77" s="85">
        <v>110.35278</v>
      </c>
      <c r="S77" s="77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</row>
    <row r="78" spans="1:253" ht="20.25" hidden="1">
      <c r="A78" s="73"/>
      <c r="B78" s="73"/>
      <c r="C78" s="82"/>
      <c r="D78" s="87"/>
      <c r="E78" s="82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77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</row>
    <row r="79" spans="1:253" ht="20.25" hidden="1">
      <c r="A79" s="73" t="s">
        <v>232</v>
      </c>
      <c r="B79" s="73"/>
      <c r="C79" s="82">
        <v>1.9830000000000001</v>
      </c>
      <c r="D79" s="82">
        <v>-8.4820000000000007E-2</v>
      </c>
      <c r="E79" s="82">
        <v>1.88093</v>
      </c>
      <c r="F79" s="84">
        <v>100.86525</v>
      </c>
      <c r="G79" s="84">
        <v>103.86084</v>
      </c>
      <c r="H79" s="84">
        <v>100.17033000000001</v>
      </c>
      <c r="I79" s="84">
        <v>103.1844</v>
      </c>
      <c r="J79" s="84">
        <v>93.213340000000002</v>
      </c>
      <c r="K79" s="84">
        <v>102.5167</v>
      </c>
      <c r="L79" s="84">
        <v>101.67362</v>
      </c>
      <c r="M79" s="84">
        <v>94.244339999999994</v>
      </c>
      <c r="N79" s="84">
        <v>99.912450000000007</v>
      </c>
      <c r="O79" s="84">
        <v>103.62336999999999</v>
      </c>
      <c r="P79" s="84">
        <v>105.2441</v>
      </c>
      <c r="Q79" s="84">
        <v>103.27485</v>
      </c>
      <c r="R79" s="84">
        <v>110.30354</v>
      </c>
      <c r="S79" s="77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</row>
    <row r="80" spans="1:253" ht="20.25" hidden="1">
      <c r="A80" s="73"/>
      <c r="B80" s="73"/>
      <c r="C80" s="82"/>
      <c r="D80" s="82"/>
      <c r="E80" s="82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77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</row>
    <row r="81" spans="1:253" ht="20.25" hidden="1">
      <c r="A81" s="73" t="s">
        <v>233</v>
      </c>
      <c r="B81" s="73"/>
      <c r="C81" s="82">
        <v>2.1161699999999999</v>
      </c>
      <c r="D81" s="82">
        <v>-0.15325</v>
      </c>
      <c r="E81" s="82">
        <v>1.9102699999999999</v>
      </c>
      <c r="F81" s="84">
        <v>100.71066999999999</v>
      </c>
      <c r="G81" s="84">
        <v>103.90900999999999</v>
      </c>
      <c r="H81" s="84">
        <v>99.968710000000002</v>
      </c>
      <c r="I81" s="84">
        <v>99.831779999999995</v>
      </c>
      <c r="J81" s="84">
        <v>93.183959999999999</v>
      </c>
      <c r="K81" s="84">
        <v>101.84403</v>
      </c>
      <c r="L81" s="84">
        <v>101.61055</v>
      </c>
      <c r="M81" s="84">
        <v>94.407150000000001</v>
      </c>
      <c r="N81" s="84">
        <v>99.87715</v>
      </c>
      <c r="O81" s="84">
        <v>103.8216</v>
      </c>
      <c r="P81" s="84">
        <v>105.2441</v>
      </c>
      <c r="Q81" s="84">
        <v>103.27739</v>
      </c>
      <c r="R81" s="84">
        <v>110.03533</v>
      </c>
      <c r="S81" s="77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</row>
    <row r="82" spans="1:253" ht="20.25" hidden="1">
      <c r="A82" s="73"/>
      <c r="B82" s="73"/>
      <c r="C82" s="82"/>
      <c r="D82" s="82"/>
      <c r="E82" s="82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77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</row>
    <row r="83" spans="1:253" ht="20.25" hidden="1">
      <c r="A83" s="73" t="s">
        <v>234</v>
      </c>
      <c r="B83" s="73"/>
      <c r="C83" s="82">
        <v>1.5475399999999999</v>
      </c>
      <c r="D83" s="82">
        <v>0.10147</v>
      </c>
      <c r="E83" s="82">
        <v>1.8698078806578255</v>
      </c>
      <c r="F83" s="84">
        <v>100.81286</v>
      </c>
      <c r="G83" s="84">
        <v>103.8685</v>
      </c>
      <c r="H83" s="94">
        <v>100.10401</v>
      </c>
      <c r="I83" s="84">
        <v>102.63481</v>
      </c>
      <c r="J83" s="84">
        <v>93.122559999999993</v>
      </c>
      <c r="K83" s="84">
        <v>101.51585</v>
      </c>
      <c r="L83" s="84">
        <v>101.61055</v>
      </c>
      <c r="M83" s="84">
        <v>94.474429999999998</v>
      </c>
      <c r="N83" s="84">
        <v>99.831819999999993</v>
      </c>
      <c r="O83" s="84">
        <v>104.08789</v>
      </c>
      <c r="P83" s="84">
        <v>105.2441</v>
      </c>
      <c r="Q83" s="84">
        <v>103.21339</v>
      </c>
      <c r="R83" s="84">
        <v>110.11019</v>
      </c>
      <c r="S83" s="77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</row>
    <row r="84" spans="1:253" ht="20.25" hidden="1">
      <c r="A84" s="73"/>
      <c r="B84" s="73"/>
      <c r="C84" s="82"/>
      <c r="D84" s="82"/>
      <c r="E84" s="82"/>
      <c r="F84" s="84"/>
      <c r="G84" s="84"/>
      <c r="H84" s="9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77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</row>
    <row r="85" spans="1:253" ht="20.25" hidden="1">
      <c r="A85" s="73" t="s">
        <v>235</v>
      </c>
      <c r="B85" s="73"/>
      <c r="C85" s="82">
        <v>2.14757</v>
      </c>
      <c r="D85" s="82">
        <v>0.45551000000000003</v>
      </c>
      <c r="E85" s="82">
        <v>1.8976469250108652</v>
      </c>
      <c r="F85" s="84">
        <v>101.27207</v>
      </c>
      <c r="G85" s="84">
        <v>104.7516</v>
      </c>
      <c r="H85" s="94">
        <v>100.46489</v>
      </c>
      <c r="I85" s="84">
        <v>96.436449999999994</v>
      </c>
      <c r="J85" s="84">
        <v>93.122559999999993</v>
      </c>
      <c r="K85" s="84">
        <v>101.51535</v>
      </c>
      <c r="L85" s="84">
        <v>101.54677</v>
      </c>
      <c r="M85" s="84">
        <v>97.009879999999995</v>
      </c>
      <c r="N85" s="84">
        <v>99.831819999999993</v>
      </c>
      <c r="O85" s="84">
        <v>104.04909000000001</v>
      </c>
      <c r="P85" s="84">
        <v>105.2441</v>
      </c>
      <c r="Q85" s="84">
        <v>103.65208</v>
      </c>
      <c r="R85" s="84">
        <v>110.13381</v>
      </c>
      <c r="S85" s="77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</row>
    <row r="86" spans="1:253" ht="20.25" hidden="1">
      <c r="A86" s="73"/>
      <c r="B86" s="73"/>
      <c r="C86" s="82"/>
      <c r="D86" s="82"/>
      <c r="E86" s="82"/>
      <c r="F86" s="84"/>
      <c r="G86" s="84"/>
      <c r="H86" s="9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77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</row>
    <row r="87" spans="1:253" ht="20.25" hidden="1">
      <c r="A87" s="73" t="s">
        <v>236</v>
      </c>
      <c r="B87" s="73"/>
      <c r="C87" s="82">
        <v>2.27223</v>
      </c>
      <c r="D87" s="82">
        <v>0.18972</v>
      </c>
      <c r="E87" s="82">
        <v>1.931790558636659</v>
      </c>
      <c r="F87" s="84">
        <v>101.46420999999999</v>
      </c>
      <c r="G87" s="84">
        <v>105.43129999999999</v>
      </c>
      <c r="H87" s="94">
        <v>100.54392</v>
      </c>
      <c r="I87" s="84">
        <v>97.976460000000003</v>
      </c>
      <c r="J87" s="84">
        <v>93.123400000000004</v>
      </c>
      <c r="K87" s="84">
        <v>101.06563</v>
      </c>
      <c r="L87" s="84">
        <v>101.54677</v>
      </c>
      <c r="M87" s="84">
        <v>97.273719999999997</v>
      </c>
      <c r="N87" s="84">
        <v>99.831819999999993</v>
      </c>
      <c r="O87" s="84">
        <v>103.85575</v>
      </c>
      <c r="P87" s="84">
        <v>105.2441</v>
      </c>
      <c r="Q87" s="84">
        <v>103.76472</v>
      </c>
      <c r="R87" s="84">
        <v>109.90716999999999</v>
      </c>
      <c r="S87" s="77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</row>
    <row r="88" spans="1:253" ht="20.25" hidden="1">
      <c r="A88" s="73"/>
      <c r="B88" s="73"/>
      <c r="C88" s="82"/>
      <c r="D88" s="82"/>
      <c r="E88" s="82"/>
      <c r="F88" s="84"/>
      <c r="G88" s="84"/>
      <c r="H88" s="9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77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</row>
    <row r="89" spans="1:253" ht="20.25" hidden="1">
      <c r="A89" s="73" t="s">
        <v>237</v>
      </c>
      <c r="B89" s="73"/>
      <c r="C89" s="82">
        <v>1.99987</v>
      </c>
      <c r="D89" s="82">
        <v>-8.6529999999999996E-2</v>
      </c>
      <c r="E89" s="82">
        <v>1.9374875255516066</v>
      </c>
      <c r="F89" s="84">
        <v>101.37641000000001</v>
      </c>
      <c r="G89" s="84">
        <v>106.48981999999999</v>
      </c>
      <c r="H89" s="94">
        <v>100.19019</v>
      </c>
      <c r="I89" s="84">
        <v>91.308819999999997</v>
      </c>
      <c r="J89" s="84">
        <v>93.132390000000001</v>
      </c>
      <c r="K89" s="84">
        <v>99.841949999999997</v>
      </c>
      <c r="L89" s="84">
        <v>101.56388</v>
      </c>
      <c r="M89" s="84">
        <v>97.817830000000001</v>
      </c>
      <c r="N89" s="84">
        <v>99.831819999999993</v>
      </c>
      <c r="O89" s="84">
        <v>103.74694</v>
      </c>
      <c r="P89" s="84">
        <v>105.2441</v>
      </c>
      <c r="Q89" s="84">
        <v>103.68604000000001</v>
      </c>
      <c r="R89" s="84">
        <v>109.58408</v>
      </c>
      <c r="S89" s="77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</row>
    <row r="90" spans="1:253" ht="20.25">
      <c r="A90" s="73"/>
      <c r="B90" s="73"/>
      <c r="C90" s="82"/>
      <c r="D90" s="82"/>
      <c r="E90" s="82"/>
      <c r="F90" s="84"/>
      <c r="G90" s="84"/>
      <c r="H90" s="9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77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</row>
    <row r="91" spans="1:253" ht="20.25">
      <c r="A91" s="73">
        <v>2021</v>
      </c>
      <c r="B91" s="82">
        <v>1.7</v>
      </c>
      <c r="C91" s="82"/>
      <c r="D91" s="82"/>
      <c r="E91" s="82"/>
      <c r="F91" s="84">
        <v>102.65109166666666</v>
      </c>
      <c r="G91" s="84">
        <v>106.7640025</v>
      </c>
      <c r="H91" s="84">
        <v>101.69696999999999</v>
      </c>
      <c r="I91" s="84">
        <v>99.470062499999997</v>
      </c>
      <c r="J91" s="84">
        <v>92.970581666666689</v>
      </c>
      <c r="K91" s="84">
        <v>100.51971416666667</v>
      </c>
      <c r="L91" s="84">
        <v>102.52859833333333</v>
      </c>
      <c r="M91" s="84">
        <v>101.29014416666668</v>
      </c>
      <c r="N91" s="84">
        <v>100.08564333333329</v>
      </c>
      <c r="O91" s="84">
        <v>103.77789333333334</v>
      </c>
      <c r="P91" s="84">
        <v>105.34768000000001</v>
      </c>
      <c r="Q91" s="84">
        <v>104.47100333333333</v>
      </c>
      <c r="R91" s="84">
        <v>110.46477333333333</v>
      </c>
      <c r="S91" s="77"/>
      <c r="T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</row>
    <row r="92" spans="1:253" ht="20.25" hidden="1">
      <c r="A92" s="73"/>
      <c r="B92" s="73"/>
      <c r="C92" s="87"/>
      <c r="D92" s="82"/>
      <c r="E92" s="82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77"/>
      <c r="T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</row>
    <row r="93" spans="1:253" ht="20.25" hidden="1">
      <c r="A93" s="73" t="s">
        <v>226</v>
      </c>
      <c r="B93" s="73"/>
      <c r="C93" s="82">
        <v>1.8572</v>
      </c>
      <c r="D93" s="82">
        <v>0.46886</v>
      </c>
      <c r="E93" s="82">
        <v>1.8572</v>
      </c>
      <c r="F93" s="84">
        <v>101.85173</v>
      </c>
      <c r="G93" s="84">
        <v>106.62154</v>
      </c>
      <c r="H93" s="84">
        <v>100.74522</v>
      </c>
      <c r="I93" s="95">
        <v>91.70008</v>
      </c>
      <c r="J93" s="94">
        <v>93.017430000000004</v>
      </c>
      <c r="K93" s="95">
        <v>99.702539999999999</v>
      </c>
      <c r="L93" s="95">
        <v>102.36593000000001</v>
      </c>
      <c r="M93" s="95">
        <v>99.522369999999995</v>
      </c>
      <c r="N93" s="95">
        <v>100.70171999999999</v>
      </c>
      <c r="O93" s="95">
        <v>103.66549000000001</v>
      </c>
      <c r="P93" s="95">
        <v>105.34768</v>
      </c>
      <c r="Q93" s="95">
        <v>104.20877</v>
      </c>
      <c r="R93" s="95">
        <v>109.67624000000001</v>
      </c>
      <c r="S93" s="77"/>
      <c r="T93" s="72"/>
      <c r="U93" s="4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</row>
    <row r="94" spans="1:253" ht="20.25" hidden="1">
      <c r="A94" s="73"/>
      <c r="B94" s="73"/>
      <c r="C94" s="82"/>
      <c r="D94" s="82"/>
      <c r="E94" s="82"/>
      <c r="F94" s="84"/>
      <c r="G94" s="84"/>
      <c r="H94" s="84"/>
      <c r="I94" s="95"/>
      <c r="J94" s="94"/>
      <c r="K94" s="95"/>
      <c r="L94" s="95"/>
      <c r="M94" s="95"/>
      <c r="N94" s="95"/>
      <c r="O94" s="95"/>
      <c r="P94" s="95"/>
      <c r="Q94" s="95"/>
      <c r="R94" s="95"/>
      <c r="S94" s="77"/>
      <c r="T94" s="72"/>
      <c r="U94" s="4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</row>
    <row r="95" spans="1:253" ht="20.25" hidden="1">
      <c r="A95" s="73" t="s">
        <v>227</v>
      </c>
      <c r="B95" s="73"/>
      <c r="C95" s="82">
        <v>1.7910999999999999</v>
      </c>
      <c r="D95" s="82">
        <v>0.46544000000000002</v>
      </c>
      <c r="E95" s="82">
        <v>1.8240632563619519</v>
      </c>
      <c r="F95" s="84">
        <v>102.32579</v>
      </c>
      <c r="G95" s="84">
        <v>107.34345999999999</v>
      </c>
      <c r="H95" s="84">
        <v>101.16177999999999</v>
      </c>
      <c r="I95" s="84">
        <v>93.462130000000002</v>
      </c>
      <c r="J95" s="84">
        <v>93.022229999999993</v>
      </c>
      <c r="K95" s="84">
        <v>99.840559999999996</v>
      </c>
      <c r="L95" s="84">
        <v>102.37473</v>
      </c>
      <c r="M95" s="84">
        <v>100.53377999999999</v>
      </c>
      <c r="N95" s="84">
        <v>100.70171999999999</v>
      </c>
      <c r="O95" s="84">
        <v>103.80883</v>
      </c>
      <c r="P95" s="84">
        <v>105.34768</v>
      </c>
      <c r="Q95" s="84">
        <v>104.63651</v>
      </c>
      <c r="R95" s="84">
        <v>109.71801000000001</v>
      </c>
      <c r="S95" s="77"/>
      <c r="T95" s="72"/>
      <c r="U95" s="4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</row>
    <row r="96" spans="1:253" ht="20.25" hidden="1">
      <c r="A96" s="73"/>
      <c r="B96" s="73"/>
      <c r="C96" s="82"/>
      <c r="D96" s="82"/>
      <c r="E96" s="82"/>
      <c r="F96" s="84"/>
      <c r="G96" s="84"/>
      <c r="H96" s="84"/>
      <c r="I96" s="84"/>
      <c r="J96" s="84"/>
      <c r="K96" s="84"/>
      <c r="L96" s="85"/>
      <c r="M96" s="84"/>
      <c r="N96" s="84"/>
      <c r="O96" s="84"/>
      <c r="P96" s="84"/>
      <c r="Q96" s="84"/>
      <c r="R96" s="84"/>
      <c r="S96" s="77"/>
      <c r="T96" s="72"/>
      <c r="U96" s="4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</row>
    <row r="97" spans="1:253" ht="20.25" hidden="1">
      <c r="A97" s="73" t="s">
        <v>228</v>
      </c>
      <c r="B97" s="73"/>
      <c r="C97" s="82">
        <v>1.8</v>
      </c>
      <c r="D97" s="82">
        <v>0.31479000000000001</v>
      </c>
      <c r="E97" s="82">
        <v>1.8160108805353348</v>
      </c>
      <c r="F97" s="84">
        <v>102.64790000000001</v>
      </c>
      <c r="G97" s="84">
        <v>107.17851</v>
      </c>
      <c r="H97" s="84">
        <v>101.59688</v>
      </c>
      <c r="I97" s="84">
        <v>100.10468</v>
      </c>
      <c r="J97" s="84">
        <v>93.022229999999993</v>
      </c>
      <c r="K97" s="84">
        <v>100.77197</v>
      </c>
      <c r="L97" s="85">
        <v>102.37473</v>
      </c>
      <c r="M97" s="84">
        <v>100.52672</v>
      </c>
      <c r="N97" s="84">
        <v>100.65765</v>
      </c>
      <c r="O97" s="84">
        <v>103.93053999999999</v>
      </c>
      <c r="P97" s="84">
        <v>105.34768</v>
      </c>
      <c r="Q97" s="84">
        <v>104.68179000000001</v>
      </c>
      <c r="R97" s="84">
        <v>109.86362</v>
      </c>
      <c r="S97" s="77"/>
      <c r="T97" s="72"/>
      <c r="U97" s="4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</row>
    <row r="98" spans="1:253" ht="20.25" hidden="1">
      <c r="A98" s="73"/>
      <c r="B98" s="73"/>
      <c r="C98" s="82"/>
      <c r="D98" s="82"/>
      <c r="E98" s="82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77"/>
      <c r="T98" s="72"/>
      <c r="U98" s="4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</row>
    <row r="99" spans="1:253" ht="20.25" hidden="1">
      <c r="A99" s="73" t="s">
        <v>229</v>
      </c>
      <c r="B99" s="73"/>
      <c r="C99" s="82">
        <v>1.0862099999999999</v>
      </c>
      <c r="D99" s="82">
        <v>-0.46747</v>
      </c>
      <c r="E99" s="82">
        <v>1.632719678095973</v>
      </c>
      <c r="F99" s="84">
        <v>102.16804999999999</v>
      </c>
      <c r="G99" s="84">
        <v>106.22215</v>
      </c>
      <c r="H99" s="84">
        <v>101.22757</v>
      </c>
      <c r="I99" s="84">
        <v>93.419659999999993</v>
      </c>
      <c r="J99" s="84">
        <v>93.022229999999993</v>
      </c>
      <c r="K99" s="84">
        <v>99.72748</v>
      </c>
      <c r="L99" s="84">
        <v>102.73557</v>
      </c>
      <c r="M99" s="84">
        <v>101.19401999999999</v>
      </c>
      <c r="N99" s="84">
        <v>99.967590000000001</v>
      </c>
      <c r="O99" s="84">
        <v>103.68425000000001</v>
      </c>
      <c r="P99" s="84">
        <v>105.34768</v>
      </c>
      <c r="Q99" s="84">
        <v>104.30481</v>
      </c>
      <c r="R99" s="84">
        <v>109.94788</v>
      </c>
      <c r="S99" s="77"/>
      <c r="T99" s="72"/>
      <c r="U99" s="4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</row>
    <row r="100" spans="1:253" ht="20.25" hidden="1">
      <c r="A100" s="73"/>
      <c r="B100" s="73"/>
      <c r="C100" s="82"/>
      <c r="D100" s="82"/>
      <c r="E100" s="82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77"/>
      <c r="T100" s="72"/>
      <c r="U100" s="4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</row>
    <row r="101" spans="1:253" ht="20.25" hidden="1">
      <c r="A101" s="73" t="s">
        <v>230</v>
      </c>
      <c r="B101" s="73"/>
      <c r="C101" s="82">
        <v>1.10836</v>
      </c>
      <c r="D101" s="82">
        <v>-0.13103999999999999</v>
      </c>
      <c r="E101" s="82">
        <v>1.5275897334176669</v>
      </c>
      <c r="F101" s="84">
        <v>102.03416</v>
      </c>
      <c r="G101" s="84">
        <v>105.82141</v>
      </c>
      <c r="H101" s="84">
        <v>101.15559</v>
      </c>
      <c r="I101" s="84">
        <v>93.193619999999996</v>
      </c>
      <c r="J101" s="84">
        <v>93.022229999999993</v>
      </c>
      <c r="K101" s="84">
        <v>99.626019999999997</v>
      </c>
      <c r="L101" s="84">
        <v>102.37473</v>
      </c>
      <c r="M101" s="84">
        <v>100.88487000000001</v>
      </c>
      <c r="N101" s="84">
        <v>99.901979999999995</v>
      </c>
      <c r="O101" s="84">
        <v>103.61781999999999</v>
      </c>
      <c r="P101" s="84">
        <v>105.34768</v>
      </c>
      <c r="Q101" s="84">
        <v>104.53989</v>
      </c>
      <c r="R101" s="84">
        <v>110.01163</v>
      </c>
      <c r="S101" s="77"/>
      <c r="T101" s="72"/>
      <c r="U101" s="4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</row>
    <row r="102" spans="1:253" ht="20.25" hidden="1">
      <c r="A102" s="73"/>
      <c r="B102" s="73"/>
      <c r="C102" s="82"/>
      <c r="D102" s="82"/>
      <c r="E102" s="82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77"/>
      <c r="T102" s="72"/>
      <c r="U102" s="4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</row>
    <row r="103" spans="1:253" ht="20.25" hidden="1">
      <c r="A103" s="73" t="s">
        <v>231</v>
      </c>
      <c r="B103" s="73"/>
      <c r="C103" s="82">
        <v>1.6708400000000001</v>
      </c>
      <c r="D103" s="82">
        <v>0.59140999999999999</v>
      </c>
      <c r="E103" s="82">
        <v>1.5515211209593094</v>
      </c>
      <c r="F103" s="84">
        <v>102.63760000000001</v>
      </c>
      <c r="G103" s="84">
        <v>105.88636</v>
      </c>
      <c r="H103" s="84">
        <v>101.88394</v>
      </c>
      <c r="I103" s="84">
        <v>104.11998</v>
      </c>
      <c r="J103" s="84">
        <v>93.016620000000003</v>
      </c>
      <c r="K103" s="84">
        <v>100.62869000000001</v>
      </c>
      <c r="L103" s="84">
        <v>102.50796</v>
      </c>
      <c r="M103" s="84">
        <v>100.86296</v>
      </c>
      <c r="N103" s="84">
        <v>99.896619999999999</v>
      </c>
      <c r="O103" s="84">
        <v>103.76408000000001</v>
      </c>
      <c r="P103" s="84">
        <v>105.34768</v>
      </c>
      <c r="Q103" s="84">
        <v>104.72293000000001</v>
      </c>
      <c r="R103" s="84">
        <v>110.73220000000001</v>
      </c>
      <c r="S103" s="77"/>
      <c r="T103" s="72"/>
      <c r="U103" s="4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</row>
    <row r="104" spans="1:253" ht="20.25" hidden="1">
      <c r="A104" s="73"/>
      <c r="B104" s="73"/>
      <c r="C104" s="82"/>
      <c r="D104" s="82"/>
      <c r="E104" s="82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77"/>
      <c r="T104" s="72"/>
      <c r="U104" s="4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</row>
    <row r="105" spans="1:253" ht="20.25" hidden="1">
      <c r="A105" s="73" t="s">
        <v>232</v>
      </c>
      <c r="B105" s="73"/>
      <c r="C105" s="82">
        <v>1.51441</v>
      </c>
      <c r="D105" s="82">
        <v>-0.23855000000000001</v>
      </c>
      <c r="E105" s="82">
        <v>1.5462122643141507</v>
      </c>
      <c r="F105" s="84">
        <v>102.39276</v>
      </c>
      <c r="G105" s="84">
        <v>105.85763</v>
      </c>
      <c r="H105" s="84">
        <v>101.58897</v>
      </c>
      <c r="I105" s="84">
        <v>96.907830000000004</v>
      </c>
      <c r="J105" s="84">
        <v>93.035880000000006</v>
      </c>
      <c r="K105" s="84">
        <v>100.45944</v>
      </c>
      <c r="L105" s="84">
        <v>102.50796</v>
      </c>
      <c r="M105" s="84">
        <v>101.28085</v>
      </c>
      <c r="N105" s="84">
        <v>99.866739999999993</v>
      </c>
      <c r="O105" s="84">
        <v>103.92577</v>
      </c>
      <c r="P105" s="84">
        <v>105.34768</v>
      </c>
      <c r="Q105" s="84">
        <v>104.54284</v>
      </c>
      <c r="R105" s="84">
        <v>110.59126000000001</v>
      </c>
      <c r="S105" s="77"/>
      <c r="T105" s="72"/>
      <c r="U105" s="4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</row>
    <row r="106" spans="1:253" ht="20.25" hidden="1">
      <c r="A106" s="73"/>
      <c r="B106" s="73"/>
      <c r="C106" s="82"/>
      <c r="D106" s="82"/>
      <c r="E106" s="82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77"/>
      <c r="T106" s="72"/>
      <c r="U106" s="4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</row>
    <row r="107" spans="1:253" ht="20.25" hidden="1">
      <c r="A107" s="73" t="s">
        <v>233</v>
      </c>
      <c r="B107" s="73"/>
      <c r="C107" s="82">
        <v>1.9022300000000001</v>
      </c>
      <c r="D107" s="82">
        <v>0.22819999999999999</v>
      </c>
      <c r="E107" s="82">
        <v>1.590704711544455</v>
      </c>
      <c r="F107" s="84">
        <v>102.62642</v>
      </c>
      <c r="G107" s="84">
        <v>106.07311</v>
      </c>
      <c r="H107" s="84">
        <v>101.82684</v>
      </c>
      <c r="I107" s="84">
        <v>102.65722</v>
      </c>
      <c r="J107" s="84">
        <v>92.895150000000001</v>
      </c>
      <c r="K107" s="84">
        <v>100.5172</v>
      </c>
      <c r="L107" s="84">
        <v>102.63946</v>
      </c>
      <c r="M107" s="84">
        <v>101.02330000000001</v>
      </c>
      <c r="N107" s="84">
        <v>99.866739999999993</v>
      </c>
      <c r="O107" s="84">
        <v>103.748</v>
      </c>
      <c r="P107" s="84">
        <v>105.34768</v>
      </c>
      <c r="Q107" s="84">
        <v>104.70348</v>
      </c>
      <c r="R107" s="84">
        <v>110.82247</v>
      </c>
      <c r="S107" s="77"/>
      <c r="T107" s="72"/>
      <c r="U107" s="4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</row>
    <row r="108" spans="1:253" ht="20.25" hidden="1">
      <c r="A108" s="73"/>
      <c r="B108" s="73"/>
      <c r="C108" s="82"/>
      <c r="D108" s="82"/>
      <c r="E108" s="82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77"/>
      <c r="T108" s="72"/>
      <c r="U108" s="4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</row>
    <row r="109" spans="1:253" ht="20.25" hidden="1">
      <c r="A109" s="73" t="s">
        <v>234</v>
      </c>
      <c r="B109" s="73"/>
      <c r="C109" s="82">
        <v>2.1841300000000001</v>
      </c>
      <c r="D109" s="82">
        <v>0.37839</v>
      </c>
      <c r="E109" s="82">
        <v>1.6566867766653059</v>
      </c>
      <c r="F109" s="84">
        <v>103.01474</v>
      </c>
      <c r="G109" s="84">
        <v>106.42793</v>
      </c>
      <c r="H109" s="84">
        <v>102.22293999999999</v>
      </c>
      <c r="I109" s="84">
        <v>105.25012</v>
      </c>
      <c r="J109" s="84">
        <v>92.895150000000001</v>
      </c>
      <c r="K109" s="84">
        <v>101.14805</v>
      </c>
      <c r="L109" s="84">
        <v>102.63395</v>
      </c>
      <c r="M109" s="84">
        <v>101.8189</v>
      </c>
      <c r="N109" s="84">
        <v>99.866739999999993</v>
      </c>
      <c r="O109" s="84">
        <v>103.85333</v>
      </c>
      <c r="P109" s="84">
        <v>105.34768</v>
      </c>
      <c r="Q109" s="84">
        <v>104.82397</v>
      </c>
      <c r="R109" s="84">
        <v>110.78193</v>
      </c>
      <c r="S109" s="77"/>
      <c r="T109" s="72"/>
      <c r="U109" s="4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</row>
    <row r="110" spans="1:253" ht="20.25" hidden="1">
      <c r="A110" s="73"/>
      <c r="B110" s="73"/>
      <c r="C110" s="82"/>
      <c r="D110" s="82"/>
      <c r="E110" s="82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77"/>
      <c r="T110" s="72"/>
      <c r="U110" s="4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</row>
    <row r="111" spans="1:253" ht="20.25" hidden="1">
      <c r="A111" s="73" t="s">
        <v>235</v>
      </c>
      <c r="B111" s="73"/>
      <c r="C111" s="82">
        <v>1.8305</v>
      </c>
      <c r="D111" s="82">
        <v>0.10786</v>
      </c>
      <c r="E111" s="82">
        <v>1.6741508312313691</v>
      </c>
      <c r="F111" s="84">
        <v>103.12586</v>
      </c>
      <c r="G111" s="84">
        <v>107.16361999999999</v>
      </c>
      <c r="H111" s="84">
        <v>102.18917</v>
      </c>
      <c r="I111" s="84">
        <v>105.57483000000001</v>
      </c>
      <c r="J111" s="84">
        <v>92.895150000000001</v>
      </c>
      <c r="K111" s="84">
        <v>101.25252999999999</v>
      </c>
      <c r="L111" s="84">
        <v>102.61999</v>
      </c>
      <c r="M111" s="84">
        <v>101.81554</v>
      </c>
      <c r="N111" s="84">
        <v>99.866739999999993</v>
      </c>
      <c r="O111" s="84">
        <v>103.85549</v>
      </c>
      <c r="P111" s="84">
        <v>105.34768</v>
      </c>
      <c r="Q111" s="84">
        <v>104.34944</v>
      </c>
      <c r="R111" s="84">
        <v>110.828</v>
      </c>
      <c r="S111" s="77"/>
      <c r="T111" s="72"/>
      <c r="U111" s="4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</row>
    <row r="112" spans="1:253" ht="20.25" hidden="1">
      <c r="A112" s="73"/>
      <c r="B112" s="73"/>
      <c r="C112" s="82"/>
      <c r="D112" s="82"/>
      <c r="E112" s="82"/>
      <c r="F112" s="84"/>
      <c r="G112" s="84"/>
      <c r="H112" s="84"/>
      <c r="I112" s="84"/>
      <c r="J112" s="84"/>
      <c r="K112" s="84"/>
      <c r="L112" s="85"/>
      <c r="M112" s="84"/>
      <c r="N112" s="84"/>
      <c r="O112" s="84"/>
      <c r="P112" s="84"/>
      <c r="Q112" s="84"/>
      <c r="R112" s="84"/>
      <c r="S112" s="77"/>
      <c r="T112" s="72"/>
      <c r="U112" s="4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  <c r="HH112" s="72"/>
      <c r="HI112" s="72"/>
      <c r="HJ112" s="72"/>
      <c r="HK112" s="72"/>
      <c r="HL112" s="72"/>
      <c r="HM112" s="72"/>
      <c r="HN112" s="72"/>
      <c r="HO112" s="72"/>
      <c r="HP112" s="72"/>
      <c r="HQ112" s="72"/>
      <c r="HR112" s="72"/>
      <c r="HS112" s="72"/>
      <c r="HT112" s="72"/>
      <c r="HU112" s="72"/>
      <c r="HV112" s="72"/>
      <c r="HW112" s="72"/>
      <c r="HX112" s="72"/>
      <c r="HY112" s="72"/>
      <c r="HZ112" s="72"/>
      <c r="IA112" s="72"/>
      <c r="IB112" s="72"/>
      <c r="IC112" s="72"/>
      <c r="ID112" s="72"/>
      <c r="IE112" s="72"/>
      <c r="IF112" s="72"/>
      <c r="IG112" s="72"/>
      <c r="IH112" s="72"/>
      <c r="II112" s="72"/>
      <c r="IJ112" s="72"/>
      <c r="IK112" s="72"/>
      <c r="IL112" s="72"/>
      <c r="IM112" s="72"/>
      <c r="IN112" s="72"/>
      <c r="IO112" s="72"/>
      <c r="IP112" s="72"/>
      <c r="IQ112" s="72"/>
      <c r="IR112" s="72"/>
      <c r="IS112" s="72"/>
    </row>
    <row r="113" spans="1:253" ht="20.25" hidden="1">
      <c r="A113" s="73" t="s">
        <v>236</v>
      </c>
      <c r="B113" s="73"/>
      <c r="C113" s="82">
        <v>1.9031400000000001</v>
      </c>
      <c r="D113" s="82">
        <v>0.26119999999999999</v>
      </c>
      <c r="E113" s="82">
        <v>1.6950939559016609</v>
      </c>
      <c r="F113" s="84">
        <v>103.39521999999999</v>
      </c>
      <c r="G113" s="84">
        <v>107.93465</v>
      </c>
      <c r="H113" s="84">
        <v>102.34215</v>
      </c>
      <c r="I113" s="84">
        <v>105.67554</v>
      </c>
      <c r="J113" s="84">
        <v>92.901340000000005</v>
      </c>
      <c r="K113" s="84">
        <v>101.17261000000001</v>
      </c>
      <c r="L113" s="84">
        <v>102.60129999999999</v>
      </c>
      <c r="M113" s="84">
        <v>102.46829</v>
      </c>
      <c r="N113" s="84">
        <v>99.866739999999993</v>
      </c>
      <c r="O113" s="84">
        <v>103.85549</v>
      </c>
      <c r="P113" s="84">
        <v>105.34768</v>
      </c>
      <c r="Q113" s="84">
        <v>104.00373</v>
      </c>
      <c r="R113" s="84">
        <v>111.27298999999999</v>
      </c>
      <c r="S113" s="77"/>
      <c r="T113" s="72"/>
      <c r="U113" s="4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</row>
    <row r="114" spans="1:253" ht="20.25" hidden="1">
      <c r="A114" s="73"/>
      <c r="B114" s="73"/>
      <c r="C114" s="82"/>
      <c r="D114" s="82"/>
      <c r="E114" s="82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77"/>
      <c r="T114" s="72"/>
      <c r="U114" s="4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</row>
    <row r="115" spans="1:253" ht="20.25" hidden="1">
      <c r="A115" s="73" t="s">
        <v>237</v>
      </c>
      <c r="B115" s="73"/>
      <c r="C115" s="82">
        <v>2.1863700000000001</v>
      </c>
      <c r="D115" s="82">
        <v>0.19116</v>
      </c>
      <c r="E115" s="82">
        <v>1.7362269502130712</v>
      </c>
      <c r="F115" s="84">
        <v>103.59287</v>
      </c>
      <c r="G115" s="84">
        <v>108.63766</v>
      </c>
      <c r="H115" s="84">
        <v>102.42258</v>
      </c>
      <c r="I115" s="84">
        <v>101.57505999999999</v>
      </c>
      <c r="J115" s="84">
        <v>92.901340000000005</v>
      </c>
      <c r="K115" s="84">
        <v>101.38948000000001</v>
      </c>
      <c r="L115" s="84">
        <v>102.60687</v>
      </c>
      <c r="M115" s="84">
        <v>103.55013</v>
      </c>
      <c r="N115" s="84">
        <v>99.866739999999993</v>
      </c>
      <c r="O115" s="84">
        <v>103.62563</v>
      </c>
      <c r="P115" s="84">
        <v>105.34768</v>
      </c>
      <c r="Q115" s="84">
        <v>104.13388</v>
      </c>
      <c r="R115" s="84">
        <v>111.33105</v>
      </c>
      <c r="S115" s="77"/>
      <c r="T115" s="72"/>
      <c r="U115" s="4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</row>
    <row r="116" spans="1:253" ht="20.25">
      <c r="A116" s="73"/>
      <c r="B116" s="73"/>
      <c r="C116" s="82"/>
      <c r="D116" s="82"/>
      <c r="E116" s="82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77"/>
      <c r="T116" s="72"/>
      <c r="U116" s="4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</row>
    <row r="117" spans="1:253" ht="20.25">
      <c r="A117" s="73">
        <v>2022</v>
      </c>
      <c r="B117" s="81">
        <v>3.6867000000000001</v>
      </c>
      <c r="C117" s="82"/>
      <c r="D117" s="82"/>
      <c r="E117" s="82"/>
      <c r="F117" s="84">
        <v>106.43096</v>
      </c>
      <c r="G117" s="84">
        <v>112.25752</v>
      </c>
      <c r="H117" s="84">
        <v>105.07930083333336</v>
      </c>
      <c r="I117" s="84">
        <v>100.70544</v>
      </c>
      <c r="J117" s="84">
        <v>94.843090000000004</v>
      </c>
      <c r="K117" s="84">
        <v>101.40028</v>
      </c>
      <c r="L117" s="84">
        <v>102.65858</v>
      </c>
      <c r="M117" s="84">
        <v>106.10204</v>
      </c>
      <c r="N117" s="84">
        <v>99.021910000000005</v>
      </c>
      <c r="O117" s="84">
        <v>105.2449</v>
      </c>
      <c r="P117" s="84">
        <v>105.33750999999999</v>
      </c>
      <c r="Q117" s="84">
        <v>106.75979</v>
      </c>
      <c r="R117" s="84">
        <v>126.00288</v>
      </c>
      <c r="S117" s="77"/>
      <c r="T117" s="72"/>
      <c r="U117" s="4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</row>
    <row r="118" spans="1:253" ht="20.25" hidden="1">
      <c r="A118" s="73"/>
      <c r="B118" s="73"/>
      <c r="C118" s="82"/>
      <c r="D118" s="82"/>
      <c r="E118" s="82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77"/>
      <c r="T118" s="72"/>
      <c r="U118" s="4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</row>
    <row r="119" spans="1:253" ht="20.25" hidden="1">
      <c r="A119" s="73" t="s">
        <v>226</v>
      </c>
      <c r="B119" s="73"/>
      <c r="C119" s="82">
        <v>2.8</v>
      </c>
      <c r="D119" s="82">
        <v>1.1000000000000001</v>
      </c>
      <c r="E119" s="82">
        <v>2.8</v>
      </c>
      <c r="F119" s="84">
        <v>104.74994118581384</v>
      </c>
      <c r="G119" s="84">
        <v>109.28634233597482</v>
      </c>
      <c r="H119" s="84">
        <v>103.69758</v>
      </c>
      <c r="I119" s="84">
        <v>100.81690695433065</v>
      </c>
      <c r="J119" s="84">
        <v>93.180932800016762</v>
      </c>
      <c r="K119" s="84">
        <v>101.51488635930281</v>
      </c>
      <c r="L119" s="84">
        <v>103.09681140121181</v>
      </c>
      <c r="M119" s="84">
        <v>104.94671415874386</v>
      </c>
      <c r="N119" s="84">
        <v>99.870517045221263</v>
      </c>
      <c r="O119" s="84">
        <v>103.473315987913</v>
      </c>
      <c r="P119" s="84">
        <v>105.22019098017421</v>
      </c>
      <c r="Q119" s="84">
        <v>104.63651573528573</v>
      </c>
      <c r="R119" s="84">
        <v>120.59648063857615</v>
      </c>
      <c r="S119" s="77"/>
      <c r="T119" s="72"/>
      <c r="U119" s="4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</row>
    <row r="120" spans="1:253" ht="20.25" hidden="1">
      <c r="A120" s="73"/>
      <c r="B120" s="73"/>
      <c r="C120" s="82" t="s">
        <v>2</v>
      </c>
      <c r="D120" s="82" t="s">
        <v>2</v>
      </c>
      <c r="E120" s="82" t="s">
        <v>2</v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77"/>
      <c r="T120" s="72"/>
      <c r="U120" s="4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</row>
    <row r="121" spans="1:253" ht="20.25" hidden="1">
      <c r="A121" s="73" t="s">
        <v>227</v>
      </c>
      <c r="B121" s="73"/>
      <c r="C121" s="82">
        <v>3.2</v>
      </c>
      <c r="D121" s="82">
        <v>0.8</v>
      </c>
      <c r="E121" s="82">
        <v>3</v>
      </c>
      <c r="F121" s="84">
        <v>105.5570020442144</v>
      </c>
      <c r="G121" s="84">
        <v>110.14513656243921</v>
      </c>
      <c r="H121" s="84">
        <v>104.49263999999999</v>
      </c>
      <c r="I121" s="84">
        <v>103.17975717879646</v>
      </c>
      <c r="J121" s="84">
        <v>94.010399900668688</v>
      </c>
      <c r="K121" s="84">
        <v>101.71193107347867</v>
      </c>
      <c r="L121" s="84">
        <v>103.13174440928864</v>
      </c>
      <c r="M121" s="84">
        <v>105.24866458666503</v>
      </c>
      <c r="N121" s="84">
        <v>99.783063314622581</v>
      </c>
      <c r="O121" s="84">
        <v>103.83969099166541</v>
      </c>
      <c r="P121" s="84">
        <v>105.34817331736485</v>
      </c>
      <c r="Q121" s="84">
        <v>104.68048115994479</v>
      </c>
      <c r="R121" s="84">
        <v>125.12029366719359</v>
      </c>
      <c r="S121" s="77"/>
      <c r="T121" s="72"/>
      <c r="U121" s="4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</row>
    <row r="122" spans="1:253" ht="20.25" hidden="1">
      <c r="A122" s="73"/>
      <c r="B122" s="73"/>
      <c r="C122" s="82" t="s">
        <v>2</v>
      </c>
      <c r="D122" s="61" t="s">
        <v>2</v>
      </c>
      <c r="E122" s="82" t="s">
        <v>2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77"/>
      <c r="T122" s="72"/>
      <c r="U122" s="4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</row>
    <row r="123" spans="1:253" ht="20.25" hidden="1">
      <c r="A123" s="73" t="s">
        <v>228</v>
      </c>
      <c r="B123" s="73"/>
      <c r="C123" s="82">
        <v>3.8</v>
      </c>
      <c r="D123" s="82">
        <v>0.9</v>
      </c>
      <c r="E123" s="82">
        <v>3.3</v>
      </c>
      <c r="F123" s="84">
        <v>106.51349</v>
      </c>
      <c r="G123" s="84">
        <v>110.783</v>
      </c>
      <c r="H123" s="94">
        <v>105.52303999999999</v>
      </c>
      <c r="I123" s="94">
        <v>103.3463</v>
      </c>
      <c r="J123" s="84">
        <v>94.962919999999997</v>
      </c>
      <c r="K123" s="84">
        <v>101.97195000000001</v>
      </c>
      <c r="L123" s="84">
        <v>103.07124</v>
      </c>
      <c r="M123" s="84">
        <v>106.57581</v>
      </c>
      <c r="N123" s="84">
        <v>99.783060000000006</v>
      </c>
      <c r="O123" s="84">
        <v>104.6738</v>
      </c>
      <c r="P123" s="84">
        <v>105.34817</v>
      </c>
      <c r="Q123" s="84">
        <v>104.99643</v>
      </c>
      <c r="R123" s="84">
        <v>129.69793000000001</v>
      </c>
      <c r="S123" s="77"/>
      <c r="T123" s="72"/>
      <c r="U123" s="4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</row>
    <row r="124" spans="1:253" ht="20.25" hidden="1">
      <c r="A124" s="73"/>
      <c r="B124" s="73"/>
      <c r="C124" s="82" t="s">
        <v>2</v>
      </c>
      <c r="D124" s="82" t="s">
        <v>2</v>
      </c>
      <c r="E124" s="82" t="s">
        <v>2</v>
      </c>
      <c r="F124" s="84"/>
      <c r="G124" s="84"/>
      <c r="H124" s="94"/>
      <c r="I124" s="94"/>
      <c r="J124" s="84"/>
      <c r="K124" s="84"/>
      <c r="L124" s="84"/>
      <c r="M124" s="84"/>
      <c r="N124" s="84"/>
      <c r="O124" s="84"/>
      <c r="P124" s="84"/>
      <c r="Q124" s="84"/>
      <c r="R124" s="84"/>
      <c r="S124" s="77"/>
      <c r="T124" s="72"/>
      <c r="U124" s="4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</row>
    <row r="125" spans="1:253" ht="20.25" hidden="1">
      <c r="A125" s="73" t="s">
        <v>229</v>
      </c>
      <c r="B125" s="73"/>
      <c r="C125" s="82">
        <v>3.9</v>
      </c>
      <c r="D125" s="82">
        <v>-0.3</v>
      </c>
      <c r="E125" s="82">
        <v>3.4</v>
      </c>
      <c r="F125" s="84">
        <v>106.19982</v>
      </c>
      <c r="G125" s="84">
        <v>111.18362</v>
      </c>
      <c r="H125" s="94">
        <v>105.04367000000001</v>
      </c>
      <c r="I125" s="94">
        <v>99.477450000000005</v>
      </c>
      <c r="J125" s="94">
        <v>95.110720000000001</v>
      </c>
      <c r="K125" s="94">
        <v>101.47682</v>
      </c>
      <c r="L125" s="94">
        <v>103.07698000000001</v>
      </c>
      <c r="M125" s="94">
        <v>106.26045999999999</v>
      </c>
      <c r="N125" s="94">
        <v>99.783060000000006</v>
      </c>
      <c r="O125" s="94">
        <v>104.62304</v>
      </c>
      <c r="P125" s="94">
        <v>105.34817</v>
      </c>
      <c r="Q125" s="94">
        <v>105.08465</v>
      </c>
      <c r="R125" s="94">
        <v>127.61194999999999</v>
      </c>
      <c r="S125" s="77"/>
      <c r="T125" s="72"/>
      <c r="U125" s="4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</row>
    <row r="126" spans="1:253" ht="20.25" hidden="1">
      <c r="A126" s="73"/>
      <c r="B126" s="73"/>
      <c r="C126" s="82" t="s">
        <v>2</v>
      </c>
      <c r="D126" s="82" t="s">
        <v>2</v>
      </c>
      <c r="E126" s="82" t="s">
        <v>2</v>
      </c>
      <c r="F126" s="84"/>
      <c r="G126" s="8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77"/>
      <c r="T126" s="72"/>
      <c r="U126" s="4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</row>
    <row r="127" spans="1:253" ht="20.25" hidden="1">
      <c r="A127" s="73" t="s">
        <v>230</v>
      </c>
      <c r="B127" s="73"/>
      <c r="C127" s="82">
        <v>3.8</v>
      </c>
      <c r="D127" s="82">
        <v>-0.3</v>
      </c>
      <c r="E127" s="82">
        <v>3.5</v>
      </c>
      <c r="F127" s="97">
        <v>105.87407</v>
      </c>
      <c r="G127" s="97">
        <v>111.48846</v>
      </c>
      <c r="H127" s="94">
        <v>104.57163</v>
      </c>
      <c r="I127" s="94">
        <v>95.574330000000003</v>
      </c>
      <c r="J127" s="94">
        <v>95.142589999999998</v>
      </c>
      <c r="K127" s="94">
        <v>100.84168</v>
      </c>
      <c r="L127" s="94">
        <v>102.72929000000001</v>
      </c>
      <c r="M127" s="94">
        <v>105.82089000000001</v>
      </c>
      <c r="N127" s="94">
        <v>99.713239999999999</v>
      </c>
      <c r="O127" s="94">
        <v>104.99995</v>
      </c>
      <c r="P127" s="94">
        <v>105.34817</v>
      </c>
      <c r="Q127" s="94">
        <v>105.21372</v>
      </c>
      <c r="R127" s="94">
        <v>125.91289999999999</v>
      </c>
      <c r="S127" s="77"/>
      <c r="T127" s="72"/>
      <c r="U127" s="4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</row>
    <row r="128" spans="1:253" ht="20.25" hidden="1">
      <c r="A128" s="73"/>
      <c r="B128" s="73"/>
      <c r="C128" s="82" t="s">
        <v>2</v>
      </c>
      <c r="D128" s="82" t="s">
        <v>2</v>
      </c>
      <c r="E128" s="82" t="s">
        <v>2</v>
      </c>
      <c r="F128" s="98"/>
      <c r="G128" s="98"/>
      <c r="H128" s="99"/>
      <c r="I128" s="99"/>
      <c r="J128" s="94"/>
      <c r="K128" s="99"/>
      <c r="L128" s="94"/>
      <c r="M128" s="99"/>
      <c r="N128" s="94"/>
      <c r="O128" s="99"/>
      <c r="P128" s="94"/>
      <c r="Q128" s="94"/>
      <c r="R128" s="94"/>
      <c r="S128" s="77"/>
      <c r="T128" s="72"/>
      <c r="U128" s="4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</row>
    <row r="129" spans="1:253" ht="20.25" hidden="1">
      <c r="A129" s="73" t="s">
        <v>231</v>
      </c>
      <c r="B129" s="73"/>
      <c r="C129" s="82">
        <v>3.9</v>
      </c>
      <c r="D129" s="82">
        <v>0.8</v>
      </c>
      <c r="E129" s="82">
        <v>3.6</v>
      </c>
      <c r="F129" s="97">
        <v>106.6909</v>
      </c>
      <c r="G129" s="97">
        <v>112.03613</v>
      </c>
      <c r="H129" s="94">
        <v>105.4509</v>
      </c>
      <c r="I129" s="94">
        <v>104.12745</v>
      </c>
      <c r="J129" s="94">
        <v>95.142589999999998</v>
      </c>
      <c r="K129" s="94">
        <v>101.61</v>
      </c>
      <c r="L129" s="94">
        <v>102.79373</v>
      </c>
      <c r="M129" s="94">
        <v>106.24323</v>
      </c>
      <c r="N129" s="94">
        <v>99.713239999999999</v>
      </c>
      <c r="O129" s="94">
        <v>105.93643</v>
      </c>
      <c r="P129" s="94">
        <v>105.34817</v>
      </c>
      <c r="Q129" s="94">
        <v>106.59869999999999</v>
      </c>
      <c r="R129" s="94">
        <v>126.19240000000001</v>
      </c>
      <c r="S129" s="77"/>
      <c r="T129" s="72"/>
      <c r="U129" s="4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</row>
    <row r="130" spans="1:253" ht="21" hidden="1" customHeight="1">
      <c r="A130" s="73"/>
      <c r="B130" s="73"/>
      <c r="C130" s="82" t="s">
        <v>2</v>
      </c>
      <c r="D130" s="82" t="s">
        <v>2</v>
      </c>
      <c r="E130" s="82" t="s">
        <v>2</v>
      </c>
      <c r="F130" s="97"/>
      <c r="G130" s="97"/>
      <c r="H130" s="94"/>
      <c r="S130" s="77"/>
      <c r="T130" s="72"/>
      <c r="U130" s="4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</row>
    <row r="131" spans="1:253" ht="20.25" hidden="1">
      <c r="A131" s="100" t="s">
        <v>232</v>
      </c>
      <c r="B131" s="73"/>
      <c r="C131" s="82">
        <v>4.0999999999999996</v>
      </c>
      <c r="D131" s="82">
        <v>-0.1</v>
      </c>
      <c r="E131" s="82">
        <v>3.6</v>
      </c>
      <c r="F131" s="97">
        <v>106.59275</v>
      </c>
      <c r="G131" s="97">
        <v>113.01956</v>
      </c>
      <c r="H131" s="94">
        <v>105.10184</v>
      </c>
      <c r="I131" s="94">
        <v>99.467309999999998</v>
      </c>
      <c r="J131" s="94">
        <v>95.159419999999997</v>
      </c>
      <c r="K131" s="94">
        <v>101.6156</v>
      </c>
      <c r="L131" s="94">
        <v>102.79373</v>
      </c>
      <c r="M131" s="94">
        <v>105.64646</v>
      </c>
      <c r="N131" s="94">
        <v>99.713239999999999</v>
      </c>
      <c r="O131" s="94">
        <v>106.21266</v>
      </c>
      <c r="P131" s="94">
        <v>105.34817</v>
      </c>
      <c r="Q131" s="94">
        <v>106.66761</v>
      </c>
      <c r="R131" s="94">
        <v>126.10669</v>
      </c>
      <c r="S131" s="77"/>
      <c r="T131" s="72"/>
      <c r="U131" s="4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</row>
    <row r="132" spans="1:253" ht="20.25" hidden="1">
      <c r="A132" s="100"/>
      <c r="B132" s="73"/>
      <c r="C132" s="82" t="s">
        <v>2</v>
      </c>
      <c r="D132" s="82" t="s">
        <v>2</v>
      </c>
      <c r="E132" s="82" t="s">
        <v>2</v>
      </c>
      <c r="F132" s="97"/>
      <c r="G132" s="97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77"/>
      <c r="T132" s="72"/>
      <c r="U132" s="4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</row>
    <row r="133" spans="1:253" ht="20.25" hidden="1">
      <c r="A133" s="100" t="s">
        <v>233</v>
      </c>
      <c r="B133" s="73"/>
      <c r="C133" s="82">
        <v>4.5</v>
      </c>
      <c r="D133" s="82">
        <v>0.6</v>
      </c>
      <c r="E133" s="82">
        <v>3.8</v>
      </c>
      <c r="F133" s="97">
        <v>107.22354</v>
      </c>
      <c r="G133" s="97">
        <v>113.47027</v>
      </c>
      <c r="H133" s="94">
        <v>105.77441</v>
      </c>
      <c r="I133" s="94">
        <v>104.25523</v>
      </c>
      <c r="J133" s="94">
        <v>95.142380000000003</v>
      </c>
      <c r="K133" s="94">
        <v>101.20123</v>
      </c>
      <c r="L133" s="94">
        <v>102.01706</v>
      </c>
      <c r="M133" s="94">
        <v>106.96616</v>
      </c>
      <c r="N133" s="94">
        <v>99.686930000000004</v>
      </c>
      <c r="O133" s="94">
        <v>106.07375999999999</v>
      </c>
      <c r="P133" s="94">
        <v>105.34817</v>
      </c>
      <c r="Q133" s="94">
        <v>108.05623</v>
      </c>
      <c r="R133" s="94">
        <v>126.03718000000001</v>
      </c>
      <c r="S133" s="77"/>
      <c r="T133" s="72"/>
      <c r="U133" s="4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</row>
    <row r="134" spans="1:253" ht="20.25" hidden="1">
      <c r="A134" s="100"/>
      <c r="B134" s="73"/>
      <c r="C134" s="82" t="s">
        <v>2</v>
      </c>
      <c r="D134" s="82" t="s">
        <v>2</v>
      </c>
      <c r="E134" s="82" t="s">
        <v>2</v>
      </c>
      <c r="F134" s="97"/>
      <c r="G134" s="97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77"/>
      <c r="T134" s="72"/>
      <c r="U134" s="4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</row>
    <row r="135" spans="1:253" ht="20.25" hidden="1">
      <c r="A135" s="100" t="s">
        <v>234</v>
      </c>
      <c r="B135" s="73"/>
      <c r="C135" s="82">
        <v>4.3</v>
      </c>
      <c r="D135" s="82">
        <v>0.2</v>
      </c>
      <c r="E135" s="82">
        <v>3.8</v>
      </c>
      <c r="F135" s="97">
        <v>107.43573000000001</v>
      </c>
      <c r="G135" s="97">
        <v>113.57325</v>
      </c>
      <c r="H135" s="94">
        <v>106.01193000000001</v>
      </c>
      <c r="I135" s="94">
        <v>102.78505</v>
      </c>
      <c r="J135" s="94">
        <v>95.103710000000007</v>
      </c>
      <c r="K135" s="94">
        <v>101.74423</v>
      </c>
      <c r="L135" s="94">
        <v>101.97058</v>
      </c>
      <c r="M135" s="94">
        <v>107.86323</v>
      </c>
      <c r="N135" s="94">
        <v>98.256950000000003</v>
      </c>
      <c r="O135" s="94">
        <v>106.65233000000001</v>
      </c>
      <c r="P135" s="94">
        <v>105.34817</v>
      </c>
      <c r="Q135" s="94">
        <v>108.88126</v>
      </c>
      <c r="R135" s="94">
        <v>126.05392000000001</v>
      </c>
      <c r="S135" s="77"/>
      <c r="T135" s="72"/>
      <c r="U135" s="4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</row>
    <row r="136" spans="1:253" ht="20.25" hidden="1">
      <c r="A136" s="100"/>
      <c r="B136" s="73"/>
      <c r="C136" s="82" t="s">
        <v>2</v>
      </c>
      <c r="D136" s="82" t="s">
        <v>2</v>
      </c>
      <c r="E136" s="82" t="s">
        <v>2</v>
      </c>
      <c r="F136" s="97"/>
      <c r="G136" s="97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77"/>
      <c r="T136" s="72"/>
      <c r="U136" s="4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</row>
    <row r="137" spans="1:253" ht="20.25" hidden="1">
      <c r="A137" s="100" t="s">
        <v>235</v>
      </c>
      <c r="B137" s="73"/>
      <c r="C137" s="82">
        <v>3.5</v>
      </c>
      <c r="D137" s="82">
        <v>-0.6</v>
      </c>
      <c r="E137" s="82">
        <v>3.8</v>
      </c>
      <c r="F137" s="97">
        <v>106.74231</v>
      </c>
      <c r="G137" s="97">
        <v>113.70979</v>
      </c>
      <c r="H137" s="94">
        <v>105.12597</v>
      </c>
      <c r="I137" s="94">
        <v>98.705089999999998</v>
      </c>
      <c r="J137" s="94">
        <v>94.950810000000004</v>
      </c>
      <c r="K137" s="94">
        <v>101.64389</v>
      </c>
      <c r="L137" s="94">
        <v>101.85406</v>
      </c>
      <c r="M137" s="94">
        <v>105.53462</v>
      </c>
      <c r="N137" s="94">
        <v>97.319869999999995</v>
      </c>
      <c r="O137" s="94">
        <v>106.74975000000001</v>
      </c>
      <c r="P137" s="94">
        <v>105.34817</v>
      </c>
      <c r="Q137" s="94">
        <v>108.57617999999999</v>
      </c>
      <c r="R137" s="94">
        <v>126.18084</v>
      </c>
      <c r="S137" s="77"/>
      <c r="T137" s="72"/>
      <c r="U137" s="4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</row>
    <row r="138" spans="1:253" ht="20.25" hidden="1">
      <c r="A138" s="100"/>
      <c r="B138" s="73"/>
      <c r="C138" s="82" t="s">
        <v>2</v>
      </c>
      <c r="D138" s="82" t="s">
        <v>2</v>
      </c>
      <c r="E138" s="82" t="s">
        <v>2</v>
      </c>
      <c r="F138" s="97"/>
      <c r="G138" s="97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77"/>
      <c r="T138" s="72"/>
      <c r="U138" s="4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</row>
    <row r="139" spans="1:253" ht="20.25" hidden="1">
      <c r="A139" s="100" t="s">
        <v>236</v>
      </c>
      <c r="B139" s="73"/>
      <c r="C139" s="82">
        <v>3.1</v>
      </c>
      <c r="D139" s="82">
        <v>-0.1</v>
      </c>
      <c r="E139" s="82">
        <v>3.7</v>
      </c>
      <c r="F139" s="97">
        <v>106.6</v>
      </c>
      <c r="G139" s="97">
        <v>114.2</v>
      </c>
      <c r="H139" s="94">
        <v>104.8</v>
      </c>
      <c r="I139" s="94">
        <v>102.5</v>
      </c>
      <c r="J139" s="94">
        <v>95</v>
      </c>
      <c r="K139" s="94">
        <v>100.8</v>
      </c>
      <c r="L139" s="94">
        <v>102.6</v>
      </c>
      <c r="M139" s="94">
        <v>104.3</v>
      </c>
      <c r="N139" s="94">
        <v>97.3</v>
      </c>
      <c r="O139" s="94">
        <v>104.9</v>
      </c>
      <c r="P139" s="94">
        <v>105.3</v>
      </c>
      <c r="Q139" s="94">
        <v>108.6</v>
      </c>
      <c r="R139" s="94">
        <v>126.3</v>
      </c>
      <c r="S139" s="77"/>
      <c r="T139" s="72"/>
      <c r="U139" s="4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</row>
    <row r="140" spans="1:253" ht="20.25" hidden="1">
      <c r="A140" s="100"/>
      <c r="B140" s="73"/>
      <c r="C140" s="82" t="s">
        <v>2</v>
      </c>
      <c r="D140" s="82" t="s">
        <v>2</v>
      </c>
      <c r="E140" s="82" t="s">
        <v>2</v>
      </c>
      <c r="F140" s="97"/>
      <c r="G140" s="97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77"/>
      <c r="T140" s="72"/>
      <c r="U140" s="4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</row>
    <row r="141" spans="1:253" ht="20.25" hidden="1">
      <c r="A141" s="100" t="s">
        <v>237</v>
      </c>
      <c r="B141" s="73"/>
      <c r="C141" s="82">
        <v>3.3</v>
      </c>
      <c r="D141" s="82">
        <v>0.4</v>
      </c>
      <c r="E141" s="82">
        <v>3.7</v>
      </c>
      <c r="F141" s="97">
        <v>107.00163000000001</v>
      </c>
      <c r="G141" s="97">
        <v>114.20496</v>
      </c>
      <c r="H141" s="94">
        <v>105.33058</v>
      </c>
      <c r="I141" s="94">
        <v>94.231800000000007</v>
      </c>
      <c r="J141" s="94">
        <v>95.167410000000004</v>
      </c>
      <c r="K141" s="94">
        <v>100.68079</v>
      </c>
      <c r="L141" s="94">
        <v>102.75091</v>
      </c>
      <c r="M141" s="94">
        <v>107.85008999999999</v>
      </c>
      <c r="N141" s="94">
        <v>97.319869999999995</v>
      </c>
      <c r="O141" s="94">
        <v>104.7593</v>
      </c>
      <c r="P141" s="94">
        <v>105.34817</v>
      </c>
      <c r="Q141" s="94">
        <v>109.09259</v>
      </c>
      <c r="R141" s="94">
        <v>126.22466</v>
      </c>
      <c r="S141" s="77"/>
      <c r="T141" s="72"/>
      <c r="U141" s="4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</row>
    <row r="142" spans="1:253" ht="20.25">
      <c r="A142" s="100"/>
      <c r="B142" s="73"/>
      <c r="C142" s="82" t="s">
        <v>2</v>
      </c>
      <c r="D142" s="82" t="s">
        <v>2</v>
      </c>
      <c r="E142" s="82" t="s">
        <v>2</v>
      </c>
      <c r="F142" s="152"/>
      <c r="G142" s="97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77"/>
      <c r="T142" s="72"/>
      <c r="U142" s="4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</row>
    <row r="143" spans="1:253" ht="20.25">
      <c r="A143" s="100">
        <v>2023</v>
      </c>
      <c r="B143" s="82">
        <v>0.35730000000000001</v>
      </c>
      <c r="C143" s="61" t="s">
        <v>2</v>
      </c>
      <c r="D143" s="82" t="s">
        <v>2</v>
      </c>
      <c r="E143" s="82" t="s">
        <v>2</v>
      </c>
      <c r="F143" s="152">
        <v>106.81124</v>
      </c>
      <c r="G143" s="152">
        <v>115.31401</v>
      </c>
      <c r="H143" s="152">
        <v>104.83874</v>
      </c>
      <c r="I143" s="152">
        <v>100.25904</v>
      </c>
      <c r="J143" s="152">
        <v>95.140360000000001</v>
      </c>
      <c r="K143" s="152">
        <v>101.60502</v>
      </c>
      <c r="L143" s="152">
        <v>103.52643999999999</v>
      </c>
      <c r="M143" s="152">
        <v>103.31162999999999</v>
      </c>
      <c r="N143" s="152">
        <v>95.990899999999996</v>
      </c>
      <c r="O143" s="152">
        <v>106.84667</v>
      </c>
      <c r="P143" s="152">
        <v>106.1456</v>
      </c>
      <c r="Q143" s="152">
        <v>109.57285</v>
      </c>
      <c r="R143" s="152">
        <v>126.3888</v>
      </c>
      <c r="S143" s="77"/>
      <c r="T143" s="72"/>
      <c r="U143" s="4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</row>
    <row r="144" spans="1:253" ht="20.25">
      <c r="A144" s="100"/>
      <c r="B144" s="151"/>
      <c r="C144" s="82" t="s">
        <v>2</v>
      </c>
      <c r="D144" s="82" t="s">
        <v>2</v>
      </c>
      <c r="E144" s="82" t="s">
        <v>2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77"/>
      <c r="T144" s="72"/>
      <c r="U144" s="4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</row>
    <row r="145" spans="1:253" ht="20.25" hidden="1">
      <c r="A145" s="100" t="s">
        <v>226</v>
      </c>
      <c r="B145" s="73"/>
      <c r="C145" s="82">
        <v>1.4</v>
      </c>
      <c r="D145" s="82">
        <v>-0.7</v>
      </c>
      <c r="E145" s="82">
        <v>1.4</v>
      </c>
      <c r="F145" s="152">
        <v>106.26382</v>
      </c>
      <c r="G145" s="97">
        <v>114.52883</v>
      </c>
      <c r="H145" s="94">
        <v>104.34648</v>
      </c>
      <c r="I145" s="94">
        <v>94.998040000000003</v>
      </c>
      <c r="J145" s="94">
        <v>95.223060000000004</v>
      </c>
      <c r="K145" s="94">
        <v>100.71013000000001</v>
      </c>
      <c r="L145" s="94">
        <v>102.77194</v>
      </c>
      <c r="M145" s="94">
        <v>103.64028</v>
      </c>
      <c r="N145" s="94">
        <v>97.262910000000005</v>
      </c>
      <c r="O145" s="94">
        <v>103.35265</v>
      </c>
      <c r="P145" s="94">
        <v>106.13581000000001</v>
      </c>
      <c r="Q145" s="94">
        <v>109.22237</v>
      </c>
      <c r="R145" s="94">
        <v>126.42282</v>
      </c>
      <c r="S145" s="77"/>
      <c r="T145" s="72"/>
      <c r="U145" s="4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</row>
    <row r="146" spans="1:253" ht="20.25" hidden="1">
      <c r="A146" s="100"/>
      <c r="B146" s="73"/>
      <c r="C146" s="82" t="s">
        <v>2</v>
      </c>
      <c r="D146" s="82" t="s">
        <v>2</v>
      </c>
      <c r="E146" s="82" t="s">
        <v>2</v>
      </c>
      <c r="F146" s="152"/>
      <c r="G146" s="97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77"/>
      <c r="T146" s="72"/>
      <c r="U146" s="4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</row>
    <row r="147" spans="1:253" ht="20.25" hidden="1">
      <c r="A147" s="100" t="s">
        <v>227</v>
      </c>
      <c r="B147" s="101"/>
      <c r="C147" s="82">
        <v>1.2</v>
      </c>
      <c r="D147" s="82">
        <v>0.5</v>
      </c>
      <c r="E147" s="82">
        <v>1.3</v>
      </c>
      <c r="F147" s="152">
        <v>106.78708</v>
      </c>
      <c r="G147" s="97">
        <v>115.13883</v>
      </c>
      <c r="H147" s="94">
        <v>104.84962</v>
      </c>
      <c r="I147" s="94">
        <v>104.2116</v>
      </c>
      <c r="J147" s="94">
        <v>95.243459999999999</v>
      </c>
      <c r="K147" s="94">
        <v>102.00614</v>
      </c>
      <c r="L147" s="94">
        <v>102.97060999999999</v>
      </c>
      <c r="M147" s="94">
        <v>103.04956</v>
      </c>
      <c r="N147" s="94">
        <v>97.246039999999994</v>
      </c>
      <c r="O147" s="94">
        <v>104.07975999999999</v>
      </c>
      <c r="P147" s="94">
        <v>106.13581000000001</v>
      </c>
      <c r="Q147" s="94">
        <v>109.10899000000001</v>
      </c>
      <c r="R147" s="94">
        <v>126.71744</v>
      </c>
      <c r="S147" s="77"/>
      <c r="T147" s="72"/>
      <c r="U147" s="4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</row>
    <row r="148" spans="1:253" ht="20.25" hidden="1">
      <c r="A148" s="100"/>
      <c r="B148" s="73"/>
      <c r="C148" s="82" t="s">
        <v>2</v>
      </c>
      <c r="D148" s="82" t="s">
        <v>2</v>
      </c>
      <c r="E148" s="82" t="s">
        <v>2</v>
      </c>
      <c r="F148" s="152"/>
      <c r="G148" s="97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77"/>
      <c r="T148" s="72"/>
      <c r="U148" s="4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</row>
    <row r="149" spans="1:253" ht="20.25" hidden="1">
      <c r="A149" s="100" t="s">
        <v>228</v>
      </c>
      <c r="B149" s="101"/>
      <c r="C149" s="82">
        <v>0.4</v>
      </c>
      <c r="D149" s="82">
        <v>0.1</v>
      </c>
      <c r="E149" s="82">
        <v>1</v>
      </c>
      <c r="F149" s="152">
        <v>106.89498</v>
      </c>
      <c r="G149" s="97">
        <v>115.04816</v>
      </c>
      <c r="H149" s="94">
        <v>105.00358</v>
      </c>
      <c r="I149" s="94">
        <v>105.47162</v>
      </c>
      <c r="J149" s="94">
        <v>95.243459999999999</v>
      </c>
      <c r="K149" s="94">
        <v>101.95162000000001</v>
      </c>
      <c r="L149" s="94">
        <v>102.97060999999999</v>
      </c>
      <c r="M149" s="94">
        <v>102.25248000000001</v>
      </c>
      <c r="N149" s="94">
        <v>96.894159999999999</v>
      </c>
      <c r="O149" s="94">
        <v>107.32986</v>
      </c>
      <c r="P149" s="94">
        <v>106.13581000000001</v>
      </c>
      <c r="Q149" s="94">
        <v>109.63875</v>
      </c>
      <c r="R149" s="94">
        <v>126.49307</v>
      </c>
      <c r="S149" s="77"/>
      <c r="T149" s="72"/>
      <c r="U149" s="4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</row>
    <row r="150" spans="1:253" ht="20.25" hidden="1">
      <c r="A150" s="100"/>
      <c r="B150" s="101"/>
      <c r="C150" s="82" t="s">
        <v>2</v>
      </c>
      <c r="D150" s="82" t="s">
        <v>2</v>
      </c>
      <c r="E150" s="82" t="s">
        <v>2</v>
      </c>
      <c r="F150" s="152"/>
      <c r="G150" s="97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77"/>
      <c r="T150" s="72"/>
      <c r="U150" s="4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</row>
    <row r="151" spans="1:253" ht="20.25" hidden="1">
      <c r="A151" s="100" t="s">
        <v>229</v>
      </c>
      <c r="B151" s="101"/>
      <c r="C151" s="82">
        <v>0.2</v>
      </c>
      <c r="D151" s="82">
        <v>-0.5</v>
      </c>
      <c r="E151" s="82">
        <v>0.8</v>
      </c>
      <c r="F151" s="152">
        <v>106.37934</v>
      </c>
      <c r="G151" s="97">
        <v>114.29362</v>
      </c>
      <c r="H151" s="94">
        <v>104.54336000000001</v>
      </c>
      <c r="I151" s="94">
        <v>93.502809999999997</v>
      </c>
      <c r="J151" s="94">
        <v>95.243459999999999</v>
      </c>
      <c r="K151" s="94">
        <v>100.87697</v>
      </c>
      <c r="L151" s="94">
        <v>103.05784</v>
      </c>
      <c r="M151" s="94">
        <v>103.96042</v>
      </c>
      <c r="N151" s="94">
        <v>96.781499999999994</v>
      </c>
      <c r="O151" s="94">
        <v>106.69043000000001</v>
      </c>
      <c r="P151" s="94">
        <v>106.13581000000001</v>
      </c>
      <c r="Q151" s="94">
        <v>109.52656</v>
      </c>
      <c r="R151" s="94">
        <v>125.31505</v>
      </c>
      <c r="S151" s="77"/>
      <c r="T151" s="72"/>
      <c r="U151" s="4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</row>
    <row r="152" spans="1:253" ht="20.25" hidden="1">
      <c r="A152" s="100"/>
      <c r="B152" s="73"/>
      <c r="C152" s="82" t="s">
        <v>2</v>
      </c>
      <c r="D152" s="82" t="s">
        <v>2</v>
      </c>
      <c r="E152" s="82" t="s">
        <v>2</v>
      </c>
      <c r="F152" s="152"/>
      <c r="G152" s="97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77"/>
      <c r="T152" s="72"/>
      <c r="U152" s="4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</row>
    <row r="153" spans="1:253" ht="20.25" hidden="1">
      <c r="A153" s="100" t="s">
        <v>230</v>
      </c>
      <c r="B153" s="73"/>
      <c r="C153" s="82">
        <v>0.8</v>
      </c>
      <c r="D153" s="82">
        <v>0.3</v>
      </c>
      <c r="E153" s="82">
        <v>0.8</v>
      </c>
      <c r="F153" s="152">
        <v>106.67704999999999</v>
      </c>
      <c r="G153" s="97">
        <v>114.58335</v>
      </c>
      <c r="H153" s="94">
        <v>104.84293</v>
      </c>
      <c r="I153" s="94">
        <v>101.94047999999999</v>
      </c>
      <c r="J153" s="94">
        <v>95.22663</v>
      </c>
      <c r="K153" s="94">
        <v>101.40702</v>
      </c>
      <c r="L153" s="94">
        <v>103.21518</v>
      </c>
      <c r="M153" s="94">
        <v>102.71711999999999</v>
      </c>
      <c r="N153" s="94">
        <v>96.669340000000005</v>
      </c>
      <c r="O153" s="94">
        <v>107.27478000000001</v>
      </c>
      <c r="P153" s="94">
        <v>106.13581000000001</v>
      </c>
      <c r="Q153" s="94">
        <v>109.59457</v>
      </c>
      <c r="R153" s="94">
        <v>126.23878000000001</v>
      </c>
      <c r="S153" s="77"/>
      <c r="T153" s="72"/>
      <c r="U153" s="4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</row>
    <row r="154" spans="1:253" ht="20.25" hidden="1">
      <c r="A154" s="100"/>
      <c r="B154" s="73"/>
      <c r="C154" s="82" t="s">
        <v>2</v>
      </c>
      <c r="D154" s="82" t="s">
        <v>2</v>
      </c>
      <c r="E154" s="82" t="s">
        <v>2</v>
      </c>
      <c r="F154" s="152"/>
      <c r="G154" s="97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77"/>
      <c r="T154" s="72"/>
      <c r="U154" s="4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</row>
    <row r="155" spans="1:253" ht="20.25" hidden="1">
      <c r="A155" s="100" t="s">
        <v>231</v>
      </c>
      <c r="B155" s="73"/>
      <c r="C155" s="82">
        <v>0.2</v>
      </c>
      <c r="D155" s="82">
        <v>0.2</v>
      </c>
      <c r="E155" s="82">
        <v>0.7</v>
      </c>
      <c r="F155" s="152">
        <v>106.92095999999999</v>
      </c>
      <c r="G155" s="97">
        <v>114.55671</v>
      </c>
      <c r="H155" s="94">
        <v>105.14960000000001</v>
      </c>
      <c r="I155" s="94">
        <v>104.89178</v>
      </c>
      <c r="J155" s="94">
        <v>95.227890000000002</v>
      </c>
      <c r="K155" s="94">
        <v>101.68116999999999</v>
      </c>
      <c r="L155" s="94">
        <v>103.04644999999999</v>
      </c>
      <c r="M155" s="94">
        <v>103.07984</v>
      </c>
      <c r="N155" s="94">
        <v>96.60427</v>
      </c>
      <c r="O155" s="94">
        <v>107.68227</v>
      </c>
      <c r="P155" s="94">
        <v>106.13581000000001</v>
      </c>
      <c r="Q155" s="94">
        <v>109.59316</v>
      </c>
      <c r="R155" s="94">
        <v>126.47292</v>
      </c>
      <c r="S155" s="77"/>
      <c r="T155" s="72"/>
      <c r="U155" s="4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</row>
    <row r="156" spans="1:253" ht="20.25" hidden="1">
      <c r="A156" s="100"/>
      <c r="B156" s="73"/>
      <c r="C156" s="82" t="s">
        <v>2</v>
      </c>
      <c r="D156" s="82" t="s">
        <v>2</v>
      </c>
      <c r="E156" s="82" t="s">
        <v>2</v>
      </c>
      <c r="F156" s="152"/>
      <c r="G156" s="97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77"/>
      <c r="T156" s="72"/>
      <c r="U156" s="4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</row>
    <row r="157" spans="1:253" ht="20.25" hidden="1">
      <c r="A157" s="100" t="s">
        <v>232</v>
      </c>
      <c r="B157" s="73"/>
      <c r="C157" s="82">
        <v>0.1</v>
      </c>
      <c r="D157" s="82">
        <v>-0.2</v>
      </c>
      <c r="E157" s="82">
        <v>0.6</v>
      </c>
      <c r="F157" s="152">
        <v>106.68850999999999</v>
      </c>
      <c r="G157" s="97">
        <v>115.21572</v>
      </c>
      <c r="H157" s="94">
        <v>104.71035000000001</v>
      </c>
      <c r="I157" s="94">
        <v>97.143829999999994</v>
      </c>
      <c r="J157" s="94">
        <v>95.227890000000002</v>
      </c>
      <c r="K157" s="94">
        <v>101.26853</v>
      </c>
      <c r="L157" s="94">
        <v>103.28968999999999</v>
      </c>
      <c r="M157" s="94">
        <v>103.14964999999999</v>
      </c>
      <c r="N157" s="94">
        <v>96.598699999999994</v>
      </c>
      <c r="O157" s="94">
        <v>107.09566</v>
      </c>
      <c r="P157" s="94">
        <v>106.13581000000001</v>
      </c>
      <c r="Q157" s="94">
        <v>109.62557</v>
      </c>
      <c r="R157" s="94">
        <v>126.53273</v>
      </c>
      <c r="S157" s="77"/>
      <c r="T157" s="72"/>
      <c r="U157" s="4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</row>
    <row r="158" spans="1:253" ht="20.25" hidden="1">
      <c r="A158" s="100"/>
      <c r="B158" s="73"/>
      <c r="C158" s="82" t="s">
        <v>2</v>
      </c>
      <c r="D158" s="82" t="s">
        <v>2</v>
      </c>
      <c r="E158" s="82" t="s">
        <v>2</v>
      </c>
      <c r="F158" s="152"/>
      <c r="G158" s="97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77"/>
      <c r="T158" s="72"/>
      <c r="U158" s="4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</row>
    <row r="159" spans="1:253" ht="20.25" hidden="1">
      <c r="A159" s="100" t="s">
        <v>233</v>
      </c>
      <c r="B159" s="101"/>
      <c r="C159" s="82">
        <v>-0.1</v>
      </c>
      <c r="D159" s="82">
        <v>0.4</v>
      </c>
      <c r="E159" s="82">
        <v>0.5</v>
      </c>
      <c r="F159" s="152">
        <v>107.07286000000001</v>
      </c>
      <c r="G159" s="97">
        <v>115.42259</v>
      </c>
      <c r="H159" s="94">
        <v>105.13587</v>
      </c>
      <c r="I159" s="94">
        <v>102.89153</v>
      </c>
      <c r="J159" s="94">
        <v>95.201430000000002</v>
      </c>
      <c r="K159" s="94">
        <v>102.15841</v>
      </c>
      <c r="L159" s="94">
        <v>104.18523999999999</v>
      </c>
      <c r="M159" s="94">
        <v>103.22685</v>
      </c>
      <c r="N159" s="94">
        <v>96.598699999999994</v>
      </c>
      <c r="O159" s="94">
        <v>107.36648</v>
      </c>
      <c r="P159" s="94">
        <v>106.15931</v>
      </c>
      <c r="Q159" s="94">
        <v>109.64785000000001</v>
      </c>
      <c r="R159" s="94">
        <v>126.65133</v>
      </c>
      <c r="S159" s="77"/>
      <c r="T159" s="72"/>
      <c r="U159" s="4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</row>
    <row r="160" spans="1:253" ht="20.25" hidden="1">
      <c r="A160" s="100"/>
      <c r="B160" s="73"/>
      <c r="C160" s="82" t="s">
        <v>2</v>
      </c>
      <c r="D160" s="82" t="s">
        <v>2</v>
      </c>
      <c r="E160" s="82" t="s">
        <v>2</v>
      </c>
      <c r="F160" s="152"/>
      <c r="G160" s="97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77"/>
      <c r="T160" s="72"/>
      <c r="U160" s="4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</row>
    <row r="161" spans="1:253" ht="20.25" hidden="1">
      <c r="A161" s="100" t="s">
        <v>234</v>
      </c>
      <c r="B161" s="101"/>
      <c r="C161" s="82">
        <v>-0.7</v>
      </c>
      <c r="D161" s="82">
        <v>-0.3</v>
      </c>
      <c r="E161" s="82">
        <v>0.4</v>
      </c>
      <c r="F161" s="152">
        <v>106.70954999999999</v>
      </c>
      <c r="G161" s="97">
        <v>115.69056</v>
      </c>
      <c r="H161" s="94">
        <v>104.62611</v>
      </c>
      <c r="I161" s="94">
        <v>103.07979</v>
      </c>
      <c r="J161" s="94">
        <v>95.181780000000003</v>
      </c>
      <c r="K161" s="94">
        <v>102.10312999999999</v>
      </c>
      <c r="L161" s="94">
        <v>104.09457</v>
      </c>
      <c r="M161" s="94">
        <v>101.70596</v>
      </c>
      <c r="N161" s="94">
        <v>94.311179999999993</v>
      </c>
      <c r="O161" s="94">
        <v>107.72574</v>
      </c>
      <c r="P161" s="94">
        <v>106.15931</v>
      </c>
      <c r="Q161" s="94">
        <v>109.72098</v>
      </c>
      <c r="R161" s="94">
        <v>126.49618</v>
      </c>
      <c r="S161" s="77"/>
      <c r="T161" s="72"/>
      <c r="U161" s="4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</row>
    <row r="162" spans="1:253" ht="20.25" hidden="1">
      <c r="A162" s="100"/>
      <c r="B162" s="101"/>
      <c r="C162" s="82" t="s">
        <v>2</v>
      </c>
      <c r="D162" s="82" t="s">
        <v>2</v>
      </c>
      <c r="E162" s="82" t="s">
        <v>2</v>
      </c>
      <c r="F162" s="152"/>
      <c r="G162" s="97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77"/>
      <c r="T162" s="72"/>
      <c r="U162" s="4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</row>
    <row r="163" spans="1:253" ht="20.25" hidden="1">
      <c r="A163" s="100" t="s">
        <v>235</v>
      </c>
      <c r="B163" s="101"/>
      <c r="C163" s="82">
        <v>0.1</v>
      </c>
      <c r="D163" s="82">
        <v>0.1</v>
      </c>
      <c r="E163" s="82">
        <v>0.3</v>
      </c>
      <c r="F163" s="152">
        <v>106.80077</v>
      </c>
      <c r="G163" s="97">
        <v>116.09860999999999</v>
      </c>
      <c r="H163" s="94">
        <v>104.64383640507577</v>
      </c>
      <c r="I163" s="94">
        <v>100.89888000000001</v>
      </c>
      <c r="J163" s="94">
        <v>94.888440000000003</v>
      </c>
      <c r="K163" s="94">
        <v>102.18679</v>
      </c>
      <c r="L163" s="94">
        <v>104.11036</v>
      </c>
      <c r="M163" s="94">
        <v>102.30906</v>
      </c>
      <c r="N163" s="94">
        <v>94.311179999999993</v>
      </c>
      <c r="O163" s="94">
        <v>107.95626</v>
      </c>
      <c r="P163" s="94">
        <v>106.15931</v>
      </c>
      <c r="Q163" s="94">
        <v>109.65159</v>
      </c>
      <c r="R163" s="94">
        <v>126.55389</v>
      </c>
      <c r="S163" s="77"/>
      <c r="T163" s="72"/>
      <c r="U163" s="4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</row>
    <row r="164" spans="1:253" ht="20.25" hidden="1">
      <c r="A164" s="100"/>
      <c r="B164" s="101"/>
      <c r="C164" s="82" t="s">
        <v>2</v>
      </c>
      <c r="D164" s="82" t="s">
        <v>2</v>
      </c>
      <c r="E164" s="82" t="s">
        <v>2</v>
      </c>
      <c r="F164" s="152"/>
      <c r="G164" s="97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77"/>
      <c r="T164" s="72"/>
      <c r="U164" s="4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</row>
    <row r="165" spans="1:253" ht="20.25" hidden="1">
      <c r="A165" s="100" t="s">
        <v>236</v>
      </c>
      <c r="B165" s="101"/>
      <c r="C165" s="82">
        <v>0.2</v>
      </c>
      <c r="D165" s="82">
        <v>0</v>
      </c>
      <c r="E165" s="82">
        <v>0.3</v>
      </c>
      <c r="F165" s="152">
        <v>106.81740000000001</v>
      </c>
      <c r="G165" s="97">
        <v>116.54486</v>
      </c>
      <c r="H165" s="94">
        <v>104.56080207342613</v>
      </c>
      <c r="I165" s="94">
        <v>100.23679</v>
      </c>
      <c r="J165" s="94">
        <v>94.888440000000003</v>
      </c>
      <c r="K165" s="94">
        <v>102.17783</v>
      </c>
      <c r="L165" s="94">
        <v>104.33960999999999</v>
      </c>
      <c r="M165" s="94">
        <v>102.21722</v>
      </c>
      <c r="N165" s="94">
        <v>94.311179999999993</v>
      </c>
      <c r="O165" s="94">
        <v>107.22918</v>
      </c>
      <c r="P165" s="94">
        <v>106.15931</v>
      </c>
      <c r="Q165" s="94">
        <v>109.85422</v>
      </c>
      <c r="R165" s="94">
        <v>126.58587</v>
      </c>
      <c r="S165" s="77"/>
      <c r="T165" s="72"/>
      <c r="U165" s="4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</row>
    <row r="166" spans="1:253" ht="20.25" hidden="1">
      <c r="A166" s="100"/>
      <c r="B166" s="101"/>
      <c r="C166" s="82" t="s">
        <v>2</v>
      </c>
      <c r="D166" s="82" t="s">
        <v>2</v>
      </c>
      <c r="E166" s="82" t="s">
        <v>2</v>
      </c>
      <c r="F166" s="152"/>
      <c r="G166" s="97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77"/>
      <c r="T166" s="72"/>
      <c r="U166" s="4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</row>
    <row r="167" spans="1:253" ht="20.25" hidden="1">
      <c r="A167" s="100" t="s">
        <v>237</v>
      </c>
      <c r="B167" s="101"/>
      <c r="C167" s="82">
        <v>0.7</v>
      </c>
      <c r="D167" s="82">
        <v>0.8</v>
      </c>
      <c r="E167" s="82">
        <v>0.4</v>
      </c>
      <c r="F167" s="152">
        <v>107.72252</v>
      </c>
      <c r="G167" s="152">
        <v>116.64626</v>
      </c>
      <c r="H167" s="94">
        <v>105.65237</v>
      </c>
      <c r="I167" s="94">
        <v>93.841359999999995</v>
      </c>
      <c r="J167" s="94">
        <v>94.888440000000003</v>
      </c>
      <c r="K167" s="94">
        <v>100.73249</v>
      </c>
      <c r="L167" s="94">
        <v>104.26517</v>
      </c>
      <c r="M167" s="94">
        <v>108.43119</v>
      </c>
      <c r="N167" s="94">
        <v>94.301670000000001</v>
      </c>
      <c r="O167" s="94">
        <v>108.37692</v>
      </c>
      <c r="P167" s="94">
        <v>106.15931</v>
      </c>
      <c r="Q167" s="94">
        <v>109.68962000000001</v>
      </c>
      <c r="R167" s="94">
        <v>126.18550999999999</v>
      </c>
      <c r="S167" s="77"/>
      <c r="T167" s="72"/>
      <c r="U167" s="4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</row>
    <row r="168" spans="1:253" ht="20.25" hidden="1">
      <c r="A168" s="100"/>
      <c r="B168" s="101"/>
      <c r="C168" s="82" t="s">
        <v>2</v>
      </c>
      <c r="D168" s="82" t="s">
        <v>2</v>
      </c>
      <c r="E168" s="82" t="s">
        <v>2</v>
      </c>
      <c r="F168" s="152"/>
      <c r="G168" s="97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77"/>
      <c r="T168" s="72"/>
      <c r="U168" s="4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</row>
    <row r="169" spans="1:253" ht="20.25">
      <c r="A169" s="100">
        <v>2024</v>
      </c>
      <c r="B169" s="168">
        <v>-0.4</v>
      </c>
      <c r="C169" s="82" t="s">
        <v>2</v>
      </c>
      <c r="D169" s="82" t="s">
        <v>2</v>
      </c>
      <c r="E169" s="82"/>
      <c r="F169" s="152">
        <v>106.39622</v>
      </c>
      <c r="G169" s="152">
        <v>115.93553</v>
      </c>
      <c r="H169" s="152">
        <v>104.18326</v>
      </c>
      <c r="I169" s="152">
        <v>96.966290000000001</v>
      </c>
      <c r="J169" s="152">
        <v>94.177899999999994</v>
      </c>
      <c r="K169" s="152">
        <v>101.02829</v>
      </c>
      <c r="L169" s="152">
        <v>103.73232</v>
      </c>
      <c r="M169" s="152">
        <v>102.08694</v>
      </c>
      <c r="N169" s="152">
        <v>93.952470000000005</v>
      </c>
      <c r="O169" s="152">
        <v>106.9378</v>
      </c>
      <c r="P169" s="152">
        <v>106.27645</v>
      </c>
      <c r="Q169" s="152">
        <v>110.32996</v>
      </c>
      <c r="R169" s="152">
        <v>126.61068</v>
      </c>
      <c r="S169" s="77"/>
      <c r="T169" s="72"/>
      <c r="U169" s="4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</row>
    <row r="170" spans="1:253" ht="20.25">
      <c r="A170" s="100"/>
      <c r="B170" s="101"/>
      <c r="C170" s="82" t="s">
        <v>2</v>
      </c>
      <c r="D170" s="82" t="s">
        <v>2</v>
      </c>
      <c r="E170" s="82" t="s">
        <v>2</v>
      </c>
      <c r="F170" s="152"/>
      <c r="G170" s="97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77"/>
      <c r="T170" s="72"/>
      <c r="U170" s="4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</row>
    <row r="171" spans="1:253" ht="20.25">
      <c r="A171" s="100" t="s">
        <v>226</v>
      </c>
      <c r="B171" s="101"/>
      <c r="C171" s="82">
        <v>0.1</v>
      </c>
      <c r="D171" s="82">
        <v>-1.3</v>
      </c>
      <c r="E171" s="82">
        <v>0.1</v>
      </c>
      <c r="F171" s="152">
        <v>106.36919</v>
      </c>
      <c r="G171" s="152">
        <v>116.90397</v>
      </c>
      <c r="H171" s="94">
        <v>103.92529999999999</v>
      </c>
      <c r="I171" s="94">
        <v>90.734039999999993</v>
      </c>
      <c r="J171" s="94">
        <v>94.736900000000006</v>
      </c>
      <c r="K171" s="94">
        <v>100.64857000000001</v>
      </c>
      <c r="L171" s="94">
        <v>104.28740999999999</v>
      </c>
      <c r="M171" s="94">
        <v>102.78785999999999</v>
      </c>
      <c r="N171" s="94">
        <v>94.222239999999999</v>
      </c>
      <c r="O171" s="94">
        <v>105.90429</v>
      </c>
      <c r="P171" s="94">
        <v>106.22031</v>
      </c>
      <c r="Q171" s="94">
        <v>109.96686</v>
      </c>
      <c r="R171" s="94">
        <v>126.03506</v>
      </c>
      <c r="S171" s="77"/>
      <c r="T171" s="72"/>
      <c r="U171" s="4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</row>
    <row r="172" spans="1:253" ht="20.25">
      <c r="A172" s="100"/>
      <c r="B172" s="101"/>
      <c r="C172" s="82"/>
      <c r="D172" s="82"/>
      <c r="E172" s="8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77"/>
      <c r="T172" s="72"/>
      <c r="U172" s="4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</row>
    <row r="173" spans="1:253" ht="20.25">
      <c r="A173" s="100" t="s">
        <v>227</v>
      </c>
      <c r="B173" s="101"/>
      <c r="C173" s="82">
        <v>-0.5</v>
      </c>
      <c r="D173" s="82">
        <v>-0.1</v>
      </c>
      <c r="E173" s="82">
        <v>-0.2</v>
      </c>
      <c r="F173" s="152">
        <v>106.2354</v>
      </c>
      <c r="G173" s="152">
        <v>116.62617</v>
      </c>
      <c r="H173" s="94">
        <v>103.82492000000001</v>
      </c>
      <c r="I173" s="94">
        <v>90.568029999999993</v>
      </c>
      <c r="J173" s="94">
        <v>94.164739999999995</v>
      </c>
      <c r="K173" s="94">
        <v>100.96697</v>
      </c>
      <c r="L173" s="94">
        <v>104.38988999999999</v>
      </c>
      <c r="M173" s="94">
        <v>102.47586</v>
      </c>
      <c r="N173" s="94">
        <v>94.195260000000005</v>
      </c>
      <c r="O173" s="94">
        <v>106.20354</v>
      </c>
      <c r="P173" s="94">
        <v>106.22714000000001</v>
      </c>
      <c r="Q173" s="94">
        <v>109.96686</v>
      </c>
      <c r="R173" s="94">
        <v>126.18247</v>
      </c>
      <c r="S173" s="77"/>
      <c r="T173" s="72"/>
      <c r="U173" s="4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</row>
    <row r="174" spans="1:253" ht="20.25">
      <c r="A174" s="100"/>
      <c r="B174" s="101"/>
      <c r="C174" s="82" t="s">
        <v>2</v>
      </c>
      <c r="D174" s="82" t="s">
        <v>2</v>
      </c>
      <c r="E174" s="82" t="s">
        <v>2</v>
      </c>
      <c r="F174" s="152"/>
      <c r="G174" s="152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77"/>
      <c r="T174" s="72"/>
      <c r="U174" s="4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</row>
    <row r="175" spans="1:253" ht="20.25">
      <c r="A175" s="100" t="s">
        <v>228</v>
      </c>
      <c r="B175" s="101"/>
      <c r="C175" s="82">
        <v>-0.5</v>
      </c>
      <c r="D175" s="82">
        <v>0.1</v>
      </c>
      <c r="E175" s="82">
        <v>-0.3</v>
      </c>
      <c r="F175" s="152">
        <v>106.34398</v>
      </c>
      <c r="G175" s="152">
        <v>116.78771999999999</v>
      </c>
      <c r="H175" s="94">
        <v>103.92122000000001</v>
      </c>
      <c r="I175" s="94">
        <v>91.694810000000004</v>
      </c>
      <c r="J175" s="94">
        <v>94.210470000000001</v>
      </c>
      <c r="K175" s="94">
        <v>100.90551000000001</v>
      </c>
      <c r="L175" s="94">
        <v>103.21744</v>
      </c>
      <c r="M175" s="166">
        <v>102.05226</v>
      </c>
      <c r="N175" s="94">
        <v>94.151600000000002</v>
      </c>
      <c r="O175" s="94">
        <v>107.67403</v>
      </c>
      <c r="P175" s="94">
        <v>106.22714000000001</v>
      </c>
      <c r="Q175" s="94">
        <v>110.18813</v>
      </c>
      <c r="R175" s="94">
        <v>126.2706</v>
      </c>
      <c r="S175" s="77"/>
      <c r="T175" s="72"/>
      <c r="U175" s="4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</row>
    <row r="176" spans="1:253" ht="20.25">
      <c r="A176" s="100"/>
      <c r="B176" s="101"/>
      <c r="C176" s="82"/>
      <c r="D176" s="82"/>
      <c r="E176" s="82"/>
      <c r="F176" s="152"/>
      <c r="G176" s="152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77"/>
      <c r="T176" s="72"/>
      <c r="U176" s="4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</row>
    <row r="177" spans="1:253" ht="20.25">
      <c r="A177" s="100" t="s">
        <v>229</v>
      </c>
      <c r="B177" s="101"/>
      <c r="C177" s="82">
        <v>-0.2</v>
      </c>
      <c r="D177" s="82">
        <v>-0.1</v>
      </c>
      <c r="E177" s="82">
        <v>-0.3</v>
      </c>
      <c r="F177" s="152">
        <v>106.19637</v>
      </c>
      <c r="G177" s="152">
        <v>116.26953</v>
      </c>
      <c r="H177" s="94">
        <v>103.85957000000001</v>
      </c>
      <c r="I177" s="94">
        <v>91.087450000000004</v>
      </c>
      <c r="J177" s="94">
        <v>94.210470000000001</v>
      </c>
      <c r="K177" s="94">
        <v>100.47508000000001</v>
      </c>
      <c r="L177" s="94">
        <v>103.19166</v>
      </c>
      <c r="M177" s="94">
        <v>102.13409</v>
      </c>
      <c r="N177" s="94">
        <v>94.145099999999999</v>
      </c>
      <c r="O177" s="94">
        <v>107.52118</v>
      </c>
      <c r="P177" s="94">
        <v>106.22714000000001</v>
      </c>
      <c r="Q177" s="94">
        <v>110.18208</v>
      </c>
      <c r="R177" s="94">
        <v>126.27088000000001</v>
      </c>
      <c r="S177" s="77"/>
      <c r="T177" s="72"/>
      <c r="U177" s="4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</row>
    <row r="178" spans="1:253" ht="20.25">
      <c r="A178" s="100"/>
      <c r="B178" s="101"/>
      <c r="C178" s="82"/>
      <c r="D178" s="82"/>
      <c r="E178" s="82"/>
      <c r="F178" s="152"/>
      <c r="G178" s="152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77"/>
      <c r="T178" s="72"/>
      <c r="U178" s="4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  <c r="FV178" s="72"/>
      <c r="FW178" s="72"/>
      <c r="FX178" s="72"/>
      <c r="FY178" s="72"/>
      <c r="FZ178" s="72"/>
      <c r="GA178" s="72"/>
      <c r="GB178" s="72"/>
      <c r="GC178" s="72"/>
      <c r="GD178" s="72"/>
      <c r="GE178" s="72"/>
      <c r="GF178" s="72"/>
      <c r="GG178" s="72"/>
      <c r="GH178" s="72"/>
      <c r="GI178" s="72"/>
      <c r="GJ178" s="72"/>
      <c r="GK178" s="72"/>
      <c r="GL178" s="72"/>
      <c r="GM178" s="72"/>
      <c r="GN178" s="72"/>
      <c r="GO178" s="72"/>
      <c r="GP178" s="72"/>
      <c r="GQ178" s="72"/>
      <c r="GR178" s="72"/>
      <c r="GS178" s="72"/>
      <c r="GT178" s="72"/>
      <c r="GU178" s="72"/>
      <c r="GV178" s="72"/>
      <c r="GW178" s="72"/>
      <c r="GX178" s="72"/>
      <c r="GY178" s="72"/>
      <c r="GZ178" s="72"/>
      <c r="HA178" s="72"/>
      <c r="HB178" s="72"/>
      <c r="HC178" s="72"/>
      <c r="HD178" s="72"/>
      <c r="HE178" s="72"/>
      <c r="HF178" s="72"/>
      <c r="HG178" s="72"/>
      <c r="HH178" s="72"/>
      <c r="HI178" s="72"/>
      <c r="HJ178" s="72"/>
      <c r="HK178" s="72"/>
      <c r="HL178" s="72"/>
      <c r="HM178" s="72"/>
      <c r="HN178" s="72"/>
      <c r="HO178" s="72"/>
      <c r="HP178" s="72"/>
      <c r="HQ178" s="72"/>
      <c r="HR178" s="72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</row>
    <row r="179" spans="1:253" ht="20.25">
      <c r="A179" s="100" t="s">
        <v>230</v>
      </c>
      <c r="B179" s="101"/>
      <c r="C179" s="82">
        <v>-0.2</v>
      </c>
      <c r="D179" s="82">
        <v>0.3</v>
      </c>
      <c r="E179" s="82">
        <v>-0.3</v>
      </c>
      <c r="F179" s="152">
        <v>106.50111</v>
      </c>
      <c r="G179" s="152">
        <v>116.40768</v>
      </c>
      <c r="H179" s="94">
        <v>104.20296</v>
      </c>
      <c r="I179" s="94">
        <v>101.37893</v>
      </c>
      <c r="J179" s="94">
        <v>94.210470000000001</v>
      </c>
      <c r="K179" s="94">
        <v>101.66424000000001</v>
      </c>
      <c r="L179" s="94">
        <v>103.03825000000001</v>
      </c>
      <c r="M179" s="94">
        <v>101.02557</v>
      </c>
      <c r="N179" s="94">
        <v>93.929910000000007</v>
      </c>
      <c r="O179" s="94">
        <v>107.04109</v>
      </c>
      <c r="P179" s="94">
        <v>106.22714000000001</v>
      </c>
      <c r="Q179" s="94">
        <v>110.38164999999999</v>
      </c>
      <c r="R179" s="94">
        <v>126.56563</v>
      </c>
      <c r="S179" s="77"/>
      <c r="T179" s="72"/>
      <c r="U179" s="4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</row>
    <row r="180" spans="1:253" ht="20.25">
      <c r="A180" s="100"/>
      <c r="B180" s="101"/>
      <c r="C180" s="82"/>
      <c r="D180" s="82"/>
      <c r="E180" s="82"/>
      <c r="F180" s="152"/>
      <c r="G180" s="152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77"/>
      <c r="T180" s="72"/>
      <c r="U180" s="4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  <c r="FV180" s="72"/>
      <c r="FW180" s="72"/>
      <c r="FX180" s="72"/>
      <c r="FY180" s="72"/>
      <c r="FZ180" s="72"/>
      <c r="GA180" s="72"/>
      <c r="GB180" s="72"/>
      <c r="GC180" s="72"/>
      <c r="GD180" s="72"/>
      <c r="GE180" s="72"/>
      <c r="GF180" s="72"/>
      <c r="GG180" s="72"/>
      <c r="GH180" s="72"/>
      <c r="GI180" s="72"/>
      <c r="GJ180" s="72"/>
      <c r="GK180" s="72"/>
      <c r="GL180" s="72"/>
      <c r="GM180" s="72"/>
      <c r="GN180" s="72"/>
      <c r="GO180" s="72"/>
      <c r="GP180" s="72"/>
      <c r="GQ180" s="72"/>
      <c r="GR180" s="72"/>
      <c r="GS180" s="72"/>
      <c r="GT180" s="72"/>
      <c r="GU180" s="72"/>
      <c r="GV180" s="72"/>
      <c r="GW180" s="72"/>
      <c r="GX180" s="72"/>
      <c r="GY180" s="72"/>
      <c r="GZ180" s="72"/>
      <c r="HA180" s="72"/>
      <c r="HB180" s="72"/>
      <c r="HC180" s="72"/>
      <c r="HD180" s="72"/>
      <c r="HE180" s="72"/>
      <c r="HF180" s="72"/>
      <c r="HG180" s="72"/>
      <c r="HH180" s="72"/>
      <c r="HI180" s="72"/>
      <c r="HJ180" s="72"/>
      <c r="HK180" s="72"/>
      <c r="HL180" s="72"/>
      <c r="HM180" s="72"/>
      <c r="HN180" s="72"/>
      <c r="HO180" s="72"/>
      <c r="HP180" s="72"/>
      <c r="HQ180" s="72"/>
      <c r="HR180" s="72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</row>
    <row r="181" spans="1:253" ht="20.25">
      <c r="A181" s="100" t="s">
        <v>231</v>
      </c>
      <c r="B181" s="101"/>
      <c r="C181" s="82">
        <v>-0.3</v>
      </c>
      <c r="D181" s="82">
        <v>0.1</v>
      </c>
      <c r="E181" s="82">
        <v>-0.3</v>
      </c>
      <c r="F181" s="152">
        <v>106.61116</v>
      </c>
      <c r="G181" s="152">
        <v>115.97241</v>
      </c>
      <c r="H181" s="94">
        <v>104.43952</v>
      </c>
      <c r="I181" s="94">
        <v>102.32971999999999</v>
      </c>
      <c r="J181" s="94">
        <v>94.210470000000001</v>
      </c>
      <c r="K181" s="94">
        <v>100.96223000000001</v>
      </c>
      <c r="L181" s="94">
        <v>103.5162</v>
      </c>
      <c r="M181" s="94">
        <v>101.76024</v>
      </c>
      <c r="N181" s="94">
        <v>93.920749999999998</v>
      </c>
      <c r="O181" s="94">
        <v>107.67709000000001</v>
      </c>
      <c r="P181" s="94">
        <v>106.37423</v>
      </c>
      <c r="Q181" s="94">
        <v>110.38396</v>
      </c>
      <c r="R181" s="94">
        <v>126.59677000000001</v>
      </c>
      <c r="S181" s="77"/>
      <c r="T181" s="72"/>
      <c r="U181" s="4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72"/>
      <c r="GH181" s="72"/>
      <c r="GI181" s="72"/>
      <c r="GJ181" s="72"/>
      <c r="GK181" s="72"/>
      <c r="GL181" s="72"/>
      <c r="GM181" s="72"/>
      <c r="GN181" s="72"/>
      <c r="GO181" s="72"/>
      <c r="GP181" s="72"/>
      <c r="GQ181" s="72"/>
      <c r="GR181" s="72"/>
      <c r="GS181" s="72"/>
      <c r="GT181" s="72"/>
      <c r="GU181" s="72"/>
      <c r="GV181" s="72"/>
      <c r="GW181" s="72"/>
      <c r="GX181" s="72"/>
      <c r="GY181" s="72"/>
      <c r="GZ181" s="72"/>
      <c r="HA181" s="72"/>
      <c r="HB181" s="72"/>
      <c r="HC181" s="72"/>
      <c r="HD181" s="72"/>
      <c r="HE181" s="72"/>
      <c r="HF181" s="72"/>
      <c r="HG181" s="72"/>
      <c r="HH181" s="72"/>
      <c r="HI181" s="72"/>
      <c r="HJ181" s="72"/>
      <c r="HK181" s="72"/>
      <c r="HL181" s="72"/>
      <c r="HM181" s="72"/>
      <c r="HN181" s="72"/>
      <c r="HO181" s="72"/>
      <c r="HP181" s="72"/>
      <c r="HQ181" s="72"/>
      <c r="HR181" s="72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72"/>
      <c r="IQ181" s="72"/>
      <c r="IR181" s="72"/>
      <c r="IS181" s="72"/>
    </row>
    <row r="182" spans="1:253" ht="20.25">
      <c r="A182" s="100"/>
      <c r="B182" s="101"/>
      <c r="C182" s="82"/>
      <c r="D182" s="82"/>
      <c r="E182" s="82"/>
      <c r="F182" s="152"/>
      <c r="G182" s="152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77"/>
      <c r="T182" s="72"/>
      <c r="U182" s="4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72"/>
      <c r="EI182" s="72"/>
      <c r="EJ182" s="72"/>
      <c r="EK182" s="72"/>
      <c r="EL182" s="72"/>
      <c r="EM182" s="72"/>
      <c r="EN182" s="72"/>
      <c r="EO182" s="72"/>
      <c r="EP182" s="72"/>
      <c r="EQ182" s="72"/>
      <c r="ER182" s="72"/>
      <c r="ES182" s="72"/>
      <c r="ET182" s="72"/>
      <c r="EU182" s="72"/>
      <c r="EV182" s="72"/>
      <c r="EW182" s="72"/>
      <c r="EX182" s="72"/>
      <c r="EY182" s="72"/>
      <c r="EZ182" s="72"/>
      <c r="FA182" s="72"/>
      <c r="FB182" s="72"/>
      <c r="FC182" s="72"/>
      <c r="FD182" s="72"/>
      <c r="FE182" s="72"/>
      <c r="FF182" s="72"/>
      <c r="FG182" s="72"/>
      <c r="FH182" s="72"/>
      <c r="FI182" s="72"/>
      <c r="FJ182" s="72"/>
      <c r="FK182" s="72"/>
      <c r="FL182" s="72"/>
      <c r="FM182" s="72"/>
      <c r="FN182" s="72"/>
      <c r="FO182" s="72"/>
      <c r="FP182" s="72"/>
      <c r="FQ182" s="72"/>
      <c r="FR182" s="72"/>
      <c r="FS182" s="72"/>
      <c r="FT182" s="72"/>
      <c r="FU182" s="72"/>
      <c r="FV182" s="72"/>
      <c r="FW182" s="72"/>
      <c r="FX182" s="72"/>
      <c r="FY182" s="72"/>
      <c r="FZ182" s="72"/>
      <c r="GA182" s="72"/>
      <c r="GB182" s="72"/>
      <c r="GC182" s="72"/>
      <c r="GD182" s="72"/>
      <c r="GE182" s="72"/>
      <c r="GF182" s="72"/>
      <c r="GG182" s="72"/>
      <c r="GH182" s="72"/>
      <c r="GI182" s="72"/>
      <c r="GJ182" s="72"/>
      <c r="GK182" s="72"/>
      <c r="GL182" s="72"/>
      <c r="GM182" s="72"/>
      <c r="GN182" s="72"/>
      <c r="GO182" s="72"/>
      <c r="GP182" s="72"/>
      <c r="GQ182" s="72"/>
      <c r="GR182" s="72"/>
      <c r="GS182" s="72"/>
      <c r="GT182" s="72"/>
      <c r="GU182" s="72"/>
      <c r="GV182" s="72"/>
      <c r="GW182" s="72"/>
      <c r="GX182" s="72"/>
      <c r="GY182" s="72"/>
      <c r="GZ182" s="72"/>
      <c r="HA182" s="72"/>
      <c r="HB182" s="72"/>
      <c r="HC182" s="72"/>
      <c r="HD182" s="72"/>
      <c r="HE182" s="72"/>
      <c r="HF182" s="72"/>
      <c r="HG182" s="72"/>
      <c r="HH182" s="72"/>
      <c r="HI182" s="72"/>
      <c r="HJ182" s="72"/>
      <c r="HK182" s="72"/>
      <c r="HL182" s="72"/>
      <c r="HM182" s="72"/>
      <c r="HN182" s="72"/>
      <c r="HO182" s="72"/>
      <c r="HP182" s="72"/>
      <c r="HQ182" s="72"/>
      <c r="HR182" s="72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72"/>
      <c r="IQ182" s="72"/>
      <c r="IR182" s="72"/>
      <c r="IS182" s="72"/>
    </row>
    <row r="183" spans="1:253" ht="20.25">
      <c r="A183" s="100" t="s">
        <v>232</v>
      </c>
      <c r="B183" s="101"/>
      <c r="C183" s="82">
        <v>-0.4</v>
      </c>
      <c r="D183" s="82">
        <v>-0.3</v>
      </c>
      <c r="E183" s="82">
        <v>-0.3</v>
      </c>
      <c r="F183" s="152">
        <v>106.25677</v>
      </c>
      <c r="G183" s="152">
        <v>115.85387</v>
      </c>
      <c r="H183" s="94">
        <v>104.03041</v>
      </c>
      <c r="I183" s="94">
        <v>97.027829999999994</v>
      </c>
      <c r="J183" s="94">
        <v>94.210470000000001</v>
      </c>
      <c r="K183" s="94">
        <v>100.8574</v>
      </c>
      <c r="L183" s="94">
        <v>103.54325</v>
      </c>
      <c r="M183" s="94">
        <v>101.28561000000001</v>
      </c>
      <c r="N183" s="94">
        <v>93.885900000000007</v>
      </c>
      <c r="O183" s="94">
        <v>107.3603</v>
      </c>
      <c r="P183" s="94">
        <v>106.30239</v>
      </c>
      <c r="Q183" s="94">
        <v>110.37258</v>
      </c>
      <c r="R183" s="94">
        <v>126.74151999999999</v>
      </c>
      <c r="S183" s="77"/>
      <c r="T183" s="72"/>
      <c r="U183" s="4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72"/>
      <c r="FG183" s="72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72"/>
      <c r="GI183" s="72"/>
      <c r="GJ183" s="72"/>
      <c r="GK183" s="72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72"/>
      <c r="GW183" s="72"/>
      <c r="GX183" s="72"/>
      <c r="GY183" s="72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72"/>
      <c r="HK183" s="72"/>
      <c r="HL183" s="72"/>
      <c r="HM183" s="72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72"/>
      <c r="HY183" s="72"/>
      <c r="HZ183" s="72"/>
      <c r="IA183" s="72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72"/>
      <c r="IM183" s="72"/>
      <c r="IN183" s="72"/>
      <c r="IO183" s="72"/>
      <c r="IP183" s="72"/>
      <c r="IQ183" s="72"/>
      <c r="IR183" s="72"/>
      <c r="IS183" s="72"/>
    </row>
    <row r="184" spans="1:253" ht="20.25">
      <c r="A184" s="100"/>
      <c r="B184" s="101"/>
      <c r="C184" s="82"/>
      <c r="D184" s="82"/>
      <c r="E184" s="82"/>
      <c r="F184" s="152"/>
      <c r="G184" s="152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77"/>
      <c r="T184" s="72"/>
      <c r="U184" s="4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</row>
    <row r="185" spans="1:253" ht="20.25">
      <c r="A185" s="100" t="s">
        <v>233</v>
      </c>
      <c r="B185" s="101"/>
      <c r="C185" s="82">
        <v>-0.5</v>
      </c>
      <c r="D185" s="82">
        <v>0.3</v>
      </c>
      <c r="E185" s="82">
        <v>-0.3</v>
      </c>
      <c r="F185" s="152">
        <v>106.54649999999999</v>
      </c>
      <c r="G185" s="152">
        <v>115.49154</v>
      </c>
      <c r="H185" s="94">
        <v>104.4714</v>
      </c>
      <c r="I185" s="94">
        <v>99.589070000000007</v>
      </c>
      <c r="J185" s="94">
        <v>94.210470000000001</v>
      </c>
      <c r="K185" s="94">
        <v>101.01491</v>
      </c>
      <c r="L185" s="94">
        <v>103.49437</v>
      </c>
      <c r="M185" s="94">
        <v>102.9177</v>
      </c>
      <c r="N185" s="94">
        <v>93.855950000000007</v>
      </c>
      <c r="O185" s="94">
        <v>106.23488</v>
      </c>
      <c r="P185" s="94">
        <v>106.30239</v>
      </c>
      <c r="Q185" s="94">
        <v>110.42534000000001</v>
      </c>
      <c r="R185" s="94">
        <v>126.67552000000001</v>
      </c>
      <c r="S185" s="77"/>
      <c r="T185" s="72"/>
      <c r="U185" s="4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</row>
    <row r="186" spans="1:253" ht="20.25">
      <c r="A186" s="100"/>
      <c r="B186" s="101"/>
      <c r="C186" s="82"/>
      <c r="D186" s="82"/>
      <c r="E186" s="82"/>
      <c r="F186" s="152"/>
      <c r="G186" s="152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77"/>
      <c r="T186" s="72"/>
      <c r="U186" s="4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</row>
    <row r="187" spans="1:253" ht="20.25">
      <c r="A187" s="100" t="s">
        <v>234</v>
      </c>
      <c r="B187" s="101"/>
      <c r="C187" s="82">
        <v>-0.4</v>
      </c>
      <c r="D187" s="82">
        <v>-0.3</v>
      </c>
      <c r="E187" s="82">
        <v>-0.3</v>
      </c>
      <c r="F187" s="152">
        <v>106.24854999999999</v>
      </c>
      <c r="G187" s="152">
        <v>115.28551</v>
      </c>
      <c r="H187" s="94">
        <v>104.15213</v>
      </c>
      <c r="I187" s="94">
        <v>102.28578</v>
      </c>
      <c r="J187" s="94">
        <v>93.972759999999994</v>
      </c>
      <c r="K187" s="94">
        <v>101.30813999999999</v>
      </c>
      <c r="L187" s="94">
        <v>103.77303999999999</v>
      </c>
      <c r="M187" s="94">
        <v>100.98768</v>
      </c>
      <c r="N187" s="94">
        <v>93.837199999999996</v>
      </c>
      <c r="O187" s="94">
        <v>105.98898</v>
      </c>
      <c r="P187" s="94">
        <v>106.30239</v>
      </c>
      <c r="Q187" s="94">
        <v>110.5159</v>
      </c>
      <c r="R187" s="94">
        <v>126.97665000000001</v>
      </c>
      <c r="S187" s="77"/>
      <c r="T187" s="72"/>
      <c r="U187" s="4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</row>
    <row r="188" spans="1:253" ht="20.25">
      <c r="A188" s="100"/>
      <c r="B188" s="101"/>
      <c r="C188" s="82"/>
      <c r="D188" s="82"/>
      <c r="E188" s="82"/>
      <c r="F188" s="152"/>
      <c r="G188" s="152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77"/>
      <c r="T188" s="72"/>
      <c r="U188" s="4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</row>
    <row r="189" spans="1:253" ht="20.25">
      <c r="A189" s="100" t="s">
        <v>235</v>
      </c>
      <c r="B189" s="101"/>
      <c r="C189" s="82">
        <v>-0.8</v>
      </c>
      <c r="D189" s="82">
        <v>-0.3</v>
      </c>
      <c r="E189" s="82">
        <v>-0.4</v>
      </c>
      <c r="F189" s="152">
        <v>105.95213</v>
      </c>
      <c r="G189" s="152">
        <v>115.22752</v>
      </c>
      <c r="H189" s="94">
        <v>103.8004</v>
      </c>
      <c r="I189" s="94">
        <v>96.338999999999999</v>
      </c>
      <c r="J189" s="94">
        <v>93.999200000000002</v>
      </c>
      <c r="K189" s="94">
        <v>101.24187999999999</v>
      </c>
      <c r="L189" s="94">
        <v>103.82998000000001</v>
      </c>
      <c r="M189" s="94">
        <v>100.78191</v>
      </c>
      <c r="N189" s="94">
        <v>93.791340000000005</v>
      </c>
      <c r="O189" s="94">
        <v>105.91797</v>
      </c>
      <c r="P189" s="94">
        <v>106.30239</v>
      </c>
      <c r="Q189" s="94">
        <v>110.51858</v>
      </c>
      <c r="R189" s="94">
        <v>127.01188999999999</v>
      </c>
      <c r="S189" s="77"/>
      <c r="T189" s="72"/>
      <c r="U189" s="4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</row>
    <row r="190" spans="1:253" ht="20.25">
      <c r="A190" s="100"/>
      <c r="B190" s="101"/>
      <c r="C190" s="82"/>
      <c r="D190" s="82"/>
      <c r="E190" s="82"/>
      <c r="F190" s="152"/>
      <c r="G190" s="152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77"/>
      <c r="T190" s="72"/>
      <c r="U190" s="4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</row>
    <row r="191" spans="1:253" ht="20.25">
      <c r="A191" s="100" t="s">
        <v>236</v>
      </c>
      <c r="B191" s="101"/>
      <c r="C191" s="82">
        <v>-0.5</v>
      </c>
      <c r="D191" s="82">
        <v>0.3</v>
      </c>
      <c r="E191" s="82">
        <v>-0.4</v>
      </c>
      <c r="F191" s="152">
        <v>106.26227</v>
      </c>
      <c r="G191" s="152">
        <v>115.14576</v>
      </c>
      <c r="H191" s="94">
        <v>104.20146</v>
      </c>
      <c r="I191" s="94">
        <v>101.8413</v>
      </c>
      <c r="J191" s="94">
        <v>93.999200000000002</v>
      </c>
      <c r="K191" s="94">
        <v>100.73233</v>
      </c>
      <c r="L191" s="94">
        <v>104.25315000000001</v>
      </c>
      <c r="M191" s="94">
        <v>101.07956</v>
      </c>
      <c r="N191" s="94">
        <v>93.767080000000007</v>
      </c>
      <c r="O191" s="94">
        <v>107.04648</v>
      </c>
      <c r="P191" s="94">
        <v>106.30239</v>
      </c>
      <c r="Q191" s="94">
        <v>110.58556</v>
      </c>
      <c r="R191" s="94">
        <v>126.96878</v>
      </c>
      <c r="S191" s="77"/>
      <c r="T191" s="72"/>
      <c r="U191" s="4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</row>
    <row r="192" spans="1:253" ht="20.25">
      <c r="A192" s="100"/>
      <c r="B192" s="101"/>
      <c r="C192" s="82"/>
      <c r="D192" s="82"/>
      <c r="E192" s="82"/>
      <c r="F192" s="152"/>
      <c r="G192" s="152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77"/>
      <c r="T192" s="72"/>
      <c r="U192" s="4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</row>
    <row r="193" spans="1:253" ht="20.25">
      <c r="A193" s="100" t="s">
        <v>237</v>
      </c>
      <c r="B193" s="101"/>
      <c r="C193" s="82">
        <v>-0.5</v>
      </c>
      <c r="D193" s="82">
        <v>0.9</v>
      </c>
      <c r="E193" s="82">
        <v>-0.4</v>
      </c>
      <c r="F193" s="152">
        <v>107.23116</v>
      </c>
      <c r="G193" s="152">
        <v>115.25463999999999</v>
      </c>
      <c r="H193" s="152">
        <v>105.36986</v>
      </c>
      <c r="I193" s="152">
        <v>98.719489999999993</v>
      </c>
      <c r="J193" s="152">
        <v>93.999200000000002</v>
      </c>
      <c r="K193" s="152">
        <v>101.56216999999999</v>
      </c>
      <c r="L193" s="152">
        <v>104.25315000000001</v>
      </c>
      <c r="M193" s="152">
        <v>105.75497</v>
      </c>
      <c r="N193" s="152">
        <v>93.7273</v>
      </c>
      <c r="O193" s="152">
        <v>108.68380999999999</v>
      </c>
      <c r="P193" s="152">
        <v>106.30239</v>
      </c>
      <c r="Q193" s="152">
        <v>110.47203</v>
      </c>
      <c r="R193" s="152">
        <v>127.03234</v>
      </c>
      <c r="S193" s="77"/>
      <c r="T193" s="72"/>
      <c r="U193" s="4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</row>
    <row r="194" spans="1:253" ht="20.25">
      <c r="A194" s="100"/>
      <c r="B194" s="101"/>
      <c r="C194" s="82"/>
      <c r="D194" s="82"/>
      <c r="E194" s="82"/>
      <c r="F194" s="152"/>
      <c r="G194" s="152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77"/>
      <c r="T194" s="72"/>
      <c r="U194" s="4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</row>
    <row r="195" spans="1:253" ht="20.25">
      <c r="A195" s="100">
        <v>2025</v>
      </c>
      <c r="B195" s="168"/>
      <c r="C195" s="82"/>
      <c r="D195" s="82"/>
      <c r="E195" s="8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77"/>
      <c r="T195" s="72"/>
      <c r="U195" s="4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</row>
    <row r="196" spans="1:253" ht="20.25">
      <c r="A196" s="100"/>
      <c r="B196" s="168"/>
      <c r="C196" s="82"/>
      <c r="D196" s="82"/>
      <c r="E196" s="8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77"/>
      <c r="T196" s="72"/>
      <c r="U196" s="4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</row>
    <row r="197" spans="1:253" ht="20.25">
      <c r="A197" s="100" t="s">
        <v>226</v>
      </c>
      <c r="B197" s="168"/>
      <c r="C197" s="82">
        <v>-0.4</v>
      </c>
      <c r="D197" s="82">
        <v>-1.2</v>
      </c>
      <c r="E197" s="82">
        <v>-0.4</v>
      </c>
      <c r="F197" s="152">
        <v>105.94954</v>
      </c>
      <c r="G197" s="152">
        <v>115.68185</v>
      </c>
      <c r="H197" s="152">
        <v>103.69181</v>
      </c>
      <c r="I197" s="152">
        <v>92.130669999999995</v>
      </c>
      <c r="J197" s="152">
        <v>93.999200000000002</v>
      </c>
      <c r="K197" s="152">
        <v>100.31395000000001</v>
      </c>
      <c r="L197" s="152">
        <v>104.39784</v>
      </c>
      <c r="M197" s="152">
        <v>101.51175000000001</v>
      </c>
      <c r="N197" s="152">
        <v>93.714650000000006</v>
      </c>
      <c r="O197" s="152">
        <v>106.75342999999999</v>
      </c>
      <c r="P197" s="152">
        <v>106.59202000000001</v>
      </c>
      <c r="Q197" s="152">
        <v>110.46227</v>
      </c>
      <c r="R197" s="152">
        <v>126.14158</v>
      </c>
      <c r="S197" s="77"/>
      <c r="T197" s="72"/>
      <c r="U197" s="4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</row>
    <row r="198" spans="1:253" ht="20.25">
      <c r="A198" s="100"/>
      <c r="B198" s="168"/>
      <c r="C198" s="82"/>
      <c r="D198" s="82"/>
      <c r="E198" s="8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77"/>
      <c r="T198" s="72"/>
      <c r="U198" s="4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</row>
    <row r="199" spans="1:253" ht="20.25">
      <c r="A199" s="100" t="s">
        <v>227</v>
      </c>
      <c r="B199" s="168"/>
      <c r="C199" s="87">
        <v>0.01</v>
      </c>
      <c r="D199" s="82">
        <v>0.3</v>
      </c>
      <c r="E199" s="82">
        <v>-0.2</v>
      </c>
      <c r="F199" s="152">
        <v>106.24508</v>
      </c>
      <c r="G199" s="152">
        <v>115.8493</v>
      </c>
      <c r="H199" s="152">
        <v>104.01708000000001</v>
      </c>
      <c r="I199" s="152">
        <v>99.053250000000006</v>
      </c>
      <c r="J199" s="152">
        <v>94.004769999999994</v>
      </c>
      <c r="K199" s="152">
        <v>100.63941</v>
      </c>
      <c r="L199" s="152">
        <v>104.39784</v>
      </c>
      <c r="M199" s="152">
        <v>101.18625</v>
      </c>
      <c r="N199" s="152">
        <v>93.690619999999996</v>
      </c>
      <c r="O199" s="152">
        <v>106.85411999999999</v>
      </c>
      <c r="P199" s="152">
        <v>106.59202000000001</v>
      </c>
      <c r="Q199" s="152">
        <v>110.46550999999999</v>
      </c>
      <c r="R199" s="152">
        <v>126.39924000000001</v>
      </c>
      <c r="S199" s="77"/>
      <c r="T199" s="72"/>
      <c r="U199" s="4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</row>
    <row r="200" spans="1:253" ht="20.25">
      <c r="A200" s="100"/>
      <c r="B200" s="168"/>
      <c r="C200" s="87"/>
      <c r="D200" s="82"/>
      <c r="E200" s="8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77"/>
      <c r="T200" s="72"/>
      <c r="U200" s="4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</row>
    <row r="201" spans="1:253" ht="20.25">
      <c r="A201" s="100" t="s">
        <v>228</v>
      </c>
      <c r="B201" s="168"/>
      <c r="C201" s="82">
        <v>-0.54</v>
      </c>
      <c r="D201" s="82">
        <v>-0.5</v>
      </c>
      <c r="E201" s="82">
        <v>-0.3</v>
      </c>
      <c r="F201" s="152">
        <v>105.76685000000001</v>
      </c>
      <c r="G201" s="152">
        <v>116.12151</v>
      </c>
      <c r="H201" s="152">
        <v>103.36475</v>
      </c>
      <c r="I201" s="152">
        <v>90.777799999999999</v>
      </c>
      <c r="J201" s="152">
        <v>94.004769999999994</v>
      </c>
      <c r="K201" s="152">
        <v>99.99709</v>
      </c>
      <c r="L201" s="152">
        <v>104.39784</v>
      </c>
      <c r="M201" s="152">
        <v>100.78585</v>
      </c>
      <c r="N201" s="152">
        <v>93.683490000000006</v>
      </c>
      <c r="O201" s="152">
        <v>106.36843</v>
      </c>
      <c r="P201" s="152">
        <v>106.59202000000001</v>
      </c>
      <c r="Q201" s="152">
        <v>110.39155</v>
      </c>
      <c r="R201" s="152">
        <v>125.98464</v>
      </c>
      <c r="S201" s="77"/>
      <c r="T201" s="72"/>
      <c r="U201" s="4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</row>
    <row r="202" spans="1:253" ht="20.25">
      <c r="A202" s="100"/>
      <c r="B202" s="101"/>
      <c r="C202" s="82" t="s">
        <v>2</v>
      </c>
      <c r="D202" s="82" t="s">
        <v>2</v>
      </c>
      <c r="E202" s="82" t="s">
        <v>2</v>
      </c>
      <c r="F202" s="152"/>
      <c r="G202" s="97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77"/>
      <c r="T202" s="72"/>
      <c r="U202" s="4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</row>
    <row r="203" spans="1:253" ht="20.25">
      <c r="A203" s="100" t="s">
        <v>229</v>
      </c>
      <c r="B203" s="101"/>
      <c r="C203" s="82">
        <v>-0.09</v>
      </c>
      <c r="D203" s="82">
        <v>0.3</v>
      </c>
      <c r="E203" s="82">
        <v>-0.3</v>
      </c>
      <c r="F203" s="152">
        <v>106.09772</v>
      </c>
      <c r="G203" s="97">
        <v>115.79649000000001</v>
      </c>
      <c r="H203" s="94">
        <v>103.84778</v>
      </c>
      <c r="I203" s="94">
        <v>98.782679999999999</v>
      </c>
      <c r="J203" s="94">
        <v>94.061030000000002</v>
      </c>
      <c r="K203" s="94">
        <v>100.27748</v>
      </c>
      <c r="L203" s="94">
        <v>104.6885</v>
      </c>
      <c r="M203" s="94">
        <v>101.00416</v>
      </c>
      <c r="N203" s="94">
        <v>93.640420000000006</v>
      </c>
      <c r="O203" s="94">
        <v>105.82442</v>
      </c>
      <c r="P203" s="94">
        <v>106.59202000000001</v>
      </c>
      <c r="Q203" s="94">
        <v>110.67547</v>
      </c>
      <c r="R203" s="94">
        <v>126.06395000000001</v>
      </c>
      <c r="S203" s="77"/>
      <c r="T203" s="72"/>
      <c r="U203" s="4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</row>
    <row r="204" spans="1:253" ht="20.25">
      <c r="A204" s="100"/>
      <c r="B204" s="101"/>
      <c r="C204" s="82"/>
      <c r="D204" s="82"/>
      <c r="E204" s="82"/>
      <c r="F204" s="152"/>
      <c r="G204" s="97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77"/>
      <c r="T204" s="72"/>
      <c r="U204" s="4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</row>
    <row r="205" spans="1:253" ht="20.25">
      <c r="A205" s="100" t="s">
        <v>230</v>
      </c>
      <c r="B205" s="101"/>
      <c r="C205" s="82">
        <v>-0.49</v>
      </c>
      <c r="D205" s="82">
        <v>-0.1</v>
      </c>
      <c r="E205" s="82">
        <v>-0.3</v>
      </c>
      <c r="F205" s="152">
        <v>105.97967</v>
      </c>
      <c r="G205" s="97">
        <v>115.42829999999999</v>
      </c>
      <c r="H205" s="94">
        <v>103.78775</v>
      </c>
      <c r="I205" s="94">
        <v>100.37730999999999</v>
      </c>
      <c r="J205" s="94">
        <v>94.061030000000002</v>
      </c>
      <c r="K205" s="94">
        <v>100.95425</v>
      </c>
      <c r="L205" s="94">
        <v>104.6885</v>
      </c>
      <c r="M205" s="94">
        <v>100.21908999999999</v>
      </c>
      <c r="N205" s="94">
        <v>93.640420000000006</v>
      </c>
      <c r="O205" s="94">
        <v>105.32874</v>
      </c>
      <c r="P205" s="94">
        <v>106.59202000000001</v>
      </c>
      <c r="Q205" s="94">
        <v>110.74352</v>
      </c>
      <c r="R205" s="94">
        <v>126.31292000000001</v>
      </c>
      <c r="S205" s="77"/>
      <c r="T205" s="72"/>
      <c r="U205" s="4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</row>
    <row r="206" spans="1:253" ht="20.25">
      <c r="A206" s="100"/>
      <c r="B206" s="101"/>
      <c r="C206" s="82"/>
      <c r="D206" s="82"/>
      <c r="E206" s="82"/>
      <c r="F206" s="152"/>
      <c r="G206" s="97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77"/>
      <c r="T206" s="72"/>
      <c r="U206" s="4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</row>
    <row r="207" spans="1:253" ht="20.25">
      <c r="A207" s="100" t="s">
        <v>231</v>
      </c>
      <c r="B207" s="101"/>
      <c r="C207" s="82">
        <v>-0.62</v>
      </c>
      <c r="D207" s="87">
        <v>-0.03</v>
      </c>
      <c r="E207" s="82">
        <v>-0.4</v>
      </c>
      <c r="F207" s="152">
        <v>105.95065</v>
      </c>
      <c r="G207" s="97">
        <v>115.16988000000001</v>
      </c>
      <c r="H207" s="94">
        <v>103.81195</v>
      </c>
      <c r="I207" s="94">
        <v>96.772819999999996</v>
      </c>
      <c r="J207" s="94">
        <v>94.093689999999995</v>
      </c>
      <c r="K207" s="94">
        <v>101.04312</v>
      </c>
      <c r="L207" s="94">
        <v>104.53077999999999</v>
      </c>
      <c r="M207" s="94">
        <v>101.08805</v>
      </c>
      <c r="N207" s="94">
        <v>93.602990000000005</v>
      </c>
      <c r="O207" s="94">
        <v>105.21856</v>
      </c>
      <c r="P207" s="94">
        <v>106.59202000000001</v>
      </c>
      <c r="Q207" s="94">
        <v>110.62564</v>
      </c>
      <c r="R207" s="94">
        <v>126.4174</v>
      </c>
      <c r="S207" s="77"/>
      <c r="T207" s="72"/>
      <c r="U207" s="4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</row>
    <row r="208" spans="1:253" ht="20.25">
      <c r="A208" s="100"/>
      <c r="B208" s="101"/>
      <c r="C208" s="82"/>
      <c r="D208" s="87"/>
      <c r="E208" s="82"/>
      <c r="F208" s="152"/>
      <c r="G208" s="97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77"/>
      <c r="T208" s="72"/>
      <c r="U208" s="4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</row>
    <row r="209" spans="1:253" ht="20.25">
      <c r="A209" s="100" t="s">
        <v>232</v>
      </c>
      <c r="B209" s="101"/>
      <c r="C209" s="82">
        <v>-0.17</v>
      </c>
      <c r="D209" s="87">
        <v>0.12</v>
      </c>
      <c r="E209" s="82">
        <v>-0.3</v>
      </c>
      <c r="F209" s="152">
        <v>106.08087</v>
      </c>
      <c r="G209" s="97">
        <v>115.34564</v>
      </c>
      <c r="H209" s="94">
        <v>103.93161000000001</v>
      </c>
      <c r="I209" s="94">
        <v>99.499470000000002</v>
      </c>
      <c r="J209" s="94">
        <v>94.093689999999995</v>
      </c>
      <c r="K209" s="94">
        <v>100.91385</v>
      </c>
      <c r="L209" s="94">
        <v>104.53077999999999</v>
      </c>
      <c r="M209" s="94">
        <v>101.10454</v>
      </c>
      <c r="N209" s="94">
        <v>93.599299999999999</v>
      </c>
      <c r="O209" s="94">
        <v>104.93246000000001</v>
      </c>
      <c r="P209" s="94">
        <v>106.59202000000001</v>
      </c>
      <c r="Q209" s="94">
        <v>110.72054</v>
      </c>
      <c r="R209" s="94">
        <v>126.44553000000001</v>
      </c>
      <c r="S209" s="77"/>
      <c r="T209" s="72"/>
      <c r="U209" s="4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</row>
    <row r="210" spans="1:253" ht="20.25">
      <c r="A210" s="100"/>
      <c r="B210" s="101"/>
      <c r="C210" s="82"/>
      <c r="D210" s="82"/>
      <c r="E210" s="82"/>
      <c r="F210" s="152"/>
      <c r="G210" s="97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77"/>
      <c r="T210" s="72"/>
      <c r="U210" s="4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  <c r="DP210" s="72"/>
      <c r="DQ210" s="72"/>
      <c r="DR210" s="72"/>
      <c r="DS210" s="72"/>
      <c r="DT210" s="72"/>
      <c r="DU210" s="72"/>
      <c r="DV210" s="72"/>
      <c r="DW210" s="72"/>
      <c r="DX210" s="72"/>
      <c r="DY210" s="72"/>
      <c r="DZ210" s="72"/>
      <c r="EA210" s="72"/>
      <c r="EB210" s="72"/>
      <c r="EC210" s="72"/>
      <c r="ED210" s="72"/>
      <c r="EE210" s="72"/>
      <c r="EF210" s="72"/>
      <c r="EG210" s="72"/>
      <c r="EH210" s="72"/>
      <c r="EI210" s="72"/>
      <c r="EJ210" s="72"/>
      <c r="EK210" s="72"/>
      <c r="EL210" s="72"/>
      <c r="EM210" s="72"/>
      <c r="EN210" s="72"/>
      <c r="EO210" s="72"/>
      <c r="EP210" s="72"/>
      <c r="EQ210" s="72"/>
      <c r="ER210" s="72"/>
      <c r="ES210" s="72"/>
      <c r="ET210" s="72"/>
      <c r="EU210" s="72"/>
      <c r="EV210" s="72"/>
      <c r="EW210" s="72"/>
      <c r="EX210" s="72"/>
      <c r="EY210" s="72"/>
      <c r="EZ210" s="72"/>
      <c r="FA210" s="72"/>
      <c r="FB210" s="72"/>
      <c r="FC210" s="72"/>
      <c r="FD210" s="72"/>
      <c r="FE210" s="72"/>
      <c r="FF210" s="72"/>
      <c r="FG210" s="72"/>
      <c r="FH210" s="72"/>
      <c r="FI210" s="72"/>
      <c r="FJ210" s="72"/>
      <c r="FK210" s="72"/>
      <c r="FL210" s="72"/>
      <c r="FM210" s="72"/>
      <c r="FN210" s="72"/>
      <c r="FO210" s="72"/>
      <c r="FP210" s="72"/>
      <c r="FQ210" s="72"/>
      <c r="FR210" s="72"/>
      <c r="FS210" s="72"/>
      <c r="FT210" s="72"/>
      <c r="FU210" s="72"/>
      <c r="FV210" s="72"/>
      <c r="FW210" s="72"/>
      <c r="FX210" s="72"/>
      <c r="FY210" s="72"/>
      <c r="FZ210" s="72"/>
      <c r="GA210" s="72"/>
      <c r="GB210" s="72"/>
      <c r="GC210" s="72"/>
      <c r="GD210" s="72"/>
      <c r="GE210" s="72"/>
      <c r="GF210" s="72"/>
      <c r="GG210" s="72"/>
      <c r="GH210" s="72"/>
      <c r="GI210" s="72"/>
      <c r="GJ210" s="72"/>
      <c r="GK210" s="72"/>
      <c r="GL210" s="72"/>
      <c r="GM210" s="72"/>
      <c r="GN210" s="72"/>
      <c r="GO210" s="72"/>
      <c r="GP210" s="72"/>
      <c r="GQ210" s="72"/>
      <c r="GR210" s="72"/>
      <c r="GS210" s="72"/>
      <c r="GT210" s="72"/>
      <c r="GU210" s="72"/>
      <c r="GV210" s="72"/>
      <c r="GW210" s="72"/>
      <c r="GX210" s="72"/>
      <c r="GY210" s="72"/>
      <c r="GZ210" s="72"/>
      <c r="HA210" s="72"/>
      <c r="HB210" s="72"/>
      <c r="HC210" s="72"/>
      <c r="HD210" s="72"/>
      <c r="HE210" s="72"/>
      <c r="HF210" s="72"/>
      <c r="HG210" s="72"/>
      <c r="HH210" s="72"/>
      <c r="HI210" s="72"/>
      <c r="HJ210" s="72"/>
      <c r="HK210" s="72"/>
      <c r="HL210" s="72"/>
      <c r="HM210" s="72"/>
      <c r="HN210" s="72"/>
      <c r="HO210" s="72"/>
      <c r="HP210" s="72"/>
      <c r="HQ210" s="72"/>
      <c r="HR210" s="72"/>
      <c r="HS210" s="72"/>
      <c r="HT210" s="72"/>
      <c r="HU210" s="72"/>
      <c r="HV210" s="72"/>
      <c r="HW210" s="72"/>
      <c r="HX210" s="72"/>
      <c r="HY210" s="72"/>
      <c r="HZ210" s="72"/>
      <c r="IA210" s="72"/>
      <c r="IB210" s="72"/>
      <c r="IC210" s="72"/>
      <c r="ID210" s="72"/>
      <c r="IE210" s="72"/>
      <c r="IF210" s="72"/>
      <c r="IG210" s="72"/>
      <c r="IH210" s="72"/>
      <c r="II210" s="72"/>
      <c r="IJ210" s="72"/>
      <c r="IK210" s="72"/>
      <c r="IL210" s="72"/>
      <c r="IM210" s="72"/>
      <c r="IN210" s="72"/>
      <c r="IO210" s="72"/>
      <c r="IP210" s="72"/>
      <c r="IQ210" s="72"/>
      <c r="IR210" s="72"/>
      <c r="IS210" s="72"/>
    </row>
    <row r="211" spans="1:253" ht="20.25">
      <c r="A211" s="100" t="s">
        <v>233</v>
      </c>
      <c r="B211" s="101"/>
      <c r="C211" s="82">
        <v>-0.66</v>
      </c>
      <c r="D211" s="82">
        <v>-0.22</v>
      </c>
      <c r="E211" s="82">
        <v>-0.4</v>
      </c>
      <c r="F211" s="152">
        <v>105.84422000000001</v>
      </c>
      <c r="G211" s="152">
        <v>115.41956999999999</v>
      </c>
      <c r="H211" s="152">
        <v>103.62291</v>
      </c>
      <c r="I211" s="152">
        <v>96.835170000000005</v>
      </c>
      <c r="J211" s="152">
        <v>94.093689999999995</v>
      </c>
      <c r="K211" s="152">
        <v>100.98077000000001</v>
      </c>
      <c r="L211" s="152">
        <v>104.51900000000001</v>
      </c>
      <c r="M211" s="152">
        <v>100.84524</v>
      </c>
      <c r="N211" s="152">
        <v>93.599299999999999</v>
      </c>
      <c r="O211" s="152">
        <v>105.32680999999999</v>
      </c>
      <c r="P211" s="152">
        <v>106.59202000000001</v>
      </c>
      <c r="Q211" s="152">
        <v>110.60178000000001</v>
      </c>
      <c r="R211" s="152">
        <v>125.00579</v>
      </c>
      <c r="S211" s="77"/>
      <c r="T211" s="72"/>
      <c r="U211" s="4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  <c r="DP211" s="72"/>
      <c r="DQ211" s="72"/>
      <c r="DR211" s="72"/>
      <c r="DS211" s="72"/>
      <c r="DT211" s="72"/>
      <c r="DU211" s="72"/>
      <c r="DV211" s="72"/>
      <c r="DW211" s="72"/>
      <c r="DX211" s="72"/>
      <c r="DY211" s="72"/>
      <c r="DZ211" s="72"/>
      <c r="EA211" s="72"/>
      <c r="EB211" s="72"/>
      <c r="EC211" s="72"/>
      <c r="ED211" s="72"/>
      <c r="EE211" s="72"/>
      <c r="EF211" s="72"/>
      <c r="EG211" s="72"/>
      <c r="EH211" s="72"/>
      <c r="EI211" s="72"/>
      <c r="EJ211" s="72"/>
      <c r="EK211" s="72"/>
      <c r="EL211" s="72"/>
      <c r="EM211" s="72"/>
      <c r="EN211" s="72"/>
      <c r="EO211" s="72"/>
      <c r="EP211" s="72"/>
      <c r="EQ211" s="72"/>
      <c r="ER211" s="72"/>
      <c r="ES211" s="72"/>
      <c r="ET211" s="72"/>
      <c r="EU211" s="72"/>
      <c r="EV211" s="72"/>
      <c r="EW211" s="72"/>
      <c r="EX211" s="72"/>
      <c r="EY211" s="72"/>
      <c r="EZ211" s="72"/>
      <c r="FA211" s="72"/>
      <c r="FB211" s="72"/>
      <c r="FC211" s="72"/>
      <c r="FD211" s="72"/>
      <c r="FE211" s="72"/>
      <c r="FF211" s="72"/>
      <c r="FG211" s="72"/>
      <c r="FH211" s="72"/>
      <c r="FI211" s="72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72"/>
      <c r="FU211" s="72"/>
      <c r="FV211" s="72"/>
      <c r="FW211" s="72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72"/>
      <c r="GI211" s="72"/>
      <c r="GJ211" s="72"/>
      <c r="GK211" s="72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72"/>
      <c r="GW211" s="72"/>
      <c r="GX211" s="72"/>
      <c r="GY211" s="72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72"/>
      <c r="HK211" s="72"/>
      <c r="HL211" s="72"/>
      <c r="HM211" s="72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72"/>
      <c r="HY211" s="72"/>
      <c r="HZ211" s="72"/>
      <c r="IA211" s="72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72"/>
      <c r="IM211" s="72"/>
      <c r="IN211" s="72"/>
      <c r="IO211" s="72"/>
      <c r="IP211" s="72"/>
      <c r="IQ211" s="72"/>
      <c r="IR211" s="72"/>
      <c r="IS211" s="72"/>
    </row>
    <row r="212" spans="1:253" s="65" customFormat="1" ht="22.5" customHeight="1">
      <c r="A212" s="102"/>
      <c r="B212" s="102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72"/>
      <c r="DQ212" s="72"/>
      <c r="DR212" s="72"/>
      <c r="DS212" s="72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72"/>
      <c r="EE212" s="72"/>
      <c r="EF212" s="72"/>
      <c r="EG212" s="72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72"/>
      <c r="FG212" s="72"/>
      <c r="FH212" s="72"/>
      <c r="FI212" s="72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72"/>
      <c r="FU212" s="72"/>
      <c r="FV212" s="72"/>
      <c r="FW212" s="72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72"/>
      <c r="GI212" s="72"/>
      <c r="GJ212" s="72"/>
      <c r="GK212" s="72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72"/>
      <c r="GW212" s="72"/>
      <c r="GX212" s="72"/>
      <c r="GY212" s="72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72"/>
      <c r="HK212" s="72"/>
      <c r="HL212" s="72"/>
      <c r="HM212" s="72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72"/>
      <c r="HY212" s="72"/>
      <c r="HZ212" s="72"/>
      <c r="IA212" s="72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72"/>
      <c r="IM212" s="72"/>
      <c r="IN212" s="72"/>
      <c r="IO212" s="72"/>
      <c r="IP212" s="72"/>
      <c r="IQ212" s="72"/>
      <c r="IR212" s="72"/>
      <c r="IS212" s="72"/>
    </row>
    <row r="213" spans="1:253" s="65" customFormat="1" ht="20.25">
      <c r="A213" s="104"/>
      <c r="B213" s="104"/>
      <c r="C213" s="72"/>
      <c r="D213" s="72"/>
      <c r="E213" s="72"/>
      <c r="F213" s="72"/>
      <c r="G213" s="105"/>
      <c r="H213" s="105"/>
      <c r="I213" s="72"/>
      <c r="J213" s="106"/>
      <c r="K213" s="106"/>
      <c r="L213" s="106"/>
      <c r="M213" s="72"/>
      <c r="N213" s="72"/>
      <c r="O213" s="72"/>
      <c r="P213" s="107"/>
      <c r="Q213" s="106"/>
      <c r="R213" s="106"/>
      <c r="S213" s="106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72"/>
      <c r="DQ213" s="72"/>
      <c r="DR213" s="72"/>
      <c r="DS213" s="72"/>
      <c r="DT213" s="72"/>
      <c r="DU213" s="72"/>
      <c r="DV213" s="72"/>
      <c r="DW213" s="72"/>
      <c r="DX213" s="72"/>
      <c r="DY213" s="72"/>
      <c r="DZ213" s="72"/>
      <c r="EA213" s="72"/>
      <c r="EB213" s="72"/>
      <c r="EC213" s="72"/>
      <c r="ED213" s="72"/>
      <c r="EE213" s="72"/>
      <c r="EF213" s="72"/>
      <c r="EG213" s="72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72"/>
      <c r="ES213" s="72"/>
      <c r="ET213" s="72"/>
      <c r="EU213" s="72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72"/>
      <c r="FG213" s="72"/>
      <c r="FH213" s="72"/>
      <c r="FI213" s="72"/>
      <c r="FJ213" s="72"/>
      <c r="FK213" s="72"/>
      <c r="FL213" s="72"/>
      <c r="FM213" s="72"/>
      <c r="FN213" s="72"/>
      <c r="FO213" s="72"/>
      <c r="FP213" s="72"/>
      <c r="FQ213" s="72"/>
      <c r="FR213" s="72"/>
      <c r="FS213" s="72"/>
      <c r="FT213" s="72"/>
      <c r="FU213" s="72"/>
      <c r="FV213" s="72"/>
      <c r="FW213" s="72"/>
      <c r="FX213" s="72"/>
      <c r="FY213" s="72"/>
      <c r="FZ213" s="72"/>
      <c r="GA213" s="72"/>
      <c r="GB213" s="72"/>
      <c r="GC213" s="72"/>
      <c r="GD213" s="72"/>
      <c r="GE213" s="72"/>
      <c r="GF213" s="72"/>
      <c r="GG213" s="72"/>
      <c r="GH213" s="72"/>
      <c r="GI213" s="72"/>
      <c r="GJ213" s="72"/>
      <c r="GK213" s="72"/>
      <c r="GL213" s="72"/>
      <c r="GM213" s="72"/>
      <c r="GN213" s="72"/>
      <c r="GO213" s="72"/>
      <c r="GP213" s="72"/>
      <c r="GQ213" s="72"/>
      <c r="GR213" s="72"/>
      <c r="GS213" s="72"/>
      <c r="GT213" s="72"/>
      <c r="GU213" s="72"/>
      <c r="GV213" s="72"/>
      <c r="GW213" s="72"/>
      <c r="GX213" s="72"/>
      <c r="GY213" s="72"/>
      <c r="GZ213" s="72"/>
      <c r="HA213" s="72"/>
      <c r="HB213" s="72"/>
      <c r="HC213" s="72"/>
      <c r="HD213" s="72"/>
      <c r="HE213" s="72"/>
      <c r="HF213" s="72"/>
      <c r="HG213" s="72"/>
      <c r="HH213" s="72"/>
      <c r="HI213" s="72"/>
      <c r="HJ213" s="72"/>
      <c r="HK213" s="72"/>
      <c r="HL213" s="72"/>
      <c r="HM213" s="72"/>
      <c r="HN213" s="72"/>
      <c r="HO213" s="72"/>
      <c r="HP213" s="72"/>
      <c r="HQ213" s="72"/>
      <c r="HR213" s="72"/>
      <c r="HS213" s="72"/>
      <c r="HT213" s="72"/>
      <c r="HU213" s="72"/>
      <c r="HV213" s="72"/>
      <c r="HW213" s="72"/>
      <c r="HX213" s="72"/>
      <c r="HY213" s="72"/>
      <c r="HZ213" s="72"/>
      <c r="IA213" s="72"/>
      <c r="IB213" s="72"/>
      <c r="IC213" s="72"/>
      <c r="ID213" s="72"/>
      <c r="IE213" s="72"/>
      <c r="IF213" s="72"/>
      <c r="IG213" s="72"/>
      <c r="IH213" s="72"/>
      <c r="II213" s="72"/>
      <c r="IJ213" s="72"/>
      <c r="IK213" s="72"/>
      <c r="IL213" s="72"/>
      <c r="IM213" s="72"/>
      <c r="IN213" s="72"/>
      <c r="IO213" s="72"/>
      <c r="IP213" s="72"/>
      <c r="IQ213" s="72"/>
      <c r="IR213" s="72"/>
      <c r="IS213" s="72"/>
    </row>
    <row r="214" spans="1:253" s="65" customFormat="1" ht="21">
      <c r="A214" s="108" t="s">
        <v>239</v>
      </c>
      <c r="B214" s="108"/>
      <c r="C214" s="109" t="s">
        <v>240</v>
      </c>
      <c r="D214" s="110"/>
      <c r="E214" s="110"/>
      <c r="F214" s="72"/>
      <c r="G214" s="105"/>
      <c r="H214" s="105"/>
      <c r="I214" s="111"/>
      <c r="J214" s="112"/>
      <c r="K214" s="112"/>
      <c r="L214" s="72"/>
      <c r="M214" s="72"/>
      <c r="N214" s="72"/>
      <c r="O214" s="72"/>
      <c r="P214" s="72"/>
      <c r="Q214" s="72"/>
      <c r="R214" s="72"/>
      <c r="S214" s="106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2"/>
      <c r="DU214" s="72"/>
      <c r="DV214" s="72"/>
      <c r="DW214" s="72"/>
      <c r="DX214" s="72"/>
      <c r="DY214" s="72"/>
      <c r="DZ214" s="72"/>
      <c r="EA214" s="72"/>
      <c r="EB214" s="72"/>
      <c r="EC214" s="72"/>
      <c r="ED214" s="72"/>
      <c r="EE214" s="72"/>
      <c r="EF214" s="72"/>
      <c r="EG214" s="72"/>
      <c r="EH214" s="72"/>
      <c r="EI214" s="72"/>
      <c r="EJ214" s="72"/>
      <c r="EK214" s="72"/>
      <c r="EL214" s="72"/>
      <c r="EM214" s="72"/>
      <c r="EN214" s="72"/>
      <c r="EO214" s="72"/>
      <c r="EP214" s="72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2"/>
      <c r="FB214" s="72"/>
      <c r="FC214" s="72"/>
      <c r="FD214" s="72"/>
      <c r="FE214" s="72"/>
      <c r="FF214" s="72"/>
      <c r="FG214" s="72"/>
      <c r="FH214" s="72"/>
      <c r="FI214" s="7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72"/>
      <c r="FU214" s="72"/>
      <c r="FV214" s="72"/>
      <c r="FW214" s="72"/>
      <c r="FX214" s="72"/>
      <c r="FY214" s="72"/>
      <c r="FZ214" s="72"/>
      <c r="GA214" s="72"/>
      <c r="GB214" s="72"/>
      <c r="GC214" s="72"/>
      <c r="GD214" s="72"/>
      <c r="GE214" s="72"/>
      <c r="GF214" s="72"/>
      <c r="GG214" s="72"/>
      <c r="GH214" s="72"/>
      <c r="GI214" s="72"/>
      <c r="GJ214" s="72"/>
      <c r="GK214" s="72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72"/>
      <c r="GW214" s="72"/>
      <c r="GX214" s="72"/>
      <c r="GY214" s="72"/>
      <c r="GZ214" s="72"/>
      <c r="HA214" s="72"/>
      <c r="HB214" s="72"/>
      <c r="HC214" s="72"/>
      <c r="HD214" s="72"/>
      <c r="HE214" s="72"/>
      <c r="HF214" s="72"/>
      <c r="HG214" s="72"/>
      <c r="HH214" s="72"/>
      <c r="HI214" s="72"/>
      <c r="HJ214" s="72"/>
      <c r="HK214" s="72"/>
      <c r="HL214" s="72"/>
      <c r="HM214" s="72"/>
      <c r="HN214" s="72"/>
      <c r="HO214" s="72"/>
      <c r="HP214" s="72"/>
      <c r="HQ214" s="72"/>
      <c r="HR214" s="72"/>
      <c r="HS214" s="72"/>
      <c r="HT214" s="72"/>
      <c r="HU214" s="72"/>
      <c r="HV214" s="72"/>
      <c r="HW214" s="72"/>
      <c r="HX214" s="72"/>
      <c r="HY214" s="72"/>
      <c r="HZ214" s="72"/>
      <c r="IA214" s="72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72"/>
      <c r="IM214" s="72"/>
      <c r="IN214" s="72"/>
      <c r="IO214" s="72"/>
      <c r="IP214" s="72"/>
      <c r="IQ214" s="72"/>
      <c r="IR214" s="72"/>
      <c r="IS214" s="72"/>
    </row>
    <row r="215" spans="1:253" s="65" customFormat="1" ht="21">
      <c r="A215" s="108"/>
      <c r="B215" s="108"/>
      <c r="C215" s="109" t="s">
        <v>241</v>
      </c>
      <c r="D215" s="72"/>
      <c r="E215" s="72"/>
      <c r="F215" s="72"/>
      <c r="G215" s="105"/>
      <c r="H215" s="105"/>
      <c r="I215" s="111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72"/>
      <c r="DQ215" s="72"/>
      <c r="DR215" s="72"/>
      <c r="DS215" s="72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72"/>
      <c r="EE215" s="72"/>
      <c r="EF215" s="72"/>
      <c r="EG215" s="72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72"/>
      <c r="ES215" s="72"/>
      <c r="ET215" s="72"/>
      <c r="EU215" s="72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72"/>
      <c r="FG215" s="72"/>
      <c r="FH215" s="72"/>
      <c r="FI215" s="72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72"/>
      <c r="FU215" s="72"/>
      <c r="FV215" s="72"/>
      <c r="FW215" s="72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72"/>
      <c r="GI215" s="72"/>
      <c r="GJ215" s="72"/>
      <c r="GK215" s="72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72"/>
      <c r="GW215" s="72"/>
      <c r="GX215" s="72"/>
      <c r="GY215" s="72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72"/>
      <c r="HK215" s="72"/>
      <c r="HL215" s="72"/>
      <c r="HM215" s="72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72"/>
      <c r="HY215" s="72"/>
      <c r="HZ215" s="72"/>
      <c r="IA215" s="72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72"/>
      <c r="IM215" s="72"/>
      <c r="IN215" s="72"/>
      <c r="IO215" s="72"/>
      <c r="IP215" s="72"/>
      <c r="IQ215" s="72"/>
      <c r="IR215" s="72"/>
      <c r="IS215" s="72"/>
    </row>
    <row r="216" spans="1:253" s="65" customFormat="1" ht="21">
      <c r="A216" s="108"/>
      <c r="B216" s="108"/>
      <c r="C216" s="109" t="s">
        <v>242</v>
      </c>
      <c r="D216" s="72"/>
      <c r="E216" s="72"/>
      <c r="F216" s="72"/>
      <c r="I216" s="111"/>
      <c r="J216" s="112"/>
      <c r="K216" s="112"/>
      <c r="L216" s="72"/>
      <c r="M216" s="72"/>
      <c r="N216" s="72"/>
      <c r="O216" s="72"/>
      <c r="P216" s="72"/>
      <c r="Q216" s="72"/>
      <c r="R216" s="72"/>
      <c r="S216" s="106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  <c r="DP216" s="72"/>
      <c r="DQ216" s="72"/>
      <c r="DR216" s="72"/>
      <c r="DS216" s="72"/>
      <c r="DT216" s="72"/>
      <c r="DU216" s="72"/>
      <c r="DV216" s="72"/>
      <c r="DW216" s="72"/>
      <c r="DX216" s="72"/>
      <c r="DY216" s="72"/>
      <c r="DZ216" s="72"/>
      <c r="EA216" s="72"/>
      <c r="EB216" s="72"/>
      <c r="EC216" s="72"/>
      <c r="ED216" s="72"/>
      <c r="EE216" s="72"/>
      <c r="EF216" s="72"/>
      <c r="EG216" s="72"/>
      <c r="EH216" s="72"/>
      <c r="EI216" s="72"/>
      <c r="EJ216" s="72"/>
      <c r="EK216" s="72"/>
      <c r="EL216" s="72"/>
      <c r="EM216" s="72"/>
      <c r="EN216" s="72"/>
      <c r="EO216" s="72"/>
      <c r="EP216" s="72"/>
      <c r="EQ216" s="72"/>
      <c r="ER216" s="72"/>
      <c r="ES216" s="72"/>
      <c r="ET216" s="72"/>
      <c r="EU216" s="72"/>
      <c r="EV216" s="72"/>
      <c r="EW216" s="72"/>
      <c r="EX216" s="72"/>
      <c r="EY216" s="72"/>
      <c r="EZ216" s="72"/>
      <c r="FA216" s="72"/>
      <c r="FB216" s="72"/>
      <c r="FC216" s="72"/>
      <c r="FD216" s="72"/>
      <c r="FE216" s="72"/>
      <c r="FF216" s="72"/>
      <c r="FG216" s="72"/>
      <c r="FH216" s="72"/>
      <c r="FI216" s="72"/>
      <c r="FJ216" s="72"/>
      <c r="FK216" s="72"/>
      <c r="FL216" s="72"/>
      <c r="FM216" s="72"/>
      <c r="FN216" s="72"/>
      <c r="FO216" s="72"/>
      <c r="FP216" s="72"/>
      <c r="FQ216" s="72"/>
      <c r="FR216" s="72"/>
      <c r="FS216" s="72"/>
      <c r="FT216" s="72"/>
      <c r="FU216" s="72"/>
      <c r="FV216" s="72"/>
      <c r="FW216" s="72"/>
      <c r="FX216" s="72"/>
      <c r="FY216" s="72"/>
      <c r="FZ216" s="72"/>
      <c r="GA216" s="72"/>
      <c r="GB216" s="72"/>
      <c r="GC216" s="72"/>
      <c r="GD216" s="72"/>
      <c r="GE216" s="72"/>
      <c r="GF216" s="72"/>
      <c r="GG216" s="72"/>
      <c r="GH216" s="72"/>
      <c r="GI216" s="72"/>
      <c r="GJ216" s="72"/>
      <c r="GK216" s="72"/>
      <c r="GL216" s="72"/>
      <c r="GM216" s="72"/>
      <c r="GN216" s="72"/>
      <c r="GO216" s="72"/>
      <c r="GP216" s="72"/>
      <c r="GQ216" s="72"/>
      <c r="GR216" s="72"/>
      <c r="GS216" s="72"/>
      <c r="GT216" s="72"/>
      <c r="GU216" s="72"/>
      <c r="GV216" s="72"/>
      <c r="GW216" s="72"/>
      <c r="GX216" s="72"/>
      <c r="GY216" s="72"/>
      <c r="GZ216" s="72"/>
      <c r="HA216" s="72"/>
      <c r="HB216" s="72"/>
      <c r="HC216" s="72"/>
      <c r="HD216" s="72"/>
      <c r="HE216" s="72"/>
      <c r="HF216" s="72"/>
      <c r="HG216" s="72"/>
      <c r="HH216" s="72"/>
      <c r="HI216" s="72"/>
      <c r="HJ216" s="72"/>
      <c r="HK216" s="72"/>
      <c r="HL216" s="72"/>
      <c r="HM216" s="72"/>
      <c r="HN216" s="72"/>
      <c r="HO216" s="72"/>
      <c r="HP216" s="72"/>
      <c r="HQ216" s="72"/>
      <c r="HR216" s="72"/>
      <c r="HS216" s="72"/>
      <c r="HT216" s="72"/>
      <c r="HU216" s="72"/>
      <c r="HV216" s="72"/>
      <c r="HW216" s="72"/>
      <c r="HX216" s="72"/>
      <c r="HY216" s="72"/>
      <c r="HZ216" s="72"/>
      <c r="IA216" s="72"/>
      <c r="IB216" s="72"/>
      <c r="IC216" s="72"/>
      <c r="ID216" s="72"/>
      <c r="IE216" s="72"/>
      <c r="IF216" s="72"/>
      <c r="IG216" s="72"/>
      <c r="IH216" s="72"/>
      <c r="II216" s="72"/>
      <c r="IJ216" s="72"/>
      <c r="IK216" s="72"/>
      <c r="IL216" s="72"/>
      <c r="IM216" s="72"/>
      <c r="IN216" s="72"/>
      <c r="IO216" s="72"/>
      <c r="IP216" s="72"/>
      <c r="IQ216" s="72"/>
      <c r="IR216" s="72"/>
      <c r="IS216" s="72"/>
    </row>
    <row r="217" spans="1:253" ht="21.75" customHeight="1">
      <c r="A217" s="113"/>
      <c r="B217" s="113"/>
      <c r="C217" s="109" t="s">
        <v>243</v>
      </c>
    </row>
    <row r="219" spans="1:253">
      <c r="C219" s="109"/>
    </row>
    <row r="220" spans="1:253"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</row>
    <row r="221" spans="1:253">
      <c r="G221" s="114"/>
      <c r="H221" s="114"/>
    </row>
    <row r="222" spans="1:253">
      <c r="F222" s="61"/>
      <c r="G222" s="115"/>
      <c r="H222" s="37"/>
    </row>
    <row r="237" spans="12:18">
      <c r="N237" s="116"/>
      <c r="O237" s="117"/>
    </row>
    <row r="238" spans="12:18">
      <c r="L238" s="116"/>
      <c r="N238" s="116"/>
      <c r="O238" s="116"/>
      <c r="R238" s="116"/>
    </row>
    <row r="240" spans="12:18">
      <c r="L240" s="116"/>
      <c r="R240" s="117"/>
    </row>
    <row r="241" spans="12:15">
      <c r="O241" s="62"/>
    </row>
    <row r="243" spans="12:15">
      <c r="L243" s="62"/>
    </row>
    <row r="244" spans="12:15">
      <c r="L244" s="62"/>
    </row>
    <row r="246" spans="12:15">
      <c r="L246" s="116"/>
    </row>
    <row r="247" spans="12:15">
      <c r="L247" s="116"/>
    </row>
    <row r="248" spans="12:15">
      <c r="L248" s="116"/>
    </row>
    <row r="249" spans="12:15">
      <c r="L249" s="116"/>
    </row>
    <row r="257" spans="11:18">
      <c r="K257" s="62"/>
      <c r="L257" s="116"/>
    </row>
    <row r="258" spans="11:18">
      <c r="K258" s="62"/>
      <c r="L258" s="116"/>
    </row>
    <row r="260" spans="11:18">
      <c r="Q260" s="62"/>
      <c r="R260" s="116"/>
    </row>
    <row r="262" spans="11:18">
      <c r="Q262" s="62"/>
      <c r="R262" s="116"/>
    </row>
    <row r="263" spans="11:18">
      <c r="L263" s="117"/>
    </row>
    <row r="264" spans="11:18">
      <c r="L264" s="62"/>
      <c r="N264" s="116"/>
      <c r="O264" s="116"/>
    </row>
    <row r="277" spans="14:18">
      <c r="Q277" s="62"/>
      <c r="R277" s="62"/>
    </row>
    <row r="278" spans="14:18">
      <c r="O278" s="116"/>
    </row>
    <row r="279" spans="14:18">
      <c r="O279" s="116"/>
    </row>
    <row r="285" spans="14:18">
      <c r="N285" s="62"/>
    </row>
    <row r="287" spans="14:18">
      <c r="O287" s="62"/>
    </row>
    <row r="295" spans="12:12">
      <c r="L295" s="116"/>
    </row>
    <row r="296" spans="12:12">
      <c r="L296" s="116"/>
    </row>
    <row r="324" spans="12:12">
      <c r="L324" s="116"/>
    </row>
    <row r="325" spans="12:12">
      <c r="L325" s="116"/>
    </row>
    <row r="339" spans="11:18">
      <c r="K339" s="117"/>
      <c r="L339" s="117"/>
      <c r="N339" s="117"/>
      <c r="O339" s="117"/>
      <c r="Q339" s="117"/>
      <c r="R339" s="118"/>
    </row>
    <row r="340" spans="11:18">
      <c r="K340" s="117"/>
      <c r="L340" s="117"/>
      <c r="N340" s="117"/>
      <c r="O340" s="117"/>
      <c r="Q340" s="117"/>
      <c r="R340" s="118"/>
    </row>
    <row r="341" spans="11:18">
      <c r="K341" s="117"/>
      <c r="L341" s="117"/>
      <c r="N341" s="117"/>
      <c r="O341" s="117"/>
      <c r="Q341" s="117"/>
      <c r="R341" s="118"/>
    </row>
    <row r="371" spans="11:15">
      <c r="K371" s="62"/>
    </row>
    <row r="373" spans="11:15">
      <c r="N373" s="62"/>
      <c r="O373" s="62"/>
    </row>
    <row r="375" spans="11:15">
      <c r="N375" s="62"/>
      <c r="O375" s="62"/>
    </row>
    <row r="376" spans="11:15">
      <c r="O376" s="62"/>
    </row>
    <row r="385" spans="11:18">
      <c r="O385" s="116"/>
      <c r="R385" s="116"/>
    </row>
    <row r="386" spans="11:18">
      <c r="O386" s="116"/>
      <c r="R386" s="116"/>
    </row>
    <row r="389" spans="11:18">
      <c r="K389" s="62"/>
      <c r="L389" s="62"/>
    </row>
    <row r="415" spans="11:12">
      <c r="K415" s="116"/>
      <c r="L415" s="117"/>
    </row>
    <row r="416" spans="11:12">
      <c r="K416" s="116"/>
      <c r="L416" s="117"/>
    </row>
    <row r="417" spans="11:18">
      <c r="K417" s="116"/>
      <c r="L417" s="117"/>
      <c r="N417" s="116"/>
      <c r="O417" s="116"/>
      <c r="Q417" s="116"/>
      <c r="R417" s="117"/>
    </row>
    <row r="418" spans="11:18">
      <c r="K418" s="116"/>
      <c r="L418" s="117"/>
      <c r="N418" s="116"/>
      <c r="O418" s="116"/>
      <c r="Q418" s="116"/>
      <c r="R418" s="117"/>
    </row>
    <row r="424" spans="11:18">
      <c r="K424" s="117"/>
      <c r="L424" s="118"/>
    </row>
    <row r="425" spans="11:18">
      <c r="K425" s="117"/>
      <c r="L425" s="118"/>
    </row>
    <row r="432" spans="11:18">
      <c r="K432" s="118"/>
      <c r="Q432" s="116"/>
    </row>
    <row r="460" spans="11:14">
      <c r="K460" s="62"/>
      <c r="N460" s="62"/>
    </row>
    <row r="462" spans="11:14">
      <c r="N462" s="62"/>
    </row>
    <row r="464" spans="11:14">
      <c r="N464" s="62"/>
    </row>
    <row r="477" spans="14:15">
      <c r="N477" s="116"/>
      <c r="O477" s="116"/>
    </row>
    <row r="479" spans="14:15">
      <c r="O479" s="116"/>
    </row>
    <row r="480" spans="14:15">
      <c r="O480" s="116"/>
    </row>
    <row r="483" spans="11:15">
      <c r="O483" s="116"/>
    </row>
    <row r="484" spans="11:15">
      <c r="O484" s="116"/>
    </row>
    <row r="485" spans="11:15">
      <c r="K485" s="62"/>
      <c r="O485" s="116"/>
    </row>
    <row r="486" spans="11:15">
      <c r="N486" s="116"/>
      <c r="O486" s="116"/>
    </row>
    <row r="487" spans="11:15">
      <c r="N487" s="116"/>
      <c r="O487" s="116"/>
    </row>
  </sheetData>
  <sheetProtection algorithmName="SHA-512" hashValue="cauVqgNQIFoWyYXyvNXd4DKOH2cw0DqcN7hdVeOeNM51Ju4LeFFGT/dFsTzLQmRWJeQ3iFHZkoK1uvAUs/f2oQ==" saltValue="xfw7B4WqHl4rdxooUJE+LA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22:G222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22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15" zoomScaleNormal="115" workbookViewId="0">
      <selection activeCell="C29" sqref="C29"/>
    </sheetView>
  </sheetViews>
  <sheetFormatPr defaultColWidth="10" defaultRowHeight="15"/>
  <cols>
    <col min="1" max="1" width="1.5703125" style="54" customWidth="1"/>
    <col min="2" max="2" width="1.28515625" style="54" customWidth="1"/>
    <col min="3" max="3" width="74" style="55" customWidth="1"/>
    <col min="4" max="4" width="13" style="56" customWidth="1"/>
    <col min="5" max="7" width="13" style="53" customWidth="1"/>
    <col min="8" max="9" width="13" style="53" hidden="1" customWidth="1"/>
    <col min="10" max="10" width="0.5703125" style="57" customWidth="1"/>
    <col min="11" max="11" width="13.140625" style="53" customWidth="1"/>
    <col min="12" max="12" width="13.140625" style="172" customWidth="1"/>
    <col min="13" max="13" width="0.5703125" style="53" customWidth="1"/>
    <col min="14" max="15" width="13.140625" style="53" customWidth="1"/>
    <col min="16" max="16" width="0.5703125" style="53" customWidth="1"/>
    <col min="17" max="17" width="18.28515625" style="53" customWidth="1"/>
    <col min="18" max="18" width="13.140625" style="53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9"/>
      <c r="M1" s="22"/>
      <c r="N1" s="22"/>
      <c r="O1" s="22"/>
      <c r="P1" s="22"/>
      <c r="Q1" s="22"/>
      <c r="R1" s="22"/>
    </row>
    <row r="2" spans="1:18">
      <c r="A2" s="225" t="s">
        <v>318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70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6" t="s">
        <v>245</v>
      </c>
      <c r="F4" s="226"/>
      <c r="G4" s="226"/>
      <c r="H4" s="226"/>
      <c r="I4" s="226"/>
      <c r="J4" s="8"/>
      <c r="K4" s="227" t="s">
        <v>246</v>
      </c>
      <c r="L4" s="227"/>
      <c r="M4" s="227"/>
      <c r="N4" s="227"/>
      <c r="O4" s="227"/>
      <c r="P4" s="227"/>
      <c r="Q4" s="227"/>
      <c r="R4" s="227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319</v>
      </c>
      <c r="F5" s="13" t="s">
        <v>310</v>
      </c>
      <c r="G5" s="13" t="s">
        <v>320</v>
      </c>
      <c r="H5" s="14" t="s">
        <v>311</v>
      </c>
      <c r="I5" s="14" t="s">
        <v>309</v>
      </c>
      <c r="J5" s="16"/>
      <c r="K5" s="228" t="s">
        <v>321</v>
      </c>
      <c r="L5" s="228"/>
      <c r="M5" s="15"/>
      <c r="N5" s="228" t="s">
        <v>323</v>
      </c>
      <c r="O5" s="228"/>
      <c r="P5" s="15"/>
      <c r="Q5" s="229" t="s">
        <v>322</v>
      </c>
      <c r="R5" s="229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71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202"/>
      <c r="C7" s="52"/>
      <c r="D7" s="25"/>
      <c r="E7" s="25"/>
      <c r="F7" s="25"/>
      <c r="G7" s="25"/>
      <c r="H7" s="25"/>
      <c r="I7" s="25"/>
      <c r="J7" s="52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3"/>
      <c r="C8" s="203"/>
      <c r="D8" s="204">
        <v>10000</v>
      </c>
      <c r="E8" s="34">
        <v>106.54649527832736</v>
      </c>
      <c r="F8" s="34">
        <v>106.08087272012658</v>
      </c>
      <c r="G8" s="34">
        <v>105.84422499269814</v>
      </c>
      <c r="H8" s="34">
        <v>106.38256</v>
      </c>
      <c r="I8" s="34">
        <v>105.98933</v>
      </c>
      <c r="J8" s="34"/>
      <c r="K8" s="34">
        <v>-0.65912096291340649</v>
      </c>
      <c r="L8" s="34">
        <v>100</v>
      </c>
      <c r="M8" s="34"/>
      <c r="N8" s="34">
        <v>-0.2230823723079145</v>
      </c>
      <c r="O8" s="34">
        <v>100</v>
      </c>
      <c r="P8" s="34"/>
      <c r="Q8" s="34">
        <v>-0.36964039868795373</v>
      </c>
      <c r="R8" s="34">
        <v>100</v>
      </c>
    </row>
    <row r="9" spans="1:18" ht="9.75" customHeight="1">
      <c r="A9" s="28"/>
      <c r="B9" s="202"/>
      <c r="C9" s="52"/>
      <c r="D9" s="50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3"/>
      <c r="C10" s="203"/>
      <c r="D10" s="204">
        <v>1883</v>
      </c>
      <c r="E10" s="34">
        <v>115.49154364289429</v>
      </c>
      <c r="F10" s="34">
        <v>115.34563691758594</v>
      </c>
      <c r="G10" s="34">
        <v>115.41957029096255</v>
      </c>
      <c r="H10" s="34">
        <v>116.28910999999999</v>
      </c>
      <c r="I10" s="34">
        <v>115.60157</v>
      </c>
      <c r="J10" s="34"/>
      <c r="K10" s="34">
        <v>-6.2319153126533244E-2</v>
      </c>
      <c r="L10" s="34">
        <v>1.9298242351903054</v>
      </c>
      <c r="M10" s="34"/>
      <c r="N10" s="34">
        <v>6.409724316647214E-2</v>
      </c>
      <c r="O10" s="34">
        <v>-5.882859877056541</v>
      </c>
      <c r="P10" s="34"/>
      <c r="Q10" s="34">
        <v>-0.59123831706797692</v>
      </c>
      <c r="R10" s="34">
        <v>32.92320357867505</v>
      </c>
    </row>
    <row r="11" spans="1:18" ht="15" customHeight="1">
      <c r="A11" s="28"/>
      <c r="B11" s="202"/>
      <c r="C11" s="52"/>
      <c r="D11" s="5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202"/>
      <c r="C12" s="52"/>
      <c r="D12" s="50">
        <v>1642</v>
      </c>
      <c r="E12" s="39">
        <v>114.93268804568079</v>
      </c>
      <c r="F12" s="39">
        <v>114.68205728255882</v>
      </c>
      <c r="G12" s="39">
        <v>114.75611140412246</v>
      </c>
      <c r="H12" s="39">
        <v>115.90475000000001</v>
      </c>
      <c r="I12" s="39">
        <v>115.05811</v>
      </c>
      <c r="J12" s="39"/>
      <c r="K12" s="39">
        <v>-0.15363483144918977</v>
      </c>
      <c r="L12" s="39">
        <v>4.1285933831047048</v>
      </c>
      <c r="M12" s="39"/>
      <c r="N12" s="39">
        <v>6.4573415683089053E-2</v>
      </c>
      <c r="O12" s="39">
        <v>-5.1383070071069303</v>
      </c>
      <c r="P12" s="39"/>
      <c r="Q12" s="39">
        <v>-0.73046554878944958</v>
      </c>
      <c r="R12" s="39">
        <v>35.352837454894917</v>
      </c>
    </row>
    <row r="13" spans="1:18" ht="15" customHeight="1">
      <c r="A13" s="28"/>
      <c r="B13" s="202"/>
      <c r="C13" s="52"/>
      <c r="D13" s="50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202" t="s">
        <v>11</v>
      </c>
      <c r="C14" s="52"/>
      <c r="D14" s="50">
        <v>370</v>
      </c>
      <c r="E14" s="39">
        <v>107.96657586600358</v>
      </c>
      <c r="F14" s="39">
        <v>108.08059467682041</v>
      </c>
      <c r="G14" s="39">
        <v>107.91653239335615</v>
      </c>
      <c r="H14" s="39">
        <v>107.99122</v>
      </c>
      <c r="I14" s="39">
        <v>108.01673</v>
      </c>
      <c r="J14" s="39"/>
      <c r="K14" s="40">
        <v>-4.6350893548874339E-2</v>
      </c>
      <c r="L14" s="39">
        <v>0.26366037775869827</v>
      </c>
      <c r="M14" s="39"/>
      <c r="N14" s="39">
        <v>-0.15179624423290461</v>
      </c>
      <c r="O14" s="39">
        <v>2.5651226631742707</v>
      </c>
      <c r="P14" s="39"/>
      <c r="Q14" s="40">
        <v>2.3621124730599519E-2</v>
      </c>
      <c r="R14" s="39">
        <v>-0.24001637566520964</v>
      </c>
    </row>
    <row r="15" spans="1:18" ht="15" customHeight="1">
      <c r="A15" s="28"/>
      <c r="B15" s="202"/>
      <c r="C15" s="52" t="s">
        <v>13</v>
      </c>
      <c r="D15" s="50">
        <v>109</v>
      </c>
      <c r="E15" s="39">
        <v>101.25885969328367</v>
      </c>
      <c r="F15" s="39">
        <v>101.21431686044818</v>
      </c>
      <c r="G15" s="39">
        <v>101.21431686044818</v>
      </c>
      <c r="H15" s="39">
        <v>101.05191000000001</v>
      </c>
      <c r="I15" s="39">
        <v>101.00275999999999</v>
      </c>
      <c r="J15" s="39"/>
      <c r="K15" s="40">
        <v>-4.3989072137418095E-2</v>
      </c>
      <c r="L15" s="39">
        <v>6.9135329779409643E-2</v>
      </c>
      <c r="M15" s="39"/>
      <c r="N15" s="39" t="s">
        <v>144</v>
      </c>
      <c r="O15" s="39" t="s">
        <v>144</v>
      </c>
      <c r="P15" s="39"/>
      <c r="Q15" s="40">
        <v>-4.8644100965533621E-2</v>
      </c>
      <c r="R15" s="39">
        <v>0.13625465618755528</v>
      </c>
    </row>
    <row r="16" spans="1:18" ht="15" customHeight="1">
      <c r="A16" s="28"/>
      <c r="B16" s="202"/>
      <c r="C16" s="52" t="s">
        <v>15</v>
      </c>
      <c r="D16" s="50">
        <v>14</v>
      </c>
      <c r="E16" s="39">
        <v>106.35677953628942</v>
      </c>
      <c r="F16" s="39">
        <v>105.23449739538648</v>
      </c>
      <c r="G16" s="39">
        <v>105.54279403544476</v>
      </c>
      <c r="H16" s="39">
        <v>107.25714000000001</v>
      </c>
      <c r="I16" s="39">
        <v>105.09429</v>
      </c>
      <c r="J16" s="39"/>
      <c r="K16" s="39">
        <v>-0.76533485161259796</v>
      </c>
      <c r="L16" s="39">
        <v>0.16227081289092513</v>
      </c>
      <c r="M16" s="39"/>
      <c r="N16" s="39">
        <v>0.29296157409359758</v>
      </c>
      <c r="O16" s="39">
        <v>-0.18238725584723342</v>
      </c>
      <c r="P16" s="39"/>
      <c r="Q16" s="39">
        <v>-2.0165083725771527</v>
      </c>
      <c r="R16" s="39">
        <v>0.77002430323350524</v>
      </c>
    </row>
    <row r="17" spans="1:18" ht="15" customHeight="1">
      <c r="A17" s="28"/>
      <c r="B17" s="202"/>
      <c r="C17" s="52" t="s">
        <v>16</v>
      </c>
      <c r="D17" s="50">
        <v>17</v>
      </c>
      <c r="E17" s="39">
        <v>105.49829164331376</v>
      </c>
      <c r="F17" s="39">
        <v>108.66541132797886</v>
      </c>
      <c r="G17" s="39">
        <v>108.72540689246392</v>
      </c>
      <c r="H17" s="39">
        <v>105.99832000000001</v>
      </c>
      <c r="I17" s="39">
        <v>107.68469</v>
      </c>
      <c r="J17" s="39"/>
      <c r="K17" s="39">
        <v>3.0589265464703086</v>
      </c>
      <c r="L17" s="39">
        <v>-0.78119436858150459</v>
      </c>
      <c r="M17" s="39"/>
      <c r="N17" s="39">
        <v>5.5211279975653227E-2</v>
      </c>
      <c r="O17" s="40">
        <v>-4.3098854458717348E-2</v>
      </c>
      <c r="P17" s="39"/>
      <c r="Q17" s="39">
        <v>1.5909420744084857</v>
      </c>
      <c r="R17" s="39">
        <v>-0.72904173193580823</v>
      </c>
    </row>
    <row r="18" spans="1:18" ht="15" customHeight="1">
      <c r="A18" s="28"/>
      <c r="B18" s="202"/>
      <c r="C18" s="52" t="s">
        <v>17</v>
      </c>
      <c r="D18" s="50">
        <v>38</v>
      </c>
      <c r="E18" s="39">
        <v>106.43499314306067</v>
      </c>
      <c r="F18" s="39">
        <v>106.76436829593268</v>
      </c>
      <c r="G18" s="39">
        <v>106.53963441996346</v>
      </c>
      <c r="H18" s="39">
        <v>106.72197</v>
      </c>
      <c r="I18" s="39">
        <v>106.72490999999999</v>
      </c>
      <c r="J18" s="39"/>
      <c r="K18" s="39">
        <v>9.8314730721438259E-2</v>
      </c>
      <c r="L18" s="39">
        <v>-5.6621625656765519E-2</v>
      </c>
      <c r="M18" s="39"/>
      <c r="N18" s="43">
        <v>-0.210495205054817</v>
      </c>
      <c r="O18" s="43">
        <v>0.36086918643333293</v>
      </c>
      <c r="P18" s="39"/>
      <c r="Q18" s="41">
        <v>2.7615003797887283E-3</v>
      </c>
      <c r="R18" s="41">
        <v>-2.8479519428571062E-3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114.2411718367472</v>
      </c>
      <c r="F19" s="39">
        <v>115.49557929410662</v>
      </c>
      <c r="G19" s="39">
        <v>115.50951622240467</v>
      </c>
      <c r="H19" s="39">
        <v>114.28925</v>
      </c>
      <c r="I19" s="39">
        <v>115.32567</v>
      </c>
      <c r="J19" s="39"/>
      <c r="K19" s="39">
        <v>1.1102340472054051</v>
      </c>
      <c r="L19" s="39">
        <v>-2.4201244329445921</v>
      </c>
      <c r="M19" s="39"/>
      <c r="N19" s="40">
        <v>1.2067066448051555E-2</v>
      </c>
      <c r="O19" s="39">
        <v>-7.8916810747380467E-2</v>
      </c>
      <c r="P19" s="39"/>
      <c r="Q19" s="39">
        <v>0.90684368485007827</v>
      </c>
      <c r="R19" s="39">
        <v>-3.5317726213071179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108.19146080773437</v>
      </c>
      <c r="F20" s="39">
        <v>105.23122268737798</v>
      </c>
      <c r="G20" s="39">
        <v>104.20765745386154</v>
      </c>
      <c r="H20" s="39">
        <v>108.07461000000001</v>
      </c>
      <c r="I20" s="39">
        <v>105.96107000000001</v>
      </c>
      <c r="J20" s="39"/>
      <c r="K20" s="39">
        <v>-3.6821790963258993</v>
      </c>
      <c r="L20" s="39">
        <v>3.2901946622677287</v>
      </c>
      <c r="M20" s="39"/>
      <c r="N20" s="39">
        <v>-0.97268206847392902</v>
      </c>
      <c r="O20" s="39">
        <v>2.5086563977986525</v>
      </c>
      <c r="P20" s="39"/>
      <c r="Q20" s="39">
        <v>-1.9556274939258045</v>
      </c>
      <c r="R20" s="39">
        <v>3.1173669701006093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126.90475770923082</v>
      </c>
      <c r="F22" s="39">
        <v>124.86488746644902</v>
      </c>
      <c r="G22" s="39">
        <v>124.81408997160487</v>
      </c>
      <c r="H22" s="39">
        <v>128.84979999999999</v>
      </c>
      <c r="I22" s="39">
        <v>125.12244</v>
      </c>
      <c r="J22" s="39"/>
      <c r="K22" s="39">
        <v>-1.6474305418999524</v>
      </c>
      <c r="L22" s="39">
        <v>9.4966713237105989</v>
      </c>
      <c r="M22" s="39"/>
      <c r="N22" s="40">
        <v>-4.0681969026445941E-2</v>
      </c>
      <c r="O22" s="39">
        <v>0.68474779078954795</v>
      </c>
      <c r="P22" s="39"/>
      <c r="Q22" s="39">
        <v>-2.8927928258527191</v>
      </c>
      <c r="R22" s="39">
        <v>30.237223582172611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144.31636090595742</v>
      </c>
      <c r="F23" s="39">
        <v>142.95081454946623</v>
      </c>
      <c r="G23" s="39">
        <v>144.30973410395336</v>
      </c>
      <c r="H23" s="39">
        <v>145.09181000000001</v>
      </c>
      <c r="I23" s="39">
        <v>143.85695999999999</v>
      </c>
      <c r="J23" s="39"/>
      <c r="K23" s="41">
        <v>-4.5918577508463621E-3</v>
      </c>
      <c r="L23" s="40">
        <v>5.284303206592466E-3</v>
      </c>
      <c r="M23" s="39"/>
      <c r="N23" s="39">
        <v>0.95062036461273092</v>
      </c>
      <c r="O23" s="39">
        <v>-3.2157289604271546</v>
      </c>
      <c r="P23" s="39"/>
      <c r="Q23" s="39">
        <v>-0.85108039366248445</v>
      </c>
      <c r="R23" s="39">
        <v>1.7585375106776873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116.89421310599373</v>
      </c>
      <c r="F24" s="39">
        <v>117.94579194761558</v>
      </c>
      <c r="G24" s="39">
        <v>117.96094800602941</v>
      </c>
      <c r="H24" s="39">
        <v>117.5419</v>
      </c>
      <c r="I24" s="39">
        <v>117.39672</v>
      </c>
      <c r="J24" s="39"/>
      <c r="K24" s="39">
        <v>0.91256433632667111</v>
      </c>
      <c r="L24" s="39">
        <v>-0.18227766520058278</v>
      </c>
      <c r="M24" s="39"/>
      <c r="N24" s="40">
        <v>1.2850020473575974E-2</v>
      </c>
      <c r="O24" s="40">
        <v>-7.6853770341210083E-3</v>
      </c>
      <c r="P24" s="39"/>
      <c r="Q24" s="39">
        <v>-0.12351426995704795</v>
      </c>
      <c r="R24" s="40">
        <v>4.4303825991722355E-2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120.59634917215527</v>
      </c>
      <c r="F25" s="39">
        <v>119.44137437054265</v>
      </c>
      <c r="G25" s="39">
        <v>118.97053647813732</v>
      </c>
      <c r="H25" s="39">
        <v>122.53740999999999</v>
      </c>
      <c r="I25" s="39">
        <v>119.51009999999999</v>
      </c>
      <c r="J25" s="39"/>
      <c r="K25" s="39">
        <v>-1.3481442060050197</v>
      </c>
      <c r="L25" s="39">
        <v>4.5375590360072735</v>
      </c>
      <c r="M25" s="39"/>
      <c r="N25" s="39">
        <v>-0.39419999551019158</v>
      </c>
      <c r="O25" s="39">
        <v>3.8996456004109259</v>
      </c>
      <c r="P25" s="39"/>
      <c r="Q25" s="39">
        <v>-2.4705155353506481</v>
      </c>
      <c r="R25" s="39">
        <v>15.089070450983883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133.84157279084832</v>
      </c>
      <c r="F26" s="39">
        <v>127.28717467326156</v>
      </c>
      <c r="G26" s="39">
        <v>127.28351027878725</v>
      </c>
      <c r="H26" s="39">
        <v>137.27475000000001</v>
      </c>
      <c r="I26" s="39">
        <v>127.73327</v>
      </c>
      <c r="J26" s="39"/>
      <c r="K26" s="39">
        <v>-4.8998695811122701</v>
      </c>
      <c r="L26" s="39">
        <v>5.1361056496971784</v>
      </c>
      <c r="M26" s="39"/>
      <c r="N26" s="41">
        <v>-2.8788402951063219E-3</v>
      </c>
      <c r="O26" s="40">
        <v>8.5165278498275584E-3</v>
      </c>
      <c r="P26" s="39"/>
      <c r="Q26" s="39">
        <v>-6.9506469990805675</v>
      </c>
      <c r="R26" s="39">
        <v>13.3453117945212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112.68015830479733</v>
      </c>
      <c r="F28" s="39">
        <v>114.51231651541703</v>
      </c>
      <c r="G28" s="39">
        <v>115.22343635957897</v>
      </c>
      <c r="H28" s="39">
        <v>115.29853</v>
      </c>
      <c r="I28" s="39">
        <v>114.13974</v>
      </c>
      <c r="J28" s="39"/>
      <c r="K28" s="39">
        <v>2.257077104828431</v>
      </c>
      <c r="L28" s="39">
        <v>-8.1483949134116624</v>
      </c>
      <c r="M28" s="39"/>
      <c r="N28" s="39">
        <v>0.62099856661816943</v>
      </c>
      <c r="O28" s="39">
        <v>-6.7611874694403262</v>
      </c>
      <c r="P28" s="39"/>
      <c r="Q28" s="39">
        <v>-1.0050329938760871</v>
      </c>
      <c r="R28" s="39">
        <v>6.6303543130561513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106.76652584056895</v>
      </c>
      <c r="F29" s="39">
        <v>109.76290346075685</v>
      </c>
      <c r="G29" s="39">
        <v>110.81674742588753</v>
      </c>
      <c r="H29" s="39">
        <v>111.32771</v>
      </c>
      <c r="I29" s="39">
        <v>110.17505</v>
      </c>
      <c r="J29" s="39"/>
      <c r="K29" s="39">
        <v>3.7935313090238232</v>
      </c>
      <c r="L29" s="39">
        <v>-5.8826723863521906</v>
      </c>
      <c r="M29" s="39"/>
      <c r="N29" s="39">
        <v>0.96010941028703556</v>
      </c>
      <c r="O29" s="39">
        <v>-4.5422825569119718</v>
      </c>
      <c r="P29" s="39"/>
      <c r="Q29" s="39">
        <v>-1.0353684707051558</v>
      </c>
      <c r="R29" s="39">
        <v>2.9898438284253088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116.85486543920524</v>
      </c>
      <c r="F30" s="39">
        <v>114.38101336976415</v>
      </c>
      <c r="G30" s="39">
        <v>114.38101336976415</v>
      </c>
      <c r="H30" s="39">
        <v>117.96926999999999</v>
      </c>
      <c r="I30" s="39">
        <v>115.85156000000001</v>
      </c>
      <c r="J30" s="39"/>
      <c r="K30" s="39">
        <v>-2.1170295820742258</v>
      </c>
      <c r="L30" s="39">
        <v>0.35226494984409801</v>
      </c>
      <c r="M30" s="39"/>
      <c r="N30" s="39" t="s">
        <v>144</v>
      </c>
      <c r="O30" s="39" t="s">
        <v>144</v>
      </c>
      <c r="P30" s="39"/>
      <c r="Q30" s="39">
        <v>-1.7951403107905661</v>
      </c>
      <c r="R30" s="39">
        <v>0.53853933893759853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118.71597371855816</v>
      </c>
      <c r="F31" s="39">
        <v>121.1597948963782</v>
      </c>
      <c r="G31" s="39">
        <v>121.54093258745641</v>
      </c>
      <c r="H31" s="39">
        <v>120.26676999999999</v>
      </c>
      <c r="I31" s="39">
        <v>118.59225000000001</v>
      </c>
      <c r="J31" s="39"/>
      <c r="K31" s="39">
        <v>2.3795945738483093</v>
      </c>
      <c r="L31" s="39">
        <v>-2.2928872091315022</v>
      </c>
      <c r="M31" s="39"/>
      <c r="N31" s="39">
        <v>0.31457439442181823</v>
      </c>
      <c r="O31" s="39">
        <v>-0.91802480537082443</v>
      </c>
      <c r="P31" s="39"/>
      <c r="Q31" s="39">
        <v>-1.3923423916262778</v>
      </c>
      <c r="R31" s="39">
        <v>2.4272622416160852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128.71892453459918</v>
      </c>
      <c r="F32" s="39">
        <v>125.78660210858543</v>
      </c>
      <c r="G32" s="39">
        <v>125.21601691324356</v>
      </c>
      <c r="H32" s="39">
        <v>128.75144</v>
      </c>
      <c r="I32" s="39">
        <v>127.53125</v>
      </c>
      <c r="J32" s="39"/>
      <c r="K32" s="39">
        <v>-2.7213617842288929</v>
      </c>
      <c r="L32" s="39">
        <v>0.59855716974570461</v>
      </c>
      <c r="M32" s="39"/>
      <c r="N32" s="39">
        <v>-0.45361364865269538</v>
      </c>
      <c r="O32" s="39">
        <v>0.28933395720633603</v>
      </c>
      <c r="P32" s="39"/>
      <c r="Q32" s="39">
        <v>-0.94771353478114717</v>
      </c>
      <c r="R32" s="39">
        <v>0.37235789423704568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113.24690300173428</v>
      </c>
      <c r="F33" s="39">
        <v>113.86584988357755</v>
      </c>
      <c r="G33" s="39">
        <v>114.72112384825363</v>
      </c>
      <c r="H33" s="39">
        <v>113.79151</v>
      </c>
      <c r="I33" s="39">
        <v>113.5213</v>
      </c>
      <c r="J33" s="39"/>
      <c r="K33" s="39">
        <v>1.301775860923482</v>
      </c>
      <c r="L33" s="39">
        <v>-0.92365743751755092</v>
      </c>
      <c r="M33" s="39"/>
      <c r="N33" s="39">
        <v>0.75112420936609414</v>
      </c>
      <c r="O33" s="39">
        <v>-1.5902140643642679</v>
      </c>
      <c r="P33" s="39"/>
      <c r="Q33" s="39">
        <v>-0.23746451998799545</v>
      </c>
      <c r="R33" s="39">
        <v>0.30235100984079266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104.98181136370233</v>
      </c>
      <c r="F35" s="39">
        <v>104.1382107281095</v>
      </c>
      <c r="G35" s="39">
        <v>104.55726480147609</v>
      </c>
      <c r="H35" s="39">
        <v>105.69857</v>
      </c>
      <c r="I35" s="39">
        <v>103.50338000000001</v>
      </c>
      <c r="J35" s="39"/>
      <c r="K35" s="39">
        <v>-0.40440011151569033</v>
      </c>
      <c r="L35" s="39">
        <v>1.0881619622028369</v>
      </c>
      <c r="M35" s="39"/>
      <c r="N35" s="39">
        <v>0.40240183736313107</v>
      </c>
      <c r="O35" s="39">
        <v>-3.1874268992796018</v>
      </c>
      <c r="P35" s="39"/>
      <c r="Q35" s="39">
        <v>-2.0768347901163664</v>
      </c>
      <c r="R35" s="39">
        <v>10.048325381600275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108.65393608670323</v>
      </c>
      <c r="F36" s="39">
        <v>109.3224263517843</v>
      </c>
      <c r="G36" s="39">
        <v>109.32275311951057</v>
      </c>
      <c r="H36" s="39">
        <v>108.73855</v>
      </c>
      <c r="I36" s="39">
        <v>109.47984</v>
      </c>
      <c r="J36" s="39"/>
      <c r="K36" s="39">
        <v>0.61554791008611165</v>
      </c>
      <c r="L36" s="39">
        <v>-0.97141141726244573</v>
      </c>
      <c r="M36" s="39"/>
      <c r="N36" s="42">
        <v>2.9890273927080102E-4</v>
      </c>
      <c r="O36" s="41">
        <v>-1.4084355897446285E-3</v>
      </c>
      <c r="P36" s="39"/>
      <c r="Q36" s="39">
        <v>0.68171626229844851</v>
      </c>
      <c r="R36" s="39">
        <v>-1.9228149962214089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106.72126102100223</v>
      </c>
      <c r="F37" s="39">
        <v>109.34131097276611</v>
      </c>
      <c r="G37" s="39">
        <v>109.60903967187116</v>
      </c>
      <c r="H37" s="39">
        <v>106.47004</v>
      </c>
      <c r="I37" s="39">
        <v>108.46529</v>
      </c>
      <c r="J37" s="39"/>
      <c r="K37" s="39">
        <v>2.7059075419852086</v>
      </c>
      <c r="L37" s="39">
        <v>-0.82241231331111486</v>
      </c>
      <c r="M37" s="39"/>
      <c r="N37" s="39">
        <v>0.24485594394574317</v>
      </c>
      <c r="O37" s="39">
        <v>-0.22626771193932513</v>
      </c>
      <c r="P37" s="39"/>
      <c r="Q37" s="39">
        <v>1.8739934472648434</v>
      </c>
      <c r="R37" s="39">
        <v>-1.0147887296826519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97.924126624183629</v>
      </c>
      <c r="F38" s="39">
        <v>93.22696937452389</v>
      </c>
      <c r="G38" s="39">
        <v>94.434587114451659</v>
      </c>
      <c r="H38" s="39">
        <v>100.08636</v>
      </c>
      <c r="I38" s="39">
        <v>91.282060000000001</v>
      </c>
      <c r="J38" s="39"/>
      <c r="K38" s="39">
        <v>-3.5635135385216787</v>
      </c>
      <c r="L38" s="39">
        <v>2.881985692776019</v>
      </c>
      <c r="M38" s="39"/>
      <c r="N38" s="39">
        <v>1.29535235139564</v>
      </c>
      <c r="O38" s="39">
        <v>-2.9597507517508665</v>
      </c>
      <c r="P38" s="39"/>
      <c r="Q38" s="39">
        <v>-8.7967043202539781</v>
      </c>
      <c r="R38" s="39">
        <v>12.985929107504768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122.1786866509846</v>
      </c>
      <c r="F40" s="39">
        <v>126.13652090576016</v>
      </c>
      <c r="G40" s="39">
        <v>126.36329427590718</v>
      </c>
      <c r="H40" s="39">
        <v>123.79038</v>
      </c>
      <c r="I40" s="39">
        <v>124.45817</v>
      </c>
      <c r="J40" s="39"/>
      <c r="K40" s="39">
        <v>3.4249898567626058</v>
      </c>
      <c r="L40" s="39">
        <v>-3.2772769128992767</v>
      </c>
      <c r="M40" s="39"/>
      <c r="N40" s="39">
        <v>0.1797840692914221</v>
      </c>
      <c r="O40" s="39">
        <v>-0.52705071346298882</v>
      </c>
      <c r="P40" s="39"/>
      <c r="Q40" s="39">
        <v>0.53945771062975378</v>
      </c>
      <c r="R40" s="39">
        <v>-0.9340220333719359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133.43921769275116</v>
      </c>
      <c r="F41" s="39">
        <v>137.30444510339294</v>
      </c>
      <c r="G41" s="39">
        <v>138.02203073312768</v>
      </c>
      <c r="H41" s="39">
        <v>133.80027000000001</v>
      </c>
      <c r="I41" s="39">
        <v>134.70473999999999</v>
      </c>
      <c r="J41" s="39"/>
      <c r="K41" s="39">
        <v>3.434382424909832</v>
      </c>
      <c r="L41" s="39">
        <v>-0.78308533921904633</v>
      </c>
      <c r="M41" s="39"/>
      <c r="N41" s="39">
        <v>0.52262374258504884</v>
      </c>
      <c r="O41" s="39">
        <v>-0.3638753539014406</v>
      </c>
      <c r="P41" s="39"/>
      <c r="Q41" s="39">
        <v>0.67599195276342172</v>
      </c>
      <c r="R41" s="39">
        <v>-0.27601322051170146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114.19417450192783</v>
      </c>
      <c r="F42" s="39">
        <v>112.48943151202785</v>
      </c>
      <c r="G42" s="39">
        <v>112.99346770105764</v>
      </c>
      <c r="H42" s="39">
        <v>114.52442000000001</v>
      </c>
      <c r="I42" s="39">
        <v>112.79661</v>
      </c>
      <c r="J42" s="39"/>
      <c r="K42" s="39">
        <v>-1.0514606424601225</v>
      </c>
      <c r="L42" s="39">
        <v>0.10258501538004663</v>
      </c>
      <c r="M42" s="39"/>
      <c r="N42" s="39">
        <v>0.44807426107056347</v>
      </c>
      <c r="O42" s="39">
        <v>-0.12779404928311627</v>
      </c>
      <c r="P42" s="39"/>
      <c r="Q42" s="39">
        <v>-1.5086841710396315</v>
      </c>
      <c r="R42" s="39">
        <v>0.26363181090172411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119.82140828323168</v>
      </c>
      <c r="F43" s="39">
        <v>124.72753295956561</v>
      </c>
      <c r="G43" s="39">
        <v>124.75016243705448</v>
      </c>
      <c r="H43" s="39">
        <v>122.04652</v>
      </c>
      <c r="I43" s="39">
        <v>123.02603000000001</v>
      </c>
      <c r="J43" s="39"/>
      <c r="K43" s="39">
        <v>4.113416979853457</v>
      </c>
      <c r="L43" s="39">
        <v>-2.5967765890603953</v>
      </c>
      <c r="M43" s="39"/>
      <c r="N43" s="40">
        <v>1.8143129228187505E-2</v>
      </c>
      <c r="O43" s="40">
        <v>-3.538131027719478E-2</v>
      </c>
      <c r="P43" s="39"/>
      <c r="Q43" s="39">
        <v>0.80257265799594801</v>
      </c>
      <c r="R43" s="39">
        <v>-0.92164062376142841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122.00115471149982</v>
      </c>
      <c r="F45" s="39">
        <v>124.79498281858636</v>
      </c>
      <c r="G45" s="39">
        <v>125.67638885708399</v>
      </c>
      <c r="H45" s="39">
        <v>123.50324999999999</v>
      </c>
      <c r="I45" s="39">
        <v>124.23392</v>
      </c>
      <c r="J45" s="39"/>
      <c r="K45" s="39">
        <v>3.0124584921142228</v>
      </c>
      <c r="L45" s="39">
        <v>-7.0127041622892818</v>
      </c>
      <c r="M45" s="39"/>
      <c r="N45" s="39">
        <v>0.70628323237906798</v>
      </c>
      <c r="O45" s="39">
        <v>-4.9908955577934435</v>
      </c>
      <c r="P45" s="39"/>
      <c r="Q45" s="39">
        <v>0.59162567092359009</v>
      </c>
      <c r="R45" s="39">
        <v>-2.4898909347456262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125.91671787943356</v>
      </c>
      <c r="F46" s="39">
        <v>127.98203500301706</v>
      </c>
      <c r="G46" s="39">
        <v>128.97248756596062</v>
      </c>
      <c r="H46" s="39">
        <v>127.05481</v>
      </c>
      <c r="I46" s="39">
        <v>127.46169999999999</v>
      </c>
      <c r="J46" s="39"/>
      <c r="K46" s="39">
        <v>2.4268180889633006</v>
      </c>
      <c r="L46" s="39">
        <v>-2.5237383019818713</v>
      </c>
      <c r="M46" s="39"/>
      <c r="N46" s="39">
        <v>0.77389968281145194</v>
      </c>
      <c r="O46" s="39">
        <v>-2.427500541621975</v>
      </c>
      <c r="P46" s="39"/>
      <c r="Q46" s="39">
        <v>0.320252698792034</v>
      </c>
      <c r="R46" s="39">
        <v>-0.60015306846202821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127.48132431617439</v>
      </c>
      <c r="F47" s="39">
        <v>129.72095744977139</v>
      </c>
      <c r="G47" s="39">
        <v>131.10504968710427</v>
      </c>
      <c r="H47" s="39">
        <v>129.63782</v>
      </c>
      <c r="I47" s="39">
        <v>129.4718</v>
      </c>
      <c r="J47" s="39"/>
      <c r="K47" s="39">
        <v>2.8425539116165854</v>
      </c>
      <c r="L47" s="39">
        <v>-1.9092056358944758</v>
      </c>
      <c r="M47" s="39"/>
      <c r="N47" s="39">
        <v>1.0669765815357612</v>
      </c>
      <c r="O47" s="39">
        <v>-2.1640356887300354</v>
      </c>
      <c r="P47" s="39"/>
      <c r="Q47" s="39">
        <v>-0.12806227468995512</v>
      </c>
      <c r="R47" s="39">
        <v>0.15620854659636713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114.53921527655146</v>
      </c>
      <c r="F48" s="39">
        <v>121.42421745265391</v>
      </c>
      <c r="G48" s="39">
        <v>121.95343601596257</v>
      </c>
      <c r="H48" s="39">
        <v>116.51826</v>
      </c>
      <c r="I48" s="39">
        <v>120.23723</v>
      </c>
      <c r="J48" s="39"/>
      <c r="K48" s="39">
        <v>6.4730849792454137</v>
      </c>
      <c r="L48" s="39">
        <v>-2.4282257201547557</v>
      </c>
      <c r="M48" s="39"/>
      <c r="N48" s="39">
        <v>0.43584267983061142</v>
      </c>
      <c r="O48" s="39">
        <v>-0.51435215915009491</v>
      </c>
      <c r="P48" s="39"/>
      <c r="Q48" s="39">
        <v>3.191754171098049</v>
      </c>
      <c r="R48" s="39">
        <v>-2.1752109652962153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121.27743229316019</v>
      </c>
      <c r="F49" s="39">
        <v>119.69346982459618</v>
      </c>
      <c r="G49" s="39">
        <v>119.46820925060632</v>
      </c>
      <c r="H49" s="39">
        <v>121.64017</v>
      </c>
      <c r="I49" s="39">
        <v>120.3287</v>
      </c>
      <c r="J49" s="39"/>
      <c r="K49" s="39">
        <v>-1.4918052009714633</v>
      </c>
      <c r="L49" s="39">
        <v>0.20609991105445144</v>
      </c>
      <c r="M49" s="39"/>
      <c r="N49" s="39">
        <v>-0.18819788107079516</v>
      </c>
      <c r="O49" s="39">
        <v>7.6150513317760307E-2</v>
      </c>
      <c r="P49" s="39"/>
      <c r="Q49" s="39">
        <v>-1.0781491315537184</v>
      </c>
      <c r="R49" s="39">
        <v>0.26680623147135785</v>
      </c>
    </row>
    <row r="50" spans="1:18" ht="12.75">
      <c r="A50" s="28"/>
      <c r="B50" s="28"/>
      <c r="C50" s="29" t="s">
        <v>253</v>
      </c>
      <c r="D50" s="38">
        <v>8</v>
      </c>
      <c r="E50" s="39">
        <v>90.444335616176318</v>
      </c>
      <c r="F50" s="39">
        <v>93.698685233279264</v>
      </c>
      <c r="G50" s="39">
        <v>93.58378590358646</v>
      </c>
      <c r="H50" s="39">
        <v>91.326980000000006</v>
      </c>
      <c r="I50" s="39">
        <v>92.003050000000002</v>
      </c>
      <c r="J50" s="39"/>
      <c r="K50" s="39">
        <v>3.4711408581000081</v>
      </c>
      <c r="L50" s="39">
        <v>-0.35763441531327855</v>
      </c>
      <c r="M50" s="39"/>
      <c r="N50" s="39">
        <v>-0.12262640548983406</v>
      </c>
      <c r="O50" s="40">
        <v>3.8842318391508965E-2</v>
      </c>
      <c r="P50" s="39"/>
      <c r="Q50" s="39">
        <v>0.74027845872699505</v>
      </c>
      <c r="R50" s="39">
        <v>-0.13754167905249784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124.14075648900537</v>
      </c>
      <c r="F52" s="39">
        <v>118.57232160686974</v>
      </c>
      <c r="G52" s="39">
        <v>117.42144229340039</v>
      </c>
      <c r="H52" s="39">
        <v>124.51916</v>
      </c>
      <c r="I52" s="39">
        <v>125.23145</v>
      </c>
      <c r="J52" s="39"/>
      <c r="K52" s="39">
        <v>-5.4126576844246266</v>
      </c>
      <c r="L52" s="39">
        <v>14.256303244390086</v>
      </c>
      <c r="M52" s="39"/>
      <c r="N52" s="39">
        <v>-0.97061379744741716</v>
      </c>
      <c r="O52" s="39">
        <v>7.2462566858359949</v>
      </c>
      <c r="P52" s="39"/>
      <c r="Q52" s="39">
        <v>0.57202678362893167</v>
      </c>
      <c r="R52" s="39">
        <v>-2.6989134672584036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119.88257705413803</v>
      </c>
      <c r="F53" s="39">
        <v>114.23985236660234</v>
      </c>
      <c r="G53" s="39">
        <v>112.31957373872454</v>
      </c>
      <c r="H53" s="39">
        <v>119.35843</v>
      </c>
      <c r="I53" s="39">
        <v>117.18898</v>
      </c>
      <c r="J53" s="39"/>
      <c r="K53" s="39">
        <v>-6.3086759571389646</v>
      </c>
      <c r="L53" s="39">
        <v>4.4154386463069937</v>
      </c>
      <c r="M53" s="39"/>
      <c r="N53" s="39">
        <v>-1.6809183381248705</v>
      </c>
      <c r="O53" s="39">
        <v>3.3269461151524267</v>
      </c>
      <c r="P53" s="39"/>
      <c r="Q53" s="39">
        <v>-1.8175931198648687</v>
      </c>
      <c r="R53" s="39">
        <v>2.2619540165939691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121.26533316282517</v>
      </c>
      <c r="F54" s="39">
        <v>123.09771047992319</v>
      </c>
      <c r="G54" s="39">
        <v>121.48070947543067</v>
      </c>
      <c r="H54" s="39">
        <v>127.40201999999999</v>
      </c>
      <c r="I54" s="39">
        <v>131.35320999999999</v>
      </c>
      <c r="J54" s="39"/>
      <c r="K54" s="39">
        <v>0.1776074884623613</v>
      </c>
      <c r="L54" s="39">
        <v>-0.10427316630725927</v>
      </c>
      <c r="M54" s="39"/>
      <c r="N54" s="39">
        <v>-1.3135914536409943</v>
      </c>
      <c r="O54" s="39">
        <v>2.3232014416543314</v>
      </c>
      <c r="P54" s="39"/>
      <c r="Q54" s="39">
        <v>3.1013569092527726</v>
      </c>
      <c r="R54" s="39">
        <v>-3.4163087115270621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145.08761208230021</v>
      </c>
      <c r="F55" s="39">
        <v>126.22181193072778</v>
      </c>
      <c r="G55" s="39">
        <v>125.10800819759947</v>
      </c>
      <c r="H55" s="39">
        <v>141.68126000000001</v>
      </c>
      <c r="I55" s="39">
        <v>142.24715</v>
      </c>
      <c r="J55" s="39"/>
      <c r="K55" s="39">
        <v>-13.77071660216429</v>
      </c>
      <c r="L55" s="39">
        <v>10.242007309265775</v>
      </c>
      <c r="M55" s="39"/>
      <c r="N55" s="39">
        <v>-0.88241779775769524</v>
      </c>
      <c r="O55" s="39">
        <v>1.6943722565294157</v>
      </c>
      <c r="P55" s="39"/>
      <c r="Q55" s="39">
        <v>0.39940884586913139</v>
      </c>
      <c r="R55" s="39">
        <v>-0.51806317601964547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109.87780665178903</v>
      </c>
      <c r="F56" s="39">
        <v>110.591352638982</v>
      </c>
      <c r="G56" s="39">
        <v>110.74323422343605</v>
      </c>
      <c r="H56" s="39">
        <v>109.01322</v>
      </c>
      <c r="I56" s="39">
        <v>111.32152000000001</v>
      </c>
      <c r="J56" s="39"/>
      <c r="K56" s="39">
        <v>0.78762727252974507</v>
      </c>
      <c r="L56" s="39">
        <v>-0.28343551699689312</v>
      </c>
      <c r="M56" s="39"/>
      <c r="N56" s="39">
        <v>0.13733585929616154</v>
      </c>
      <c r="O56" s="39">
        <v>-0.14761504284845092</v>
      </c>
      <c r="P56" s="39"/>
      <c r="Q56" s="39">
        <v>2.1174495758664591</v>
      </c>
      <c r="R56" s="39">
        <v>-1.3501133143762212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113.89480947680853</v>
      </c>
      <c r="F57" s="39">
        <v>114.03556505818158</v>
      </c>
      <c r="G57" s="39">
        <v>113.95770493411293</v>
      </c>
      <c r="H57" s="39">
        <v>114.67743</v>
      </c>
      <c r="I57" s="39">
        <v>113.82905</v>
      </c>
      <c r="J57" s="39"/>
      <c r="K57" s="39">
        <v>5.5222408811173018E-2</v>
      </c>
      <c r="L57" s="40">
        <v>-1.3434027878809145E-2</v>
      </c>
      <c r="M57" s="39"/>
      <c r="N57" s="39">
        <v>-6.8277053767640261E-2</v>
      </c>
      <c r="O57" s="40">
        <v>4.9351915343681697E-2</v>
      </c>
      <c r="P57" s="39"/>
      <c r="Q57" s="39">
        <v>-0.73979763230395124</v>
      </c>
      <c r="R57" s="39">
        <v>0.3236177180695084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101.99171247426564</v>
      </c>
      <c r="F59" s="39">
        <v>103.98538727625713</v>
      </c>
      <c r="G59" s="39">
        <v>104.12542947879686</v>
      </c>
      <c r="H59" s="39">
        <v>101.82102999999999</v>
      </c>
      <c r="I59" s="39">
        <v>103.35862</v>
      </c>
      <c r="J59" s="39"/>
      <c r="K59" s="39">
        <v>2.0920493957480968</v>
      </c>
      <c r="L59" s="39">
        <v>-2.7648649157697474</v>
      </c>
      <c r="M59" s="39"/>
      <c r="N59" s="39">
        <v>0.13467488673957195</v>
      </c>
      <c r="O59" s="39">
        <v>-0.53851522554610309</v>
      </c>
      <c r="P59" s="39"/>
      <c r="Q59" s="39">
        <v>1.5100966831260942</v>
      </c>
      <c r="R59" s="39">
        <v>-3.5582278896807393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97.078587406687788</v>
      </c>
      <c r="F60" s="39">
        <v>99.109154398987627</v>
      </c>
      <c r="G60" s="39">
        <v>99.107690475558869</v>
      </c>
      <c r="H60" s="39">
        <v>97.278509999999997</v>
      </c>
      <c r="I60" s="39">
        <v>98.907539999999997</v>
      </c>
      <c r="J60" s="39"/>
      <c r="K60" s="39">
        <v>2.0901654248126178</v>
      </c>
      <c r="L60" s="39">
        <v>-0.63565650474847302</v>
      </c>
      <c r="M60" s="39"/>
      <c r="N60" s="205">
        <v>-1.4770819482645692E-3</v>
      </c>
      <c r="O60" s="205">
        <v>1.3609391385810039E-3</v>
      </c>
      <c r="P60" s="43"/>
      <c r="Q60" s="39">
        <v>1.674604617008435</v>
      </c>
      <c r="R60" s="39">
        <v>-0.91138527880386022</v>
      </c>
    </row>
    <row r="61" spans="1:18" ht="12.75">
      <c r="A61" s="28"/>
      <c r="B61" s="28"/>
      <c r="C61" s="29" t="s">
        <v>48</v>
      </c>
      <c r="D61" s="38">
        <v>8</v>
      </c>
      <c r="E61" s="39">
        <v>106.54529063440209</v>
      </c>
      <c r="F61" s="39">
        <v>106.11185024945119</v>
      </c>
      <c r="G61" s="39">
        <v>106.11185024945119</v>
      </c>
      <c r="H61" s="39">
        <v>106.44705</v>
      </c>
      <c r="I61" s="39">
        <v>106.18134999999999</v>
      </c>
      <c r="J61" s="39"/>
      <c r="K61" s="39">
        <v>-0.40681327383891297</v>
      </c>
      <c r="L61" s="40">
        <v>4.9375904841285581E-2</v>
      </c>
      <c r="M61" s="39"/>
      <c r="N61" s="39" t="s">
        <v>144</v>
      </c>
      <c r="O61" s="39" t="s">
        <v>144</v>
      </c>
      <c r="P61" s="39"/>
      <c r="Q61" s="39">
        <v>-0.24960783369594175</v>
      </c>
      <c r="R61" s="39">
        <v>5.4054514422592376E-2</v>
      </c>
    </row>
    <row r="62" spans="1:18" ht="15" customHeight="1">
      <c r="A62" s="30"/>
      <c r="B62" s="30"/>
      <c r="C62" s="31" t="s">
        <v>49</v>
      </c>
      <c r="D62" s="44">
        <v>61</v>
      </c>
      <c r="E62" s="45">
        <v>103.1664686415709</v>
      </c>
      <c r="F62" s="45">
        <v>105.46514825190263</v>
      </c>
      <c r="G62" s="45">
        <v>105.67459164119033</v>
      </c>
      <c r="H62" s="45">
        <v>102.85262</v>
      </c>
      <c r="I62" s="45">
        <v>104.59374</v>
      </c>
      <c r="J62" s="45"/>
      <c r="K62" s="45">
        <v>2.4311416612823322</v>
      </c>
      <c r="L62" s="45">
        <v>-2.1785843158624698</v>
      </c>
      <c r="M62" s="45"/>
      <c r="N62" s="45">
        <v>0.19859014352945348</v>
      </c>
      <c r="O62" s="45">
        <v>-0.53987616468196131</v>
      </c>
      <c r="P62" s="45"/>
      <c r="Q62" s="45">
        <v>1.6928274990495318</v>
      </c>
      <c r="R62" s="45">
        <v>-2.700897125298054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110.86773342967236</v>
      </c>
      <c r="F64" s="39">
        <v>110.80745604741064</v>
      </c>
      <c r="G64" s="39">
        <v>110.73374888742075</v>
      </c>
      <c r="H64" s="39">
        <v>110.17547999999999</v>
      </c>
      <c r="I64" s="39">
        <v>110.71808</v>
      </c>
      <c r="J64" s="39"/>
      <c r="K64" s="39">
        <v>-0.1208507995123731</v>
      </c>
      <c r="L64" s="39">
        <v>0.22703737939856494</v>
      </c>
      <c r="M64" s="39"/>
      <c r="N64" s="39">
        <v>-6.6518231371048842E-2</v>
      </c>
      <c r="O64" s="39">
        <v>0.37064171856206407</v>
      </c>
      <c r="P64" s="39"/>
      <c r="Q64" s="39">
        <v>0.49248136962150024</v>
      </c>
      <c r="R64" s="39">
        <v>-1.6419951211950274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118.1134056451411</v>
      </c>
      <c r="F65" s="39">
        <v>118.80710090484864</v>
      </c>
      <c r="G65" s="39">
        <v>118.77589735175522</v>
      </c>
      <c r="H65" s="39">
        <v>117.88867</v>
      </c>
      <c r="I65" s="39">
        <v>118.41639000000001</v>
      </c>
      <c r="J65" s="39"/>
      <c r="K65" s="39">
        <v>0.56089459362842486</v>
      </c>
      <c r="L65" s="39">
        <v>-0.24527286323294353</v>
      </c>
      <c r="M65" s="39"/>
      <c r="N65" s="40">
        <v>-2.6264047229784815E-2</v>
      </c>
      <c r="O65" s="40">
        <v>3.4282703208594695E-2</v>
      </c>
      <c r="P65" s="39"/>
      <c r="Q65" s="39">
        <v>0.44764220224020601</v>
      </c>
      <c r="R65" s="39">
        <v>-0.34892057299084434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110.08075336693894</v>
      </c>
      <c r="F66" s="39">
        <v>109.76679112360864</v>
      </c>
      <c r="G66" s="39">
        <v>109.63187824804307</v>
      </c>
      <c r="H66" s="39">
        <v>108.68862</v>
      </c>
      <c r="I66" s="39">
        <v>109.83437000000001</v>
      </c>
      <c r="J66" s="39"/>
      <c r="K66" s="39">
        <v>-0.40776893795388958</v>
      </c>
      <c r="L66" s="39">
        <v>0.3771145178261997</v>
      </c>
      <c r="M66" s="39"/>
      <c r="N66" s="39">
        <v>-0.12290864494168829</v>
      </c>
      <c r="O66" s="39">
        <v>0.33635901535467694</v>
      </c>
      <c r="P66" s="39"/>
      <c r="Q66" s="39">
        <v>1.054158426965901</v>
      </c>
      <c r="R66" s="39">
        <v>-1.71906431979998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106.69256713846897</v>
      </c>
      <c r="F67" s="39">
        <v>106.49594028890859</v>
      </c>
      <c r="G67" s="39">
        <v>106.49594028890859</v>
      </c>
      <c r="H67" s="39">
        <v>106.8573</v>
      </c>
      <c r="I67" s="39">
        <v>106.36461</v>
      </c>
      <c r="J67" s="39"/>
      <c r="K67" s="39">
        <v>-0.18429292202222225</v>
      </c>
      <c r="L67" s="39">
        <v>9.5195724806331053E-2</v>
      </c>
      <c r="M67" s="39"/>
      <c r="N67" s="39" t="s">
        <v>144</v>
      </c>
      <c r="O67" s="39" t="s">
        <v>144</v>
      </c>
      <c r="P67" s="39"/>
      <c r="Q67" s="39">
        <v>-0.46106901597661176</v>
      </c>
      <c r="R67" s="39">
        <v>0.42598977159271745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119.29918219320369</v>
      </c>
      <c r="F69" s="39">
        <v>119.86678945167112</v>
      </c>
      <c r="G69" s="39">
        <v>119.93990013408056</v>
      </c>
      <c r="H69" s="39">
        <v>118.90786</v>
      </c>
      <c r="I69" s="39">
        <v>119.3043</v>
      </c>
      <c r="J69" s="39"/>
      <c r="K69" s="39">
        <v>0.53706817523639927</v>
      </c>
      <c r="L69" s="39">
        <v>-2.1987691478794935</v>
      </c>
      <c r="M69" s="39"/>
      <c r="N69" s="39">
        <v>6.099327657347331E-2</v>
      </c>
      <c r="O69" s="39">
        <v>-0.74455286988112324</v>
      </c>
      <c r="P69" s="39"/>
      <c r="Q69" s="39">
        <v>0.33339807777104102</v>
      </c>
      <c r="R69" s="39">
        <v>-2.4296338762566632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105.71492258127235</v>
      </c>
      <c r="F71" s="39">
        <v>107.83065887392756</v>
      </c>
      <c r="G71" s="39">
        <v>109.26632456523947</v>
      </c>
      <c r="H71" s="39">
        <v>104.88967</v>
      </c>
      <c r="I71" s="39">
        <v>106.73406</v>
      </c>
      <c r="J71" s="39"/>
      <c r="K71" s="39">
        <v>3.3594140706452613</v>
      </c>
      <c r="L71" s="39">
        <v>-3.6410616834884544</v>
      </c>
      <c r="M71" s="39"/>
      <c r="N71" s="39">
        <v>1.3314076963858001</v>
      </c>
      <c r="O71" s="39">
        <v>-4.3680085542086644</v>
      </c>
      <c r="P71" s="39"/>
      <c r="Q71" s="39">
        <v>1.7584027473256825</v>
      </c>
      <c r="R71" s="39">
        <v>-3.3770206976201234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109.40107180906051</v>
      </c>
      <c r="F72" s="39">
        <v>111.63540983457881</v>
      </c>
      <c r="G72" s="39">
        <v>112.76201131902201</v>
      </c>
      <c r="H72" s="39">
        <v>107.65364</v>
      </c>
      <c r="I72" s="39">
        <v>110.60454</v>
      </c>
      <c r="J72" s="39"/>
      <c r="K72" s="39">
        <v>3.0721266751635667</v>
      </c>
      <c r="L72" s="39">
        <v>-2.0100445983120374</v>
      </c>
      <c r="M72" s="39"/>
      <c r="N72" s="39">
        <v>1.0091793330739618</v>
      </c>
      <c r="O72" s="39">
        <v>-1.9994809525818045</v>
      </c>
      <c r="P72" s="39"/>
      <c r="Q72" s="39">
        <v>2.7411016541106115</v>
      </c>
      <c r="R72" s="39">
        <v>-3.1517610681997876</v>
      </c>
    </row>
    <row r="73" spans="1:18" ht="12.75">
      <c r="A73" s="28"/>
      <c r="B73" s="28"/>
      <c r="C73" s="29" t="s">
        <v>52</v>
      </c>
      <c r="D73" s="38">
        <v>30</v>
      </c>
      <c r="E73" s="39">
        <v>100.55431366236891</v>
      </c>
      <c r="F73" s="39">
        <v>102.50400752901582</v>
      </c>
      <c r="G73" s="39">
        <v>104.37236310994392</v>
      </c>
      <c r="H73" s="39">
        <v>101.02012000000001</v>
      </c>
      <c r="I73" s="39">
        <v>101.31538999999999</v>
      </c>
      <c r="J73" s="39"/>
      <c r="K73" s="39">
        <v>3.7970021459197367</v>
      </c>
      <c r="L73" s="39">
        <v>-1.6310170851762513</v>
      </c>
      <c r="M73" s="39"/>
      <c r="N73" s="39">
        <v>1.8227146683988282</v>
      </c>
      <c r="O73" s="39">
        <v>-2.3685276016291508</v>
      </c>
      <c r="P73" s="39"/>
      <c r="Q73" s="39">
        <v>0.29228335604285505</v>
      </c>
      <c r="R73" s="39">
        <v>-0.22525962942124172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125.0865590692928</v>
      </c>
      <c r="F75" s="39">
        <v>124.99460839603526</v>
      </c>
      <c r="G75" s="39">
        <v>124.48722226991819</v>
      </c>
      <c r="H75" s="39">
        <v>124.8801</v>
      </c>
      <c r="I75" s="39">
        <v>124.65966</v>
      </c>
      <c r="J75" s="39"/>
      <c r="K75" s="39">
        <v>-0.47913764982774332</v>
      </c>
      <c r="L75" s="39">
        <v>1.4422925356104783</v>
      </c>
      <c r="M75" s="39"/>
      <c r="N75" s="39">
        <v>-0.40592640964911553</v>
      </c>
      <c r="O75" s="39">
        <v>3.6234556843356329</v>
      </c>
      <c r="P75" s="39"/>
      <c r="Q75" s="39">
        <v>-0.17652135092561805</v>
      </c>
      <c r="R75" s="39">
        <v>0.94738682136720831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127.62956993152916</v>
      </c>
      <c r="F76" s="39">
        <v>127.23095082294515</v>
      </c>
      <c r="G76" s="39">
        <v>126.57853317940098</v>
      </c>
      <c r="H76" s="39">
        <v>127.58995</v>
      </c>
      <c r="I76" s="39">
        <v>126.92258</v>
      </c>
      <c r="J76" s="39"/>
      <c r="K76" s="39">
        <v>-0.8235056755984238</v>
      </c>
      <c r="L76" s="39">
        <v>2.0952779621898316</v>
      </c>
      <c r="M76" s="39"/>
      <c r="N76" s="39">
        <v>-0.51278218021958422</v>
      </c>
      <c r="O76" s="39">
        <v>3.8596808466526578</v>
      </c>
      <c r="P76" s="39"/>
      <c r="Q76" s="39">
        <v>-0.5230573791483728</v>
      </c>
      <c r="R76" s="39">
        <v>2.3759864410470097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112.80995490677243</v>
      </c>
      <c r="F77" s="39">
        <v>114.19847254198747</v>
      </c>
      <c r="G77" s="39">
        <v>114.39123856896671</v>
      </c>
      <c r="H77" s="39">
        <v>111.79812</v>
      </c>
      <c r="I77" s="39">
        <v>113.73526</v>
      </c>
      <c r="J77" s="39"/>
      <c r="K77" s="39">
        <v>1.4017235123458649</v>
      </c>
      <c r="L77" s="39">
        <v>-0.65298542658090786</v>
      </c>
      <c r="M77" s="39"/>
      <c r="N77" s="39">
        <v>0.16879912899809835</v>
      </c>
      <c r="O77" s="39">
        <v>-0.23622516231840973</v>
      </c>
      <c r="P77" s="39"/>
      <c r="Q77" s="39">
        <v>1.73271808911728</v>
      </c>
      <c r="R77" s="39">
        <v>-1.4285996196787218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6" t="s">
        <v>207</v>
      </c>
      <c r="B79" s="46"/>
      <c r="C79" s="46"/>
      <c r="D79" s="47">
        <v>8117</v>
      </c>
      <c r="E79" s="34">
        <v>104.47140274777672</v>
      </c>
      <c r="F79" s="34">
        <v>103.93161178827806</v>
      </c>
      <c r="G79" s="34">
        <v>103.62291475534049</v>
      </c>
      <c r="H79" s="34">
        <v>104.08441389813876</v>
      </c>
      <c r="I79" s="34">
        <v>103.75945635072488</v>
      </c>
      <c r="J79" s="34"/>
      <c r="K79" s="34">
        <v>-0.81217248942729858</v>
      </c>
      <c r="L79" s="34">
        <v>98.070175764788331</v>
      </c>
      <c r="M79" s="34"/>
      <c r="N79" s="34">
        <v>-0.29701938382946658</v>
      </c>
      <c r="O79" s="34">
        <v>105.88285987712889</v>
      </c>
      <c r="P79" s="34"/>
      <c r="Q79" s="34">
        <v>-0.3122057714922688</v>
      </c>
      <c r="R79" s="34">
        <v>67.07679642127826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99.589074736141981</v>
      </c>
      <c r="F81" s="34">
        <v>99.499472816875723</v>
      </c>
      <c r="G81" s="34">
        <v>96.835168201361569</v>
      </c>
      <c r="H81" s="34">
        <v>95.551240000000007</v>
      </c>
      <c r="I81" s="34">
        <v>96.778649999999999</v>
      </c>
      <c r="J81" s="34"/>
      <c r="K81" s="34">
        <v>-2.7652697267012361</v>
      </c>
      <c r="L81" s="34">
        <v>15.803378787733713</v>
      </c>
      <c r="M81" s="34"/>
      <c r="N81" s="34">
        <v>-2.6777072682763192</v>
      </c>
      <c r="O81" s="34">
        <v>45.371860178725477</v>
      </c>
      <c r="P81" s="34"/>
      <c r="Q81" s="34">
        <v>1.2845574389840575</v>
      </c>
      <c r="R81" s="34">
        <v>-12.578968276121522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98.494905686272574</v>
      </c>
      <c r="F83" s="39">
        <v>98.465919933889481</v>
      </c>
      <c r="G83" s="39">
        <v>94.863457295200291</v>
      </c>
      <c r="H83" s="39">
        <v>94.541150000000002</v>
      </c>
      <c r="I83" s="39">
        <v>95.821110000000004</v>
      </c>
      <c r="J83" s="39"/>
      <c r="K83" s="39">
        <v>-3.6869403201818751</v>
      </c>
      <c r="L83" s="39">
        <v>17.322891711410122</v>
      </c>
      <c r="M83" s="39"/>
      <c r="N83" s="39">
        <v>-3.6585883126952989</v>
      </c>
      <c r="O83" s="39">
        <v>50.996685963229659</v>
      </c>
      <c r="P83" s="39"/>
      <c r="Q83" s="39">
        <v>1.3538713053467655</v>
      </c>
      <c r="R83" s="39">
        <v>-10.904184568091043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103.68259491226824</v>
      </c>
      <c r="F85" s="39">
        <v>107.97735261205996</v>
      </c>
      <c r="G85" s="39">
        <v>98.680534895653295</v>
      </c>
      <c r="H85" s="39">
        <v>95.378910000000005</v>
      </c>
      <c r="I85" s="39">
        <v>98.532179999999997</v>
      </c>
      <c r="J85" s="39"/>
      <c r="K85" s="39">
        <v>-4.8243970175006146</v>
      </c>
      <c r="L85" s="39">
        <v>3.9887115639462705</v>
      </c>
      <c r="M85" s="39"/>
      <c r="N85" s="39">
        <v>-8.6099700460412478</v>
      </c>
      <c r="O85" s="39">
        <v>21.99986443034701</v>
      </c>
      <c r="P85" s="39"/>
      <c r="Q85" s="39">
        <v>3.3060408237351346</v>
      </c>
      <c r="R85" s="39">
        <v>-4.490541738951821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109.70366388021324</v>
      </c>
      <c r="F86" s="39">
        <v>108.40769300873139</v>
      </c>
      <c r="G86" s="39">
        <v>100.74589736393217</v>
      </c>
      <c r="H86" s="39">
        <v>99.80735</v>
      </c>
      <c r="I86" s="39">
        <v>103.1585</v>
      </c>
      <c r="J86" s="39"/>
      <c r="K86" s="39">
        <v>-8.1654214630990865</v>
      </c>
      <c r="L86" s="39">
        <v>2.8061968075677965</v>
      </c>
      <c r="M86" s="39"/>
      <c r="N86" s="39">
        <v>-7.0675755863395473</v>
      </c>
      <c r="O86" s="39">
        <v>7.1228025731262719</v>
      </c>
      <c r="P86" s="39"/>
      <c r="Q86" s="39">
        <v>3.3576173494950234</v>
      </c>
      <c r="R86" s="39">
        <v>-1.8748500637966605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99.78660910948031</v>
      </c>
      <c r="F87" s="39">
        <v>107.69889706127259</v>
      </c>
      <c r="G87" s="39">
        <v>97.344123886766965</v>
      </c>
      <c r="H87" s="39">
        <v>92.513450000000006</v>
      </c>
      <c r="I87" s="39">
        <v>95.538669999999996</v>
      </c>
      <c r="J87" s="39"/>
      <c r="K87" s="39">
        <v>-2.4477084094856272</v>
      </c>
      <c r="L87" s="39">
        <v>1.1825147563786256</v>
      </c>
      <c r="M87" s="39"/>
      <c r="N87" s="39">
        <v>-9.6145582332332289</v>
      </c>
      <c r="O87" s="39">
        <v>14.877061857221024</v>
      </c>
      <c r="P87" s="39"/>
      <c r="Q87" s="39">
        <v>3.270036596925574</v>
      </c>
      <c r="R87" s="39">
        <v>-2.6156916751550021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95.982256913133966</v>
      </c>
      <c r="F89" s="39">
        <v>94.213451241684524</v>
      </c>
      <c r="G89" s="39">
        <v>90.849710105203627</v>
      </c>
      <c r="H89" s="39">
        <v>91.855779999999996</v>
      </c>
      <c r="I89" s="39">
        <v>92.598619999999997</v>
      </c>
      <c r="J89" s="39"/>
      <c r="K89" s="39">
        <v>-5.347391250213529</v>
      </c>
      <c r="L89" s="39">
        <v>14.909352855218774</v>
      </c>
      <c r="M89" s="39"/>
      <c r="N89" s="39">
        <v>-3.5703406383574054</v>
      </c>
      <c r="O89" s="39">
        <v>28.996821532882649</v>
      </c>
      <c r="P89" s="39"/>
      <c r="Q89" s="39">
        <v>0.80870395130820949</v>
      </c>
      <c r="R89" s="39">
        <v>-3.8536861896779087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87.803451527869129</v>
      </c>
      <c r="F90" s="39">
        <v>87.547499448261959</v>
      </c>
      <c r="G90" s="39">
        <v>86.108047871566228</v>
      </c>
      <c r="H90" s="39">
        <v>82.710620000000006</v>
      </c>
      <c r="I90" s="39">
        <v>85.042230000000004</v>
      </c>
      <c r="J90" s="39"/>
      <c r="K90" s="39">
        <v>-1.9309077568149702</v>
      </c>
      <c r="L90" s="39">
        <v>1.0863789355019839</v>
      </c>
      <c r="M90" s="39"/>
      <c r="N90" s="39">
        <v>-1.6441949636111231</v>
      </c>
      <c r="O90" s="39">
        <v>2.7372044369513207</v>
      </c>
      <c r="P90" s="39"/>
      <c r="Q90" s="39">
        <v>2.8189983490392478</v>
      </c>
      <c r="R90" s="39">
        <v>-2.6682022548561473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111.40833063447121</v>
      </c>
      <c r="F91" s="39">
        <v>107.30363274279117</v>
      </c>
      <c r="G91" s="39">
        <v>107.30363274279117</v>
      </c>
      <c r="H91" s="39">
        <v>111.45397</v>
      </c>
      <c r="I91" s="39">
        <v>108.01397</v>
      </c>
      <c r="J91" s="39"/>
      <c r="K91" s="39">
        <v>-3.6843724955788582</v>
      </c>
      <c r="L91" s="39">
        <v>0.23379590312602067</v>
      </c>
      <c r="M91" s="39"/>
      <c r="N91" s="43" t="s">
        <v>144</v>
      </c>
      <c r="O91" s="43" t="s">
        <v>144</v>
      </c>
      <c r="P91" s="43"/>
      <c r="Q91" s="39">
        <v>-3.0864787564472862</v>
      </c>
      <c r="R91" s="39">
        <v>0.34992016338399112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95.664792188921396</v>
      </c>
      <c r="F92" s="39">
        <v>94.195667566639884</v>
      </c>
      <c r="G92" s="39">
        <v>85.687268369953571</v>
      </c>
      <c r="H92" s="39">
        <v>90.03398</v>
      </c>
      <c r="I92" s="39">
        <v>91.809139999999999</v>
      </c>
      <c r="J92" s="39"/>
      <c r="K92" s="39">
        <v>-10.429671763948345</v>
      </c>
      <c r="L92" s="39">
        <v>11.223946076437958</v>
      </c>
      <c r="M92" s="39"/>
      <c r="N92" s="39">
        <v>-9.0326863394931891</v>
      </c>
      <c r="O92" s="39">
        <v>28.403549184298722</v>
      </c>
      <c r="P92" s="39"/>
      <c r="Q92" s="39">
        <v>1.9716506760873109</v>
      </c>
      <c r="R92" s="39">
        <v>-3.5662653473676018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105.91429922681583</v>
      </c>
      <c r="F93" s="39">
        <v>102.35762310850492</v>
      </c>
      <c r="G93" s="39">
        <v>102.96336389806807</v>
      </c>
      <c r="H93" s="39">
        <v>104.87233000000001</v>
      </c>
      <c r="I93" s="39">
        <v>103.56914</v>
      </c>
      <c r="J93" s="39"/>
      <c r="K93" s="39">
        <v>-2.7861538529642349</v>
      </c>
      <c r="L93" s="39">
        <v>0.67231899492485703</v>
      </c>
      <c r="M93" s="39"/>
      <c r="N93" s="43">
        <v>0.59178864374456186</v>
      </c>
      <c r="O93" s="43">
        <v>-0.40954767401752118</v>
      </c>
      <c r="P93" s="43"/>
      <c r="Q93" s="39">
        <v>-1.2426404762212684</v>
      </c>
      <c r="R93" s="39">
        <v>0.53024492412132762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105.45286002997422</v>
      </c>
      <c r="F94" s="39">
        <v>103.75460334917712</v>
      </c>
      <c r="G94" s="39">
        <v>103.95260049370302</v>
      </c>
      <c r="H94" s="39">
        <v>103.60682</v>
      </c>
      <c r="I94" s="39">
        <v>102.91628</v>
      </c>
      <c r="J94" s="39"/>
      <c r="K94" s="39">
        <v>-1.4226826430734696</v>
      </c>
      <c r="L94" s="39">
        <v>0.53407483093467145</v>
      </c>
      <c r="M94" s="39"/>
      <c r="N94" s="39">
        <v>0.19083215407769138</v>
      </c>
      <c r="O94" s="39">
        <v>-0.20916865194215883</v>
      </c>
      <c r="P94" s="39"/>
      <c r="Q94" s="39">
        <v>-0.66649729552369363</v>
      </c>
      <c r="R94" s="39">
        <v>0.43901250279657233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86.152929189579652</v>
      </c>
      <c r="F95" s="39">
        <v>83.809072678643318</v>
      </c>
      <c r="G95" s="39">
        <v>83.809072678643318</v>
      </c>
      <c r="H95" s="39">
        <v>85.237880000000004</v>
      </c>
      <c r="I95" s="39">
        <v>83.062299999999993</v>
      </c>
      <c r="J95" s="39"/>
      <c r="K95" s="39">
        <v>-2.7205766919180752</v>
      </c>
      <c r="L95" s="39">
        <v>0.80101005857153673</v>
      </c>
      <c r="M95" s="39"/>
      <c r="N95" s="43" t="s">
        <v>144</v>
      </c>
      <c r="O95" s="43" t="s">
        <v>144</v>
      </c>
      <c r="P95" s="43"/>
      <c r="Q95" s="39">
        <v>-2.5523669033286178</v>
      </c>
      <c r="R95" s="39">
        <v>1.3278136918349221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111.58659973947486</v>
      </c>
      <c r="F96" s="39">
        <v>106.02086469483575</v>
      </c>
      <c r="G96" s="39">
        <v>109.3021269131326</v>
      </c>
      <c r="H96" s="39">
        <v>104.02394</v>
      </c>
      <c r="I96" s="39">
        <v>104.9756</v>
      </c>
      <c r="J96" s="39"/>
      <c r="K96" s="39">
        <v>-2.0472644848715249</v>
      </c>
      <c r="L96" s="39">
        <v>0.35782805572152038</v>
      </c>
      <c r="M96" s="39"/>
      <c r="N96" s="43">
        <v>3.0949212004085958</v>
      </c>
      <c r="O96" s="43">
        <v>-1.5252157624076736</v>
      </c>
      <c r="P96" s="43"/>
      <c r="Q96" s="39">
        <v>0.91484608161529479</v>
      </c>
      <c r="R96" s="39">
        <v>-0.26620986959078963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96.705957696135926</v>
      </c>
      <c r="F98" s="39">
        <v>107.76792757003754</v>
      </c>
      <c r="G98" s="39">
        <v>107.76792757003754</v>
      </c>
      <c r="H98" s="39">
        <v>94.935839999999999</v>
      </c>
      <c r="I98" s="39">
        <v>105.00244000000001</v>
      </c>
      <c r="J98" s="39"/>
      <c r="K98" s="39">
        <v>11.438767721695498</v>
      </c>
      <c r="L98" s="39">
        <v>-1.5751727077551472</v>
      </c>
      <c r="M98" s="39"/>
      <c r="N98" s="43" t="s">
        <v>144</v>
      </c>
      <c r="O98" s="43" t="s">
        <v>144</v>
      </c>
      <c r="P98" s="43"/>
      <c r="Q98" s="39">
        <v>10.60357371184617</v>
      </c>
      <c r="R98" s="39">
        <v>-2.5599566394611375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96.705957696135926</v>
      </c>
      <c r="F99" s="39">
        <v>107.76792757003754</v>
      </c>
      <c r="G99" s="39">
        <v>107.76792757003754</v>
      </c>
      <c r="H99" s="39">
        <v>94.935839999999999</v>
      </c>
      <c r="I99" s="39">
        <v>105.00244000000001</v>
      </c>
      <c r="J99" s="39"/>
      <c r="K99" s="39">
        <v>11.438767721695498</v>
      </c>
      <c r="L99" s="39">
        <v>-1.5751727077551472</v>
      </c>
      <c r="M99" s="39"/>
      <c r="N99" s="43" t="s">
        <v>144</v>
      </c>
      <c r="O99" s="43" t="s">
        <v>144</v>
      </c>
      <c r="P99" s="43"/>
      <c r="Q99" s="39">
        <v>10.60357371184617</v>
      </c>
      <c r="R99" s="39">
        <v>-2.5599566394611375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3" t="s">
        <v>144</v>
      </c>
      <c r="O102" s="43" t="s">
        <v>144</v>
      </c>
      <c r="P102" s="43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3" t="s">
        <v>144</v>
      </c>
      <c r="L104" s="43" t="s">
        <v>144</v>
      </c>
      <c r="M104" s="43"/>
      <c r="N104" s="43" t="s">
        <v>144</v>
      </c>
      <c r="O104" s="43" t="s">
        <v>144</v>
      </c>
      <c r="P104" s="43"/>
      <c r="Q104" s="43" t="s">
        <v>144</v>
      </c>
      <c r="R104" s="43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104.97946637888099</v>
      </c>
      <c r="F106" s="39">
        <v>104.59124069629331</v>
      </c>
      <c r="G106" s="39">
        <v>106.5487439890678</v>
      </c>
      <c r="H106" s="39">
        <v>100.52741</v>
      </c>
      <c r="I106" s="39">
        <v>101.49590999999999</v>
      </c>
      <c r="J106" s="39"/>
      <c r="K106" s="39">
        <v>1.4948424337796862</v>
      </c>
      <c r="L106" s="39">
        <v>-1.5195129236763731</v>
      </c>
      <c r="M106" s="39"/>
      <c r="N106" s="39">
        <v>1.8715747893832679</v>
      </c>
      <c r="O106" s="39">
        <v>-5.6248257845043215</v>
      </c>
      <c r="P106" s="39"/>
      <c r="Q106" s="39">
        <v>0.96341893211668861</v>
      </c>
      <c r="R106" s="39">
        <v>-1.6747837080305388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104.97946637888099</v>
      </c>
      <c r="F108" s="39">
        <v>104.59124069629331</v>
      </c>
      <c r="G108" s="39">
        <v>106.5487439890678</v>
      </c>
      <c r="H108" s="39">
        <v>100.52741</v>
      </c>
      <c r="I108" s="39">
        <v>101.49590999999999</v>
      </c>
      <c r="J108" s="39"/>
      <c r="K108" s="39">
        <v>1.4948424337796862</v>
      </c>
      <c r="L108" s="39">
        <v>-1.5195129236763731</v>
      </c>
      <c r="M108" s="39"/>
      <c r="N108" s="39">
        <v>1.8715747893832679</v>
      </c>
      <c r="O108" s="39">
        <v>-5.6248257845043215</v>
      </c>
      <c r="P108" s="39"/>
      <c r="Q108" s="39">
        <v>0.96341893211668861</v>
      </c>
      <c r="R108" s="39">
        <v>-1.6747837080305388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105.9387005740943</v>
      </c>
      <c r="F109" s="39">
        <v>105.69966532818604</v>
      </c>
      <c r="G109" s="39">
        <v>107.41376328570161</v>
      </c>
      <c r="H109" s="39">
        <v>102.34734</v>
      </c>
      <c r="I109" s="39">
        <v>102.70058</v>
      </c>
      <c r="J109" s="39"/>
      <c r="K109" s="39">
        <v>1.3923738007115993</v>
      </c>
      <c r="L109" s="39">
        <v>-0.54610925859490023</v>
      </c>
      <c r="M109" s="39"/>
      <c r="N109" s="39">
        <v>1.6216682921312175</v>
      </c>
      <c r="O109" s="39">
        <v>-1.8832442373141633</v>
      </c>
      <c r="P109" s="39"/>
      <c r="Q109" s="39">
        <v>0.34513974295820038</v>
      </c>
      <c r="R109" s="39">
        <v>-0.23355814746064113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100.1567540602309</v>
      </c>
      <c r="F110" s="39">
        <v>99.581010928620856</v>
      </c>
      <c r="G110" s="39">
        <v>102.07054980082775</v>
      </c>
      <c r="H110" s="39">
        <v>95.511700000000005</v>
      </c>
      <c r="I110" s="39">
        <v>97.033199999999994</v>
      </c>
      <c r="J110" s="39"/>
      <c r="K110" s="39">
        <v>1.9108004832565806</v>
      </c>
      <c r="L110" s="39">
        <v>-0.70854043341667494</v>
      </c>
      <c r="M110" s="39"/>
      <c r="N110" s="43">
        <v>2.5000136562095987</v>
      </c>
      <c r="O110" s="43">
        <v>-2.7352052513077343</v>
      </c>
      <c r="P110" s="43"/>
      <c r="Q110" s="39">
        <v>1.5929924580951882</v>
      </c>
      <c r="R110" s="39">
        <v>-1.0059903194381294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111.25761832946574</v>
      </c>
      <c r="F111" s="39">
        <v>110.93167404193539</v>
      </c>
      <c r="G111" s="39">
        <v>112.42015318792798</v>
      </c>
      <c r="H111" s="39">
        <v>105.72055</v>
      </c>
      <c r="I111" s="39">
        <v>106.79022999999999</v>
      </c>
      <c r="J111" s="39"/>
      <c r="K111" s="39">
        <v>1.0449035993377098</v>
      </c>
      <c r="L111" s="39">
        <v>-0.2648632316648864</v>
      </c>
      <c r="M111" s="39"/>
      <c r="N111" s="39">
        <v>1.3417981463349271</v>
      </c>
      <c r="O111" s="39">
        <v>-1.0063762958819464</v>
      </c>
      <c r="P111" s="39"/>
      <c r="Q111" s="39">
        <v>1.0117996345323066</v>
      </c>
      <c r="R111" s="39">
        <v>-0.43523524113192635</v>
      </c>
    </row>
    <row r="112" spans="1:18" ht="15" customHeight="1">
      <c r="A112" s="30"/>
      <c r="B112" s="30"/>
      <c r="C112" s="31"/>
      <c r="D112" s="44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ht="12.75">
      <c r="A113" s="32" t="s">
        <v>75</v>
      </c>
      <c r="B113" s="32"/>
      <c r="C113" s="32"/>
      <c r="D113" s="33">
        <v>1170</v>
      </c>
      <c r="E113" s="34">
        <v>94.210472602687133</v>
      </c>
      <c r="F113" s="34">
        <v>94.093687591318087</v>
      </c>
      <c r="G113" s="34">
        <v>94.093687591318087</v>
      </c>
      <c r="H113" s="34">
        <v>94.270560000000003</v>
      </c>
      <c r="I113" s="34">
        <v>94.051479999999998</v>
      </c>
      <c r="J113" s="34"/>
      <c r="K113" s="34">
        <v>-0.12396181458670386</v>
      </c>
      <c r="L113" s="34">
        <v>1.945667730756288</v>
      </c>
      <c r="M113" s="34"/>
      <c r="N113" s="48" t="s">
        <v>144</v>
      </c>
      <c r="O113" s="48" t="s">
        <v>144</v>
      </c>
      <c r="P113" s="48"/>
      <c r="Q113" s="34">
        <v>-0.23239211569805462</v>
      </c>
      <c r="R113" s="34">
        <v>6.5182869581619336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71.833042804099804</v>
      </c>
      <c r="G115" s="39">
        <v>71.833042804099804</v>
      </c>
      <c r="H115" s="39">
        <v>71.672499999999999</v>
      </c>
      <c r="I115" s="39">
        <v>71.732699999999994</v>
      </c>
      <c r="J115" s="39"/>
      <c r="K115" s="43">
        <v>0.22399371430348314</v>
      </c>
      <c r="L115" s="43">
        <v>-0.54407786073182995</v>
      </c>
      <c r="M115" s="43"/>
      <c r="N115" s="43" t="s">
        <v>144</v>
      </c>
      <c r="O115" s="43" t="s">
        <v>144</v>
      </c>
      <c r="P115" s="43"/>
      <c r="Q115" s="39">
        <v>8.3997642863820055E-2</v>
      </c>
      <c r="R115" s="39">
        <v>-0.36437347401202319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71.833042804099804</v>
      </c>
      <c r="G117" s="39">
        <v>71.833042804099804</v>
      </c>
      <c r="H117" s="39">
        <v>71.672499999999999</v>
      </c>
      <c r="I117" s="39">
        <v>71.732699999999994</v>
      </c>
      <c r="J117" s="39"/>
      <c r="K117" s="43">
        <v>0.22399371430348314</v>
      </c>
      <c r="L117" s="43">
        <v>-0.54407786073182995</v>
      </c>
      <c r="M117" s="43"/>
      <c r="N117" s="43" t="s">
        <v>144</v>
      </c>
      <c r="O117" s="43" t="s">
        <v>144</v>
      </c>
      <c r="P117" s="43"/>
      <c r="Q117" s="39">
        <v>8.3997642863820055E-2</v>
      </c>
      <c r="R117" s="39">
        <v>-0.36437347401202319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71.833042804099804</v>
      </c>
      <c r="G118" s="39">
        <v>71.833042804099804</v>
      </c>
      <c r="H118" s="39">
        <v>71.672499999999999</v>
      </c>
      <c r="I118" s="39">
        <v>71.732699999999994</v>
      </c>
      <c r="J118" s="39"/>
      <c r="K118" s="43">
        <v>0.22399371430348314</v>
      </c>
      <c r="L118" s="43">
        <v>-0.54407786073182995</v>
      </c>
      <c r="M118" s="43"/>
      <c r="N118" s="43" t="s">
        <v>144</v>
      </c>
      <c r="O118" s="43" t="s">
        <v>144</v>
      </c>
      <c r="P118" s="43"/>
      <c r="Q118" s="39">
        <v>8.3997642863820055E-2</v>
      </c>
      <c r="R118" s="39">
        <v>-0.36437347401202319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101.79738822175719</v>
      </c>
      <c r="F120" s="39">
        <v>100.76278801603036</v>
      </c>
      <c r="G120" s="39">
        <v>100.76278801603036</v>
      </c>
      <c r="H120" s="39">
        <v>102.21338</v>
      </c>
      <c r="I120" s="39">
        <v>100.61190000000001</v>
      </c>
      <c r="J120" s="39"/>
      <c r="K120" s="39">
        <v>-1.0163327603977534</v>
      </c>
      <c r="L120" s="39">
        <v>2.4897455914891644</v>
      </c>
      <c r="M120" s="39"/>
      <c r="N120" s="43" t="s">
        <v>144</v>
      </c>
      <c r="O120" s="43" t="s">
        <v>144</v>
      </c>
      <c r="P120" s="43"/>
      <c r="Q120" s="39">
        <v>-1.5667935192273608</v>
      </c>
      <c r="R120" s="39">
        <v>6.882660432172111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103.13153205646357</v>
      </c>
      <c r="F122" s="39">
        <v>101.32898118256837</v>
      </c>
      <c r="G122" s="39">
        <v>101.32898118256837</v>
      </c>
      <c r="H122" s="39">
        <v>103.01281</v>
      </c>
      <c r="I122" s="39">
        <v>101.06610000000001</v>
      </c>
      <c r="J122" s="39"/>
      <c r="K122" s="39">
        <v>-1.747817411370467</v>
      </c>
      <c r="L122" s="39">
        <v>2.4897455914898501</v>
      </c>
      <c r="M122" s="39"/>
      <c r="N122" s="43" t="s">
        <v>144</v>
      </c>
      <c r="O122" s="43" t="s">
        <v>144</v>
      </c>
      <c r="P122" s="43"/>
      <c r="Q122" s="39">
        <v>-1.8897728087367449</v>
      </c>
      <c r="R122" s="39">
        <v>4.8020059678728746</v>
      </c>
    </row>
    <row r="123" spans="1:18" ht="12.75">
      <c r="A123" s="28"/>
      <c r="B123" s="28"/>
      <c r="C123" s="29" t="s">
        <v>77</v>
      </c>
      <c r="D123" s="38">
        <v>97</v>
      </c>
      <c r="E123" s="39">
        <v>103.13153205646357</v>
      </c>
      <c r="F123" s="39">
        <v>101.32898118256837</v>
      </c>
      <c r="G123" s="39">
        <v>101.32898118256837</v>
      </c>
      <c r="H123" s="39">
        <v>103.01281</v>
      </c>
      <c r="I123" s="39">
        <v>101.06610000000001</v>
      </c>
      <c r="J123" s="39"/>
      <c r="K123" s="39">
        <v>-1.747817411370467</v>
      </c>
      <c r="L123" s="39">
        <v>2.4897455914898501</v>
      </c>
      <c r="M123" s="39"/>
      <c r="N123" s="43" t="s">
        <v>144</v>
      </c>
      <c r="O123" s="43" t="s">
        <v>144</v>
      </c>
      <c r="P123" s="43"/>
      <c r="Q123" s="39">
        <v>-1.8897728087367449</v>
      </c>
      <c r="R123" s="39">
        <v>4.8020059678728746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99.999999999999986</v>
      </c>
      <c r="G125" s="39">
        <v>99.999999999999986</v>
      </c>
      <c r="H125" s="39">
        <v>101.13636</v>
      </c>
      <c r="I125" s="39">
        <v>100</v>
      </c>
      <c r="J125" s="39"/>
      <c r="K125" s="43" t="s">
        <v>144</v>
      </c>
      <c r="L125" s="43" t="s">
        <v>144</v>
      </c>
      <c r="M125" s="43"/>
      <c r="N125" s="43" t="s">
        <v>144</v>
      </c>
      <c r="O125" s="43" t="s">
        <v>144</v>
      </c>
      <c r="P125" s="43"/>
      <c r="Q125" s="43">
        <v>-1.1235955056183244</v>
      </c>
      <c r="R125" s="43">
        <v>2.080654464300332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99.999999999999986</v>
      </c>
      <c r="G126" s="39">
        <v>99.999999999999986</v>
      </c>
      <c r="H126" s="39">
        <v>101.13636</v>
      </c>
      <c r="I126" s="39">
        <v>100</v>
      </c>
      <c r="J126" s="39"/>
      <c r="K126" s="43" t="s">
        <v>144</v>
      </c>
      <c r="L126" s="43" t="s">
        <v>144</v>
      </c>
      <c r="M126" s="43"/>
      <c r="N126" s="43" t="s">
        <v>144</v>
      </c>
      <c r="O126" s="43" t="s">
        <v>144</v>
      </c>
      <c r="P126" s="43"/>
      <c r="Q126" s="43">
        <v>-1.1235955056183244</v>
      </c>
      <c r="R126" s="43">
        <v>2.080654464300332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3" t="s">
        <v>144</v>
      </c>
      <c r="L128" s="43" t="s">
        <v>144</v>
      </c>
      <c r="M128" s="43"/>
      <c r="N128" s="43" t="s">
        <v>144</v>
      </c>
      <c r="O128" s="43" t="s">
        <v>144</v>
      </c>
      <c r="P128" s="43"/>
      <c r="Q128" s="43" t="s">
        <v>144</v>
      </c>
      <c r="R128" s="43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3" t="s">
        <v>144</v>
      </c>
      <c r="L130" s="43" t="s">
        <v>144</v>
      </c>
      <c r="M130" s="43"/>
      <c r="N130" s="43" t="s">
        <v>144</v>
      </c>
      <c r="O130" s="43" t="s">
        <v>144</v>
      </c>
      <c r="P130" s="43"/>
      <c r="Q130" s="43" t="s">
        <v>144</v>
      </c>
      <c r="R130" s="43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3" t="s">
        <v>144</v>
      </c>
      <c r="L131" s="43" t="s">
        <v>144</v>
      </c>
      <c r="M131" s="43"/>
      <c r="N131" s="43" t="s">
        <v>144</v>
      </c>
      <c r="O131" s="43" t="s">
        <v>144</v>
      </c>
      <c r="P131" s="43"/>
      <c r="Q131" s="43" t="s">
        <v>144</v>
      </c>
      <c r="R131" s="43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3" t="s">
        <v>144</v>
      </c>
      <c r="L133" s="43" t="s">
        <v>144</v>
      </c>
      <c r="M133" s="43"/>
      <c r="N133" s="43" t="s">
        <v>144</v>
      </c>
      <c r="O133" s="43" t="s">
        <v>144</v>
      </c>
      <c r="P133" s="43"/>
      <c r="Q133" s="43" t="s">
        <v>144</v>
      </c>
      <c r="R133" s="43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3" t="s">
        <v>144</v>
      </c>
      <c r="L134" s="43" t="s">
        <v>144</v>
      </c>
      <c r="M134" s="43"/>
      <c r="N134" s="43" t="s">
        <v>144</v>
      </c>
      <c r="O134" s="43" t="s">
        <v>144</v>
      </c>
      <c r="P134" s="43"/>
      <c r="Q134" s="43" t="s">
        <v>144</v>
      </c>
      <c r="R134" s="43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3" t="s">
        <v>144</v>
      </c>
      <c r="L136" s="43" t="s">
        <v>144</v>
      </c>
      <c r="M136" s="43"/>
      <c r="N136" s="43" t="s">
        <v>144</v>
      </c>
      <c r="O136" s="43" t="s">
        <v>144</v>
      </c>
      <c r="P136" s="43"/>
      <c r="Q136" s="43" t="s">
        <v>144</v>
      </c>
      <c r="R136" s="43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3" t="s">
        <v>144</v>
      </c>
      <c r="L138" s="43" t="s">
        <v>144</v>
      </c>
      <c r="M138" s="43"/>
      <c r="N138" s="43" t="s">
        <v>144</v>
      </c>
      <c r="O138" s="43" t="s">
        <v>144</v>
      </c>
      <c r="P138" s="43"/>
      <c r="Q138" s="43" t="s">
        <v>144</v>
      </c>
      <c r="R138" s="43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3" t="s">
        <v>144</v>
      </c>
      <c r="L139" s="43" t="s">
        <v>144</v>
      </c>
      <c r="M139" s="43"/>
      <c r="N139" s="43" t="s">
        <v>144</v>
      </c>
      <c r="O139" s="43" t="s">
        <v>144</v>
      </c>
      <c r="P139" s="43"/>
      <c r="Q139" s="43" t="s">
        <v>144</v>
      </c>
      <c r="R139" s="43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3" t="s">
        <v>144</v>
      </c>
      <c r="L141" s="43" t="s">
        <v>144</v>
      </c>
      <c r="M141" s="43"/>
      <c r="N141" s="43" t="s">
        <v>144</v>
      </c>
      <c r="O141" s="43" t="s">
        <v>144</v>
      </c>
      <c r="P141" s="43"/>
      <c r="Q141" s="43" t="s">
        <v>144</v>
      </c>
      <c r="R141" s="43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3" t="s">
        <v>144</v>
      </c>
      <c r="L142" s="43" t="s">
        <v>144</v>
      </c>
      <c r="M142" s="43"/>
      <c r="N142" s="43" t="s">
        <v>144</v>
      </c>
      <c r="O142" s="43" t="s">
        <v>144</v>
      </c>
      <c r="P142" s="43"/>
      <c r="Q142" s="43" t="s">
        <v>144</v>
      </c>
      <c r="R142" s="43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101.01490816717508</v>
      </c>
      <c r="F144" s="34">
        <v>100.91385139008318</v>
      </c>
      <c r="G144" s="34">
        <v>100.9807665849917</v>
      </c>
      <c r="H144" s="34">
        <v>100.93687</v>
      </c>
      <c r="I144" s="34">
        <v>100.63999</v>
      </c>
      <c r="J144" s="34"/>
      <c r="K144" s="207">
        <v>-3.3798557858899514E-2</v>
      </c>
      <c r="L144" s="34">
        <v>0.34128441973017687</v>
      </c>
      <c r="M144" s="34"/>
      <c r="N144" s="34">
        <v>6.6309227115257663E-2</v>
      </c>
      <c r="O144" s="34">
        <v>-1.9849954756151895</v>
      </c>
      <c r="P144" s="34"/>
      <c r="Q144" s="34">
        <v>-0.29412032153840473</v>
      </c>
      <c r="R144" s="34">
        <v>5.2998319064784516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81.896955954663753</v>
      </c>
      <c r="F146" s="39">
        <v>84.346128001765351</v>
      </c>
      <c r="G146" s="39">
        <v>85.389811270457201</v>
      </c>
      <c r="H146" s="39">
        <v>85.227699999999999</v>
      </c>
      <c r="I146" s="39">
        <v>84.100920000000002</v>
      </c>
      <c r="J146" s="39"/>
      <c r="K146" s="39">
        <v>4.264939123899758</v>
      </c>
      <c r="L146" s="39">
        <v>-2.2381480809760328</v>
      </c>
      <c r="M146" s="39"/>
      <c r="N146" s="39">
        <v>1.2373813634574571</v>
      </c>
      <c r="O146" s="39">
        <v>-1.9846270066219764</v>
      </c>
      <c r="P146" s="39"/>
      <c r="Q146" s="39">
        <v>-1.322085023702213</v>
      </c>
      <c r="R146" s="39">
        <v>1.2894450205673647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80.543523168199769</v>
      </c>
      <c r="F148" s="39">
        <v>82.45310943626032</v>
      </c>
      <c r="G148" s="39">
        <v>83.54533611279831</v>
      </c>
      <c r="H148" s="39">
        <v>83.87021</v>
      </c>
      <c r="I148" s="39">
        <v>82.359870000000001</v>
      </c>
      <c r="J148" s="39"/>
      <c r="K148" s="39">
        <v>3.7269451676825494</v>
      </c>
      <c r="L148" s="39">
        <v>-1.83800965609879</v>
      </c>
      <c r="M148" s="39"/>
      <c r="N148" s="39">
        <v>1.3246640229891193</v>
      </c>
      <c r="O148" s="39">
        <v>-1.9846270066220706</v>
      </c>
      <c r="P148" s="39"/>
      <c r="Q148" s="39">
        <v>-1.8008073347235865</v>
      </c>
      <c r="R148" s="39">
        <v>1.6515571193654499</v>
      </c>
    </row>
    <row r="149" spans="1:18" ht="12.75">
      <c r="A149" s="28"/>
      <c r="B149" s="28"/>
      <c r="C149" s="29" t="s">
        <v>86</v>
      </c>
      <c r="D149" s="38">
        <v>22</v>
      </c>
      <c r="E149" s="39">
        <v>62.383776773347059</v>
      </c>
      <c r="F149" s="39">
        <v>65.225370586283901</v>
      </c>
      <c r="G149" s="39">
        <v>65.225370586283901</v>
      </c>
      <c r="H149" s="39">
        <v>69.502189999999999</v>
      </c>
      <c r="I149" s="39">
        <v>64.418660000000003</v>
      </c>
      <c r="J149" s="39"/>
      <c r="K149" s="39">
        <v>4.5550204875554279</v>
      </c>
      <c r="L149" s="39">
        <v>-0.89018523443031783</v>
      </c>
      <c r="M149" s="39"/>
      <c r="N149" s="39" t="s">
        <v>144</v>
      </c>
      <c r="O149" s="39" t="s">
        <v>144</v>
      </c>
      <c r="P149" s="39"/>
      <c r="Q149" s="39">
        <v>-7.314203502723915</v>
      </c>
      <c r="R149" s="39">
        <v>2.8440574544063391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97.875615801373272</v>
      </c>
      <c r="F150" s="39">
        <v>98.243839014269255</v>
      </c>
      <c r="G150" s="39">
        <v>100.83112483755468</v>
      </c>
      <c r="H150" s="39">
        <v>97.898150000000001</v>
      </c>
      <c r="I150" s="39">
        <v>99.188590000000005</v>
      </c>
      <c r="J150" s="39"/>
      <c r="K150" s="39">
        <v>3.0196581773539455</v>
      </c>
      <c r="L150" s="39">
        <v>-0.50502077561796066</v>
      </c>
      <c r="M150" s="39"/>
      <c r="N150" s="39">
        <v>2.6335349363840521</v>
      </c>
      <c r="O150" s="39">
        <v>-1.3119682245308304</v>
      </c>
      <c r="P150" s="39"/>
      <c r="Q150" s="39">
        <v>1.318144463835158</v>
      </c>
      <c r="R150" s="39">
        <v>-0.39379380727082353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104.10030704048592</v>
      </c>
      <c r="F151" s="39">
        <v>106.52199403647687</v>
      </c>
      <c r="G151" s="39">
        <v>109.17504690509487</v>
      </c>
      <c r="H151" s="39">
        <v>101.79567</v>
      </c>
      <c r="I151" s="39">
        <v>106.98976999999999</v>
      </c>
      <c r="J151" s="39"/>
      <c r="K151" s="39">
        <v>4.8748558086724625</v>
      </c>
      <c r="L151" s="39">
        <v>-0.4335715152803658</v>
      </c>
      <c r="M151" s="39"/>
      <c r="N151" s="43">
        <v>2.4906151003045496</v>
      </c>
      <c r="O151" s="43">
        <v>-0.67265878209135876</v>
      </c>
      <c r="P151" s="43"/>
      <c r="Q151" s="39">
        <v>5.1024831201857967</v>
      </c>
      <c r="R151" s="39">
        <v>-0.79252369291473068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97.48917349028541</v>
      </c>
      <c r="H152" s="39">
        <v>97.273060000000001</v>
      </c>
      <c r="I152" s="39">
        <v>97.354100000000003</v>
      </c>
      <c r="J152" s="39"/>
      <c r="K152" s="39">
        <v>0.22217358077920579</v>
      </c>
      <c r="L152" s="40">
        <v>-9.2321307702205643E-3</v>
      </c>
      <c r="M152" s="39"/>
      <c r="N152" s="43" t="s">
        <v>144</v>
      </c>
      <c r="O152" s="43" t="s">
        <v>144</v>
      </c>
      <c r="P152" s="43"/>
      <c r="Q152" s="39">
        <v>8.3315092792224377E-2</v>
      </c>
      <c r="R152" s="40">
        <v>-6.1828348552056414E-3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110.99576086363932</v>
      </c>
      <c r="F154" s="39">
        <v>125.04602716012343</v>
      </c>
      <c r="G154" s="39">
        <v>125.04602716012343</v>
      </c>
      <c r="H154" s="39">
        <v>114.41374</v>
      </c>
      <c r="I154" s="39">
        <v>121.53346000000001</v>
      </c>
      <c r="J154" s="39"/>
      <c r="K154" s="43">
        <v>12.658380993257111</v>
      </c>
      <c r="L154" s="43">
        <v>-0.40013842487724449</v>
      </c>
      <c r="M154" s="43"/>
      <c r="N154" s="43" t="s">
        <v>144</v>
      </c>
      <c r="O154" s="43" t="s">
        <v>144</v>
      </c>
      <c r="P154" s="43"/>
      <c r="Q154" s="43">
        <v>6.2227838563748916</v>
      </c>
      <c r="R154" s="43">
        <v>-0.36211209879805761</v>
      </c>
    </row>
    <row r="155" spans="1:18" ht="12.75">
      <c r="A155" s="28"/>
      <c r="B155" s="28"/>
      <c r="C155" s="29" t="s">
        <v>90</v>
      </c>
      <c r="D155" s="38">
        <v>2</v>
      </c>
      <c r="E155" s="39">
        <v>110.99576086363932</v>
      </c>
      <c r="F155" s="39">
        <v>125.04602716012343</v>
      </c>
      <c r="G155" s="39">
        <v>125.04602716012343</v>
      </c>
      <c r="H155" s="39">
        <v>114.41374</v>
      </c>
      <c r="I155" s="39">
        <v>121.53346000000001</v>
      </c>
      <c r="J155" s="39"/>
      <c r="K155" s="43">
        <v>12.658380993257111</v>
      </c>
      <c r="L155" s="43">
        <v>-0.40013842487724449</v>
      </c>
      <c r="M155" s="43"/>
      <c r="N155" s="43" t="s">
        <v>144</v>
      </c>
      <c r="O155" s="43" t="s">
        <v>144</v>
      </c>
      <c r="P155" s="43"/>
      <c r="Q155" s="43">
        <v>6.2227838563748916</v>
      </c>
      <c r="R155" s="43">
        <v>-0.36211209879805761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144.12326541082822</v>
      </c>
      <c r="F157" s="39">
        <v>135.42788156675186</v>
      </c>
      <c r="G157" s="39">
        <v>134.7950038238954</v>
      </c>
      <c r="H157" s="39">
        <v>138.27229</v>
      </c>
      <c r="I157" s="39">
        <v>132.24722</v>
      </c>
      <c r="J157" s="39"/>
      <c r="K157" s="39">
        <v>-6.4724189813091471</v>
      </c>
      <c r="L157" s="39">
        <v>6.2430136025642371</v>
      </c>
      <c r="M157" s="39"/>
      <c r="N157" s="43">
        <v>-0.46731716950402236</v>
      </c>
      <c r="O157" s="43">
        <v>1.2569423014300136</v>
      </c>
      <c r="P157" s="43"/>
      <c r="Q157" s="39">
        <v>-4.3573982600370371</v>
      </c>
      <c r="R157" s="39">
        <v>7.2012919683739547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144.12326541082822</v>
      </c>
      <c r="F159" s="39">
        <v>135.42788156675186</v>
      </c>
      <c r="G159" s="39">
        <v>134.7950038238954</v>
      </c>
      <c r="H159" s="39">
        <v>138.27229</v>
      </c>
      <c r="I159" s="39">
        <v>132.24722</v>
      </c>
      <c r="J159" s="39"/>
      <c r="K159" s="39">
        <v>-6.4724189813091471</v>
      </c>
      <c r="L159" s="39">
        <v>6.2430136025642371</v>
      </c>
      <c r="M159" s="39"/>
      <c r="N159" s="43">
        <v>-0.46731716950402236</v>
      </c>
      <c r="O159" s="43">
        <v>1.2569423014300136</v>
      </c>
      <c r="P159" s="43"/>
      <c r="Q159" s="39">
        <v>-4.3573982600370371</v>
      </c>
      <c r="R159" s="39">
        <v>7.2012919683739547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103.37630263309335</v>
      </c>
      <c r="F160" s="39">
        <v>100.87617417805058</v>
      </c>
      <c r="G160" s="39">
        <v>101.71080054873491</v>
      </c>
      <c r="H160" s="39">
        <v>100.37985</v>
      </c>
      <c r="I160" s="39">
        <v>100.47618</v>
      </c>
      <c r="J160" s="39"/>
      <c r="K160" s="39">
        <v>-1.6111062612379046</v>
      </c>
      <c r="L160" s="39">
        <v>0.26087566714472443</v>
      </c>
      <c r="M160" s="39"/>
      <c r="N160" s="43">
        <v>0.82737710612501569</v>
      </c>
      <c r="O160" s="43">
        <v>-0.38795597901012274</v>
      </c>
      <c r="P160" s="43"/>
      <c r="Q160" s="39">
        <v>9.5965338926951027E-2</v>
      </c>
      <c r="R160" s="40">
        <v>-2.6946587700240259E-2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156.57372625958052</v>
      </c>
      <c r="F161" s="39">
        <v>145.98534771329949</v>
      </c>
      <c r="G161" s="39">
        <v>144.90406593575</v>
      </c>
      <c r="H161" s="39">
        <v>149.85054</v>
      </c>
      <c r="I161" s="39">
        <v>141.95504</v>
      </c>
      <c r="J161" s="39"/>
      <c r="K161" s="39">
        <v>-7.4531408318686099</v>
      </c>
      <c r="L161" s="39">
        <v>5.9821379354195647</v>
      </c>
      <c r="M161" s="39"/>
      <c r="N161" s="43">
        <v>-0.7406782903120801</v>
      </c>
      <c r="O161" s="43">
        <v>1.644898280438496</v>
      </c>
      <c r="P161" s="43"/>
      <c r="Q161" s="39">
        <v>-5.268919053529264</v>
      </c>
      <c r="R161" s="39">
        <v>7.2282385560739435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90.925420520496999</v>
      </c>
      <c r="F163" s="39">
        <v>89.338904536772105</v>
      </c>
      <c r="G163" s="39">
        <v>89.737485563563865</v>
      </c>
      <c r="H163" s="39">
        <v>92.024529999999999</v>
      </c>
      <c r="I163" s="39">
        <v>90.229759999999999</v>
      </c>
      <c r="J163" s="39"/>
      <c r="K163" s="39">
        <v>-1.3064937727346737</v>
      </c>
      <c r="L163" s="39">
        <v>1.2517571740104949</v>
      </c>
      <c r="M163" s="39"/>
      <c r="N163" s="39">
        <v>0.44614496770298828</v>
      </c>
      <c r="O163" s="39">
        <v>-1.2463671763525088</v>
      </c>
      <c r="P163" s="39"/>
      <c r="Q163" s="39">
        <v>-1.9503196416593482</v>
      </c>
      <c r="R163" s="39">
        <v>3.3774681387899053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90.676381383864836</v>
      </c>
      <c r="F165" s="39">
        <v>89.040433041481052</v>
      </c>
      <c r="G165" s="39">
        <v>89.46783053112749</v>
      </c>
      <c r="H165" s="39">
        <v>91.705380000000005</v>
      </c>
      <c r="I165" s="39">
        <v>89.964470000000006</v>
      </c>
      <c r="J165" s="39"/>
      <c r="K165" s="39">
        <v>-1.3328176911042267</v>
      </c>
      <c r="L165" s="39">
        <v>1.2218530713924938</v>
      </c>
      <c r="M165" s="39"/>
      <c r="N165" s="39">
        <v>0.48000383089703558</v>
      </c>
      <c r="O165" s="39">
        <v>-1.2822950845365344</v>
      </c>
      <c r="P165" s="39"/>
      <c r="Q165" s="39">
        <v>-1.8983682687230718</v>
      </c>
      <c r="R165" s="39">
        <v>3.1432849435198618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90.676381383864836</v>
      </c>
      <c r="F166" s="39">
        <v>89.040433041481052</v>
      </c>
      <c r="G166" s="39">
        <v>89.46783053112749</v>
      </c>
      <c r="H166" s="39">
        <v>91.705380000000005</v>
      </c>
      <c r="I166" s="39">
        <v>89.964470000000006</v>
      </c>
      <c r="J166" s="39"/>
      <c r="K166" s="39">
        <v>-1.3328176911042267</v>
      </c>
      <c r="L166" s="39">
        <v>1.2218530713924938</v>
      </c>
      <c r="M166" s="39"/>
      <c r="N166" s="39">
        <v>0.48000383089703558</v>
      </c>
      <c r="O166" s="39">
        <v>-1.2822950845365344</v>
      </c>
      <c r="P166" s="39"/>
      <c r="Q166" s="39">
        <v>-1.8983682687230718</v>
      </c>
      <c r="R166" s="39">
        <v>3.1432849435198618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96.81934675412505</v>
      </c>
      <c r="F168" s="39">
        <v>96.402729925327264</v>
      </c>
      <c r="G168" s="39">
        <v>96.119321331224612</v>
      </c>
      <c r="H168" s="39">
        <v>99.577830000000006</v>
      </c>
      <c r="I168" s="39">
        <v>96.508210000000005</v>
      </c>
      <c r="J168" s="39"/>
      <c r="K168" s="39">
        <v>-0.72302225368048312</v>
      </c>
      <c r="L168" s="40">
        <v>2.9904102617985959E-2</v>
      </c>
      <c r="M168" s="39"/>
      <c r="N168" s="39">
        <v>-0.29398399228136585</v>
      </c>
      <c r="O168" s="40">
        <v>3.5927908184251116E-2</v>
      </c>
      <c r="P168" s="39"/>
      <c r="Q168" s="39">
        <v>-3.0826320956674147</v>
      </c>
      <c r="R168" s="39">
        <v>0.23418319527021583</v>
      </c>
    </row>
    <row r="169" spans="1:18" ht="15" customHeight="1">
      <c r="A169" s="30"/>
      <c r="B169" s="30"/>
      <c r="C169" s="31" t="s">
        <v>96</v>
      </c>
      <c r="D169" s="44">
        <v>3</v>
      </c>
      <c r="E169" s="45">
        <v>96.81934675412505</v>
      </c>
      <c r="F169" s="45">
        <v>96.402729925327264</v>
      </c>
      <c r="G169" s="45">
        <v>96.119321331224612</v>
      </c>
      <c r="H169" s="45">
        <v>99.577830000000006</v>
      </c>
      <c r="I169" s="45">
        <v>96.508210000000005</v>
      </c>
      <c r="J169" s="45"/>
      <c r="K169" s="45">
        <v>-0.72302225368048312</v>
      </c>
      <c r="L169" s="206">
        <v>2.9904102617985959E-2</v>
      </c>
      <c r="M169" s="45"/>
      <c r="N169" s="45">
        <v>-0.29398399228136585</v>
      </c>
      <c r="O169" s="206">
        <v>3.5927908184251116E-2</v>
      </c>
      <c r="P169" s="45"/>
      <c r="Q169" s="45">
        <v>-3.0826320956674147</v>
      </c>
      <c r="R169" s="45">
        <v>0.23418319527021583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99.312103644214901</v>
      </c>
      <c r="F171" s="39">
        <v>99.697768792010862</v>
      </c>
      <c r="G171" s="39">
        <v>99.697768792010862</v>
      </c>
      <c r="H171" s="39">
        <v>99.288690000000003</v>
      </c>
      <c r="I171" s="39">
        <v>99.601399999999998</v>
      </c>
      <c r="J171" s="39"/>
      <c r="K171" s="39">
        <v>0.38833650043064161</v>
      </c>
      <c r="L171" s="39">
        <v>-0.30204301054517463</v>
      </c>
      <c r="M171" s="39"/>
      <c r="N171" s="39" t="s">
        <v>144</v>
      </c>
      <c r="O171" s="39" t="s">
        <v>144</v>
      </c>
      <c r="P171" s="39"/>
      <c r="Q171" s="39">
        <v>0.31495069099038986</v>
      </c>
      <c r="R171" s="39">
        <v>-0.43737622790598307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99.312103644214901</v>
      </c>
      <c r="F173" s="39">
        <v>99.697768792010862</v>
      </c>
      <c r="G173" s="39">
        <v>99.697768792010862</v>
      </c>
      <c r="H173" s="39">
        <v>99.288690000000003</v>
      </c>
      <c r="I173" s="39">
        <v>99.601399999999998</v>
      </c>
      <c r="J173" s="39"/>
      <c r="K173" s="39">
        <v>0.38833650043064161</v>
      </c>
      <c r="L173" s="39">
        <v>-0.30204301054517463</v>
      </c>
      <c r="M173" s="39"/>
      <c r="N173" s="39" t="s">
        <v>144</v>
      </c>
      <c r="O173" s="39" t="s">
        <v>144</v>
      </c>
      <c r="P173" s="39"/>
      <c r="Q173" s="39">
        <v>0.31495069099038986</v>
      </c>
      <c r="R173" s="39">
        <v>-0.43737622790598307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93.42983203347687</v>
      </c>
      <c r="F174" s="39">
        <v>94.990723204605345</v>
      </c>
      <c r="G174" s="39">
        <v>94.990723204605345</v>
      </c>
      <c r="H174" s="39">
        <v>93.429829999999995</v>
      </c>
      <c r="I174" s="39">
        <v>94.841419999999999</v>
      </c>
      <c r="J174" s="39"/>
      <c r="K174" s="39">
        <v>1.6706560818487981</v>
      </c>
      <c r="L174" s="39">
        <v>-0.53343262378713441</v>
      </c>
      <c r="M174" s="39"/>
      <c r="N174" s="39" t="s">
        <v>144</v>
      </c>
      <c r="O174" s="39" t="s">
        <v>144</v>
      </c>
      <c r="P174" s="39"/>
      <c r="Q174" s="39">
        <v>1.5108542059503183</v>
      </c>
      <c r="R174" s="39">
        <v>-0.86152821680674596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103.86612037510886</v>
      </c>
      <c r="F175" s="39">
        <v>103.34193311774418</v>
      </c>
      <c r="G175" s="39">
        <v>103.34193311774418</v>
      </c>
      <c r="H175" s="39">
        <v>103.82458</v>
      </c>
      <c r="I175" s="39">
        <v>103.28655000000001</v>
      </c>
      <c r="J175" s="39"/>
      <c r="K175" s="39">
        <v>-0.50467588032739874</v>
      </c>
      <c r="L175" s="39">
        <v>0.23138961324215271</v>
      </c>
      <c r="M175" s="39"/>
      <c r="N175" s="43" t="s">
        <v>144</v>
      </c>
      <c r="O175" s="43" t="s">
        <v>144</v>
      </c>
      <c r="P175" s="43"/>
      <c r="Q175" s="39">
        <v>-0.51821441729589246</v>
      </c>
      <c r="R175" s="39">
        <v>0.42415198890060779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110.20369206057543</v>
      </c>
      <c r="F177" s="39">
        <v>111.29969716656788</v>
      </c>
      <c r="G177" s="39">
        <v>111.29969716656788</v>
      </c>
      <c r="H177" s="39">
        <v>110.71988</v>
      </c>
      <c r="I177" s="39">
        <v>110.95899</v>
      </c>
      <c r="J177" s="39"/>
      <c r="K177" s="39">
        <v>0.99452666739201501</v>
      </c>
      <c r="L177" s="39">
        <v>-0.15606599459228843</v>
      </c>
      <c r="M177" s="39"/>
      <c r="N177" s="39" t="s">
        <v>144</v>
      </c>
      <c r="O177" s="39" t="s">
        <v>144</v>
      </c>
      <c r="P177" s="39"/>
      <c r="Q177" s="39">
        <v>0.21595657081732167</v>
      </c>
      <c r="R177" s="39">
        <v>-6.0805403304003781E-2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3" t="s">
        <v>144</v>
      </c>
      <c r="L179" s="43" t="s">
        <v>144</v>
      </c>
      <c r="M179" s="43"/>
      <c r="N179" s="43" t="s">
        <v>144</v>
      </c>
      <c r="O179" s="43" t="s">
        <v>144</v>
      </c>
      <c r="P179" s="43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3" t="s">
        <v>144</v>
      </c>
      <c r="L180" s="43" t="s">
        <v>144</v>
      </c>
      <c r="M180" s="43"/>
      <c r="N180" s="43" t="s">
        <v>144</v>
      </c>
      <c r="O180" s="43" t="s">
        <v>144</v>
      </c>
      <c r="P180" s="43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110.00122210604651</v>
      </c>
      <c r="F182" s="39">
        <v>111.37122848853704</v>
      </c>
      <c r="G182" s="39">
        <v>111.37122848853704</v>
      </c>
      <c r="H182" s="39">
        <v>110.64646</v>
      </c>
      <c r="I182" s="39">
        <v>110.94534</v>
      </c>
      <c r="J182" s="39"/>
      <c r="K182" s="39">
        <v>1.24544651073899</v>
      </c>
      <c r="L182" s="39">
        <v>-0.15606599459214637</v>
      </c>
      <c r="M182" s="39"/>
      <c r="N182" s="39" t="s">
        <v>144</v>
      </c>
      <c r="O182" s="39" t="s">
        <v>144</v>
      </c>
      <c r="P182" s="39"/>
      <c r="Q182" s="39">
        <v>0.27012484364510314</v>
      </c>
      <c r="R182" s="39">
        <v>-6.0805403304003081E-2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110.00122210604651</v>
      </c>
      <c r="F183" s="39">
        <v>111.37122848853704</v>
      </c>
      <c r="G183" s="39">
        <v>111.37122848853704</v>
      </c>
      <c r="H183" s="39">
        <v>110.64646</v>
      </c>
      <c r="I183" s="39">
        <v>110.94534</v>
      </c>
      <c r="J183" s="39"/>
      <c r="K183" s="39">
        <v>1.24544651073899</v>
      </c>
      <c r="L183" s="39">
        <v>-0.15606599459214637</v>
      </c>
      <c r="M183" s="39"/>
      <c r="N183" s="39" t="s">
        <v>144</v>
      </c>
      <c r="O183" s="39" t="s">
        <v>144</v>
      </c>
      <c r="P183" s="39"/>
      <c r="Q183" s="39">
        <v>0.27012484364510314</v>
      </c>
      <c r="R183" s="39">
        <v>-6.0805403304003081E-2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100.12871613913751</v>
      </c>
      <c r="F185" s="39">
        <v>100.79274796427646</v>
      </c>
      <c r="G185" s="39">
        <v>100.7932978107017</v>
      </c>
      <c r="H185" s="39">
        <v>100.09712</v>
      </c>
      <c r="I185" s="39">
        <v>100.60391</v>
      </c>
      <c r="J185" s="39"/>
      <c r="K185" s="39">
        <v>0.66372734734807537</v>
      </c>
      <c r="L185" s="39">
        <v>-4.4572292707256178</v>
      </c>
      <c r="M185" s="39"/>
      <c r="N185" s="41">
        <v>5.4552181292244484E-4</v>
      </c>
      <c r="O185" s="40">
        <v>-1.0943594069475258E-2</v>
      </c>
      <c r="P185" s="39"/>
      <c r="Q185" s="39">
        <v>0.50630215620555141</v>
      </c>
      <c r="R185" s="39">
        <v>-6.0701915900481751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101.64565764099086</v>
      </c>
      <c r="F187" s="39">
        <v>103.96239089758676</v>
      </c>
      <c r="G187" s="39">
        <v>103.96430925067045</v>
      </c>
      <c r="H187" s="39">
        <v>101.53542</v>
      </c>
      <c r="I187" s="39">
        <v>103.30356999999999</v>
      </c>
      <c r="J187" s="39"/>
      <c r="K187" s="39">
        <v>2.281112310639366</v>
      </c>
      <c r="L187" s="39">
        <v>-4.4572292707259473</v>
      </c>
      <c r="M187" s="39"/>
      <c r="N187" s="41">
        <v>1.8452375579736113E-3</v>
      </c>
      <c r="O187" s="40">
        <v>-1.0943594050890777E-2</v>
      </c>
      <c r="P187" s="39"/>
      <c r="Q187" s="39">
        <v>1.7414095939695784</v>
      </c>
      <c r="R187" s="39">
        <v>-6.0701915900468393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100.60432533526928</v>
      </c>
      <c r="F188" s="39">
        <v>104.73296926203845</v>
      </c>
      <c r="G188" s="39">
        <v>104.81424857572155</v>
      </c>
      <c r="H188" s="39">
        <v>100.40331</v>
      </c>
      <c r="I188" s="39">
        <v>103.59604</v>
      </c>
      <c r="J188" s="39"/>
      <c r="K188" s="39">
        <v>4.1846344343776654</v>
      </c>
      <c r="L188" s="39">
        <v>-5.3952601924686281</v>
      </c>
      <c r="M188" s="39"/>
      <c r="N188" s="39">
        <v>7.7606234461513601E-2</v>
      </c>
      <c r="O188" s="39">
        <v>-0.30911508473096549</v>
      </c>
      <c r="P188" s="39"/>
      <c r="Q188" s="39">
        <v>3.1799016180865003</v>
      </c>
      <c r="R188" s="39">
        <v>-7.3072566039705356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101.8391778542162</v>
      </c>
      <c r="F189" s="39">
        <v>97.907152370816874</v>
      </c>
      <c r="G189" s="39">
        <v>97.686450239243555</v>
      </c>
      <c r="H189" s="39">
        <v>102.76342</v>
      </c>
      <c r="I189" s="39">
        <v>98.129069999999999</v>
      </c>
      <c r="J189" s="39"/>
      <c r="K189" s="39">
        <v>-4.0777308914621058</v>
      </c>
      <c r="L189" s="39">
        <v>0.76872765514047681</v>
      </c>
      <c r="M189" s="39"/>
      <c r="N189" s="39">
        <v>-0.22541982503730962</v>
      </c>
      <c r="O189" s="39">
        <v>0.12124045058973745</v>
      </c>
      <c r="P189" s="39"/>
      <c r="Q189" s="39">
        <v>-4.5097260960506036</v>
      </c>
      <c r="R189" s="39">
        <v>1.5320826477115799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104.49578716421009</v>
      </c>
      <c r="F190" s="39">
        <v>104.25507989906666</v>
      </c>
      <c r="G190" s="39">
        <v>104.1242351223564</v>
      </c>
      <c r="H190" s="39">
        <v>104.2206</v>
      </c>
      <c r="I190" s="39">
        <v>104.58313</v>
      </c>
      <c r="J190" s="39"/>
      <c r="K190" s="39">
        <v>-0.35556652754825668</v>
      </c>
      <c r="L190" s="39">
        <v>0.16930326660025108</v>
      </c>
      <c r="M190" s="39"/>
      <c r="N190" s="39">
        <v>-0.12550446159330653</v>
      </c>
      <c r="O190" s="39">
        <v>0.17693104008396651</v>
      </c>
      <c r="P190" s="39"/>
      <c r="Q190" s="39">
        <v>0.34785183666627972</v>
      </c>
      <c r="R190" s="39">
        <v>-0.29501763378753398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3" t="s">
        <v>144</v>
      </c>
      <c r="O192" s="43" t="s">
        <v>144</v>
      </c>
      <c r="P192" s="43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3" t="s">
        <v>144</v>
      </c>
      <c r="L193" s="43" t="s">
        <v>144</v>
      </c>
      <c r="M193" s="43"/>
      <c r="N193" s="43" t="s">
        <v>144</v>
      </c>
      <c r="O193" s="43" t="s">
        <v>144</v>
      </c>
      <c r="P193" s="43"/>
      <c r="Q193" s="43" t="s">
        <v>144</v>
      </c>
      <c r="R193" s="43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3" t="s">
        <v>144</v>
      </c>
      <c r="O194" s="43" t="s">
        <v>144</v>
      </c>
      <c r="P194" s="43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103.49436635187669</v>
      </c>
      <c r="F196" s="34">
        <v>104.53078200492538</v>
      </c>
      <c r="G196" s="34">
        <v>104.51899853708764</v>
      </c>
      <c r="H196" s="34">
        <v>103.58481</v>
      </c>
      <c r="I196" s="34">
        <v>104.51889</v>
      </c>
      <c r="J196" s="34"/>
      <c r="K196" s="34">
        <v>0.99003667670882756</v>
      </c>
      <c r="L196" s="34">
        <v>-1.3277157066482888</v>
      </c>
      <c r="M196" s="34"/>
      <c r="N196" s="201">
        <v>-1.1272725230782044E-2</v>
      </c>
      <c r="O196" s="201">
        <v>4.5311889736580818E-2</v>
      </c>
      <c r="P196" s="48"/>
      <c r="Q196" s="34">
        <v>0.90175103846543703</v>
      </c>
      <c r="R196" s="34">
        <v>-2.1615946016546528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100.25085518268438</v>
      </c>
      <c r="F198" s="39">
        <v>101.53891193865071</v>
      </c>
      <c r="G198" s="39">
        <v>101.52189137399621</v>
      </c>
      <c r="H198" s="39">
        <v>100.38149</v>
      </c>
      <c r="I198" s="39">
        <v>101.52173000000001</v>
      </c>
      <c r="J198" s="39"/>
      <c r="K198" s="39">
        <v>1.2678557095556098</v>
      </c>
      <c r="L198" s="39">
        <v>-1.1402344893595344</v>
      </c>
      <c r="M198" s="39"/>
      <c r="N198" s="40">
        <v>-1.6762602956865713E-2</v>
      </c>
      <c r="O198" s="40">
        <v>4.5311889740696089E-2</v>
      </c>
      <c r="P198" s="39"/>
      <c r="Q198" s="39">
        <v>1.1359009912877971</v>
      </c>
      <c r="R198" s="39">
        <v>-1.826773981858183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99.272869559470735</v>
      </c>
      <c r="F200" s="39">
        <v>100.19016989757633</v>
      </c>
      <c r="G200" s="39">
        <v>100.19016989757633</v>
      </c>
      <c r="H200" s="39">
        <v>99.404970000000006</v>
      </c>
      <c r="I200" s="39">
        <v>100.19526999999999</v>
      </c>
      <c r="J200" s="39"/>
      <c r="K200" s="39">
        <v>0.92401916271371842</v>
      </c>
      <c r="L200" s="39">
        <v>-0.70534407152539225</v>
      </c>
      <c r="M200" s="39"/>
      <c r="N200" s="43" t="s">
        <v>144</v>
      </c>
      <c r="O200" s="43" t="s">
        <v>144</v>
      </c>
      <c r="P200" s="43"/>
      <c r="Q200" s="39">
        <v>0.79502937536062301</v>
      </c>
      <c r="R200" s="39">
        <v>-1.0852634116518673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99.272869559470735</v>
      </c>
      <c r="F201" s="39">
        <v>100.19016989757633</v>
      </c>
      <c r="G201" s="39">
        <v>100.19016989757633</v>
      </c>
      <c r="H201" s="39">
        <v>99.404970000000006</v>
      </c>
      <c r="I201" s="39">
        <v>100.19526999999999</v>
      </c>
      <c r="J201" s="39"/>
      <c r="K201" s="39">
        <v>0.92401916271371842</v>
      </c>
      <c r="L201" s="39">
        <v>-0.70534407152539225</v>
      </c>
      <c r="M201" s="39"/>
      <c r="N201" s="43" t="s">
        <v>144</v>
      </c>
      <c r="O201" s="43" t="s">
        <v>144</v>
      </c>
      <c r="P201" s="43"/>
      <c r="Q201" s="39">
        <v>0.79502937536062301</v>
      </c>
      <c r="R201" s="39">
        <v>-1.0852634116518673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106.31093884187194</v>
      </c>
      <c r="F203" s="39">
        <v>114.21427818391611</v>
      </c>
      <c r="G203" s="39">
        <v>113.94620429060765</v>
      </c>
      <c r="H203" s="39">
        <v>106.58516</v>
      </c>
      <c r="I203" s="39">
        <v>113.87482</v>
      </c>
      <c r="J203" s="39"/>
      <c r="K203" s="39">
        <v>7.1820130006496896</v>
      </c>
      <c r="L203" s="39">
        <v>-0.43489041783377524</v>
      </c>
      <c r="M203" s="39"/>
      <c r="N203" s="39">
        <v>-0.23471136671400217</v>
      </c>
      <c r="O203" s="40">
        <v>4.5311889739304716E-2</v>
      </c>
      <c r="P203" s="39"/>
      <c r="Q203" s="39">
        <v>6.8392812288291971</v>
      </c>
      <c r="R203" s="39">
        <v>-0.74151057020643718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106.31093884187194</v>
      </c>
      <c r="F204" s="39">
        <v>114.21427818391611</v>
      </c>
      <c r="G204" s="39">
        <v>113.94620429060765</v>
      </c>
      <c r="H204" s="39">
        <v>106.58516</v>
      </c>
      <c r="I204" s="39">
        <v>113.87482</v>
      </c>
      <c r="J204" s="39"/>
      <c r="K204" s="39">
        <v>7.1820130006496896</v>
      </c>
      <c r="L204" s="39">
        <v>-0.43489041783377524</v>
      </c>
      <c r="M204" s="39"/>
      <c r="N204" s="39">
        <v>-0.23471136671400217</v>
      </c>
      <c r="O204" s="40">
        <v>4.5311889739304716E-2</v>
      </c>
      <c r="P204" s="39"/>
      <c r="Q204" s="39">
        <v>6.8392812288291971</v>
      </c>
      <c r="R204" s="39">
        <v>-0.74151057020643718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105.96503298604168</v>
      </c>
      <c r="G206" s="39">
        <v>105.96503298604168</v>
      </c>
      <c r="H206" s="39">
        <v>105.96503</v>
      </c>
      <c r="I206" s="39">
        <v>105.96503</v>
      </c>
      <c r="J206" s="39"/>
      <c r="K206" s="39" t="s">
        <v>144</v>
      </c>
      <c r="L206" s="39" t="s">
        <v>144</v>
      </c>
      <c r="M206" s="39"/>
      <c r="N206" s="43" t="s">
        <v>144</v>
      </c>
      <c r="O206" s="43" t="s">
        <v>144</v>
      </c>
      <c r="P206" s="43"/>
      <c r="Q206" s="39" t="s">
        <v>144</v>
      </c>
      <c r="R206" s="39" t="s">
        <v>144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105.96503298604168</v>
      </c>
      <c r="G207" s="39">
        <v>105.96503298604168</v>
      </c>
      <c r="H207" s="39">
        <v>105.96503</v>
      </c>
      <c r="I207" s="39">
        <v>105.96503</v>
      </c>
      <c r="J207" s="39"/>
      <c r="K207" s="39" t="s">
        <v>144</v>
      </c>
      <c r="L207" s="39" t="s">
        <v>144</v>
      </c>
      <c r="M207" s="39"/>
      <c r="N207" s="43" t="s">
        <v>144</v>
      </c>
      <c r="O207" s="43" t="s">
        <v>144</v>
      </c>
      <c r="P207" s="43"/>
      <c r="Q207" s="39" t="s">
        <v>144</v>
      </c>
      <c r="R207" s="39" t="s">
        <v>144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112.08733846046657</v>
      </c>
      <c r="F209" s="39">
        <v>112.61398841252856</v>
      </c>
      <c r="G209" s="39">
        <v>112.61398841252856</v>
      </c>
      <c r="H209" s="39">
        <v>112.08734</v>
      </c>
      <c r="I209" s="39">
        <v>112.61399</v>
      </c>
      <c r="J209" s="39"/>
      <c r="K209" s="39">
        <v>0.46985677356212729</v>
      </c>
      <c r="L209" s="39">
        <v>-0.18748121728883207</v>
      </c>
      <c r="M209" s="39"/>
      <c r="N209" s="43" t="s">
        <v>144</v>
      </c>
      <c r="O209" s="43" t="s">
        <v>144</v>
      </c>
      <c r="P209" s="43"/>
      <c r="Q209" s="39">
        <v>0.46985677356212729</v>
      </c>
      <c r="R209" s="39">
        <v>-0.33482061979697619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103.62980743065137</v>
      </c>
      <c r="F211" s="39">
        <v>104.64259580000135</v>
      </c>
      <c r="G211" s="39">
        <v>104.64259580000135</v>
      </c>
      <c r="H211" s="39">
        <v>103.62981000000001</v>
      </c>
      <c r="I211" s="39">
        <v>104.6426</v>
      </c>
      <c r="J211" s="39"/>
      <c r="K211" s="39">
        <v>0.9773137618033001</v>
      </c>
      <c r="L211" s="39">
        <v>-0.18748121728883252</v>
      </c>
      <c r="M211" s="39"/>
      <c r="N211" s="43" t="s">
        <v>144</v>
      </c>
      <c r="O211" s="43" t="s">
        <v>144</v>
      </c>
      <c r="P211" s="43"/>
      <c r="Q211" s="39">
        <v>0.9773137618033001</v>
      </c>
      <c r="R211" s="39">
        <v>-0.33482061979697697</v>
      </c>
    </row>
    <row r="212" spans="1:18" ht="12.75">
      <c r="A212" s="28"/>
      <c r="B212" s="28"/>
      <c r="C212" s="29" t="s">
        <v>118</v>
      </c>
      <c r="D212" s="38">
        <v>13</v>
      </c>
      <c r="E212" s="39">
        <v>103.62980743065137</v>
      </c>
      <c r="F212" s="39">
        <v>104.64259580000135</v>
      </c>
      <c r="G212" s="39">
        <v>104.64259580000135</v>
      </c>
      <c r="H212" s="39">
        <v>103.62981000000001</v>
      </c>
      <c r="I212" s="39">
        <v>104.6426</v>
      </c>
      <c r="J212" s="39"/>
      <c r="K212" s="39">
        <v>0.9773137618033001</v>
      </c>
      <c r="L212" s="39">
        <v>-0.18748121728883252</v>
      </c>
      <c r="M212" s="39"/>
      <c r="N212" s="43" t="s">
        <v>144</v>
      </c>
      <c r="O212" s="43" t="s">
        <v>144</v>
      </c>
      <c r="P212" s="43"/>
      <c r="Q212" s="39">
        <v>0.9773137618033001</v>
      </c>
      <c r="R212" s="39">
        <v>-0.33482061979697697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3" t="s">
        <v>144</v>
      </c>
      <c r="O214" s="43" t="s">
        <v>144</v>
      </c>
      <c r="P214" s="43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3" t="s">
        <v>144</v>
      </c>
      <c r="O215" s="43" t="s">
        <v>144</v>
      </c>
      <c r="P215" s="43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3" t="s">
        <v>144</v>
      </c>
      <c r="O217" s="43" t="s">
        <v>144</v>
      </c>
      <c r="P217" s="43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3" t="s">
        <v>144</v>
      </c>
      <c r="O218" s="43" t="s">
        <v>144</v>
      </c>
      <c r="P218" s="43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3" t="s">
        <v>144</v>
      </c>
      <c r="L220" s="43" t="s">
        <v>144</v>
      </c>
      <c r="M220" s="43"/>
      <c r="N220" s="43" t="s">
        <v>144</v>
      </c>
      <c r="O220" s="43" t="s">
        <v>144</v>
      </c>
      <c r="P220" s="43"/>
      <c r="Q220" s="43" t="s">
        <v>144</v>
      </c>
      <c r="R220" s="43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3" t="s">
        <v>144</v>
      </c>
      <c r="L222" s="43" t="s">
        <v>144</v>
      </c>
      <c r="M222" s="43"/>
      <c r="N222" s="43" t="s">
        <v>144</v>
      </c>
      <c r="O222" s="43" t="s">
        <v>144</v>
      </c>
      <c r="P222" s="43"/>
      <c r="Q222" s="43" t="s">
        <v>144</v>
      </c>
      <c r="R222" s="43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3" t="s">
        <v>144</v>
      </c>
      <c r="L223" s="43" t="s">
        <v>144</v>
      </c>
      <c r="M223" s="43"/>
      <c r="N223" s="43" t="s">
        <v>144</v>
      </c>
      <c r="O223" s="43" t="s">
        <v>144</v>
      </c>
      <c r="P223" s="43"/>
      <c r="Q223" s="43" t="s">
        <v>144</v>
      </c>
      <c r="R223" s="43" t="s">
        <v>144</v>
      </c>
    </row>
    <row r="224" spans="1:18" ht="15" customHeight="1">
      <c r="A224" s="30"/>
      <c r="B224" s="30"/>
      <c r="C224" s="31"/>
      <c r="D224" s="44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102.91769524210579</v>
      </c>
      <c r="F225" s="34">
        <v>101.10454255307855</v>
      </c>
      <c r="G225" s="34">
        <v>100.84523935506733</v>
      </c>
      <c r="H225" s="34">
        <v>102.0549</v>
      </c>
      <c r="I225" s="34">
        <v>100.96812</v>
      </c>
      <c r="J225" s="34"/>
      <c r="K225" s="34">
        <v>-2.0137021939363509</v>
      </c>
      <c r="L225" s="34">
        <v>57.870681383642022</v>
      </c>
      <c r="M225" s="34"/>
      <c r="N225" s="34">
        <v>-0.25647037359955993</v>
      </c>
      <c r="O225" s="34">
        <v>21.48736338294648</v>
      </c>
      <c r="P225" s="34"/>
      <c r="Q225" s="34">
        <v>-1.0648976916021402</v>
      </c>
      <c r="R225" s="34">
        <v>54.196278805215094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101.47648876628666</v>
      </c>
      <c r="G227" s="39">
        <v>101.47648876628666</v>
      </c>
      <c r="H227" s="39">
        <v>102.15604999999999</v>
      </c>
      <c r="I227" s="39">
        <v>101.131</v>
      </c>
      <c r="J227" s="39"/>
      <c r="K227" s="39">
        <v>0.13051189744526237</v>
      </c>
      <c r="L227" s="39">
        <v>-1.7214364779880662</v>
      </c>
      <c r="M227" s="39"/>
      <c r="N227" s="39" t="s">
        <v>144</v>
      </c>
      <c r="O227" s="39" t="s">
        <v>144</v>
      </c>
      <c r="P227" s="39"/>
      <c r="Q227" s="39">
        <v>-1.003419473260414</v>
      </c>
      <c r="R227" s="39">
        <v>23.825550798616387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101.49132598746905</v>
      </c>
      <c r="G229" s="39">
        <v>101.49132598746905</v>
      </c>
      <c r="H229" s="39">
        <v>102.19219</v>
      </c>
      <c r="I229" s="39">
        <v>101.14278</v>
      </c>
      <c r="J229" s="39"/>
      <c r="K229" s="39">
        <v>0.13164656389441642</v>
      </c>
      <c r="L229" s="39">
        <v>-1.7214364779894564</v>
      </c>
      <c r="M229" s="39"/>
      <c r="N229" s="39" t="s">
        <v>144</v>
      </c>
      <c r="O229" s="39" t="s">
        <v>144</v>
      </c>
      <c r="P229" s="39"/>
      <c r="Q229" s="39">
        <v>-1.0268935896192599</v>
      </c>
      <c r="R229" s="39">
        <v>24.178061290403615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101.49132598746905</v>
      </c>
      <c r="G230" s="39">
        <v>101.49132598746905</v>
      </c>
      <c r="H230" s="39">
        <v>102.19219</v>
      </c>
      <c r="I230" s="39">
        <v>101.14278</v>
      </c>
      <c r="J230" s="39"/>
      <c r="K230" s="39">
        <v>0.13164656389441642</v>
      </c>
      <c r="L230" s="39">
        <v>-1.7214364779894564</v>
      </c>
      <c r="M230" s="39"/>
      <c r="N230" s="39" t="s">
        <v>144</v>
      </c>
      <c r="O230" s="39" t="s">
        <v>144</v>
      </c>
      <c r="P230" s="39"/>
      <c r="Q230" s="39">
        <v>-1.0268935896192599</v>
      </c>
      <c r="R230" s="39">
        <v>24.178061290403615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99.537769239294292</v>
      </c>
      <c r="G232" s="39">
        <v>99.537769239294292</v>
      </c>
      <c r="H232" s="39">
        <v>98.442499999999995</v>
      </c>
      <c r="I232" s="39">
        <v>99.537769999999995</v>
      </c>
      <c r="J232" s="39"/>
      <c r="K232" s="39" t="s">
        <v>144</v>
      </c>
      <c r="L232" s="39" t="s">
        <v>144</v>
      </c>
      <c r="M232" s="39"/>
      <c r="N232" s="43" t="s">
        <v>144</v>
      </c>
      <c r="O232" s="43" t="s">
        <v>144</v>
      </c>
      <c r="P232" s="43"/>
      <c r="Q232" s="39">
        <v>1.1125944682583766</v>
      </c>
      <c r="R232" s="39">
        <v>-0.16711711679520705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99.537769239294292</v>
      </c>
      <c r="G233" s="39">
        <v>99.537769239294292</v>
      </c>
      <c r="H233" s="39">
        <v>98.442499999999995</v>
      </c>
      <c r="I233" s="39">
        <v>99.537769999999995</v>
      </c>
      <c r="J233" s="39"/>
      <c r="K233" s="39" t="s">
        <v>144</v>
      </c>
      <c r="L233" s="39" t="s">
        <v>144</v>
      </c>
      <c r="M233" s="39"/>
      <c r="N233" s="43" t="s">
        <v>144</v>
      </c>
      <c r="O233" s="43" t="s">
        <v>144</v>
      </c>
      <c r="P233" s="43"/>
      <c r="Q233" s="39">
        <v>1.1125944682583766</v>
      </c>
      <c r="R233" s="39">
        <v>-0.16711711679520705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100.57138615163812</v>
      </c>
      <c r="G235" s="39">
        <v>100.57138615163812</v>
      </c>
      <c r="H235" s="39">
        <v>96.926249999999996</v>
      </c>
      <c r="I235" s="39">
        <v>100.57138999999999</v>
      </c>
      <c r="J235" s="39"/>
      <c r="K235" s="39" t="s">
        <v>144</v>
      </c>
      <c r="L235" s="39" t="s">
        <v>144</v>
      </c>
      <c r="M235" s="39"/>
      <c r="N235" s="43" t="s">
        <v>144</v>
      </c>
      <c r="O235" s="43" t="s">
        <v>144</v>
      </c>
      <c r="P235" s="43"/>
      <c r="Q235" s="39">
        <v>3.7607345341444276</v>
      </c>
      <c r="R235" s="39">
        <v>-0.18539337498284414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100.57138615163812</v>
      </c>
      <c r="G236" s="39">
        <v>100.57138615163812</v>
      </c>
      <c r="H236" s="39">
        <v>96.926249999999996</v>
      </c>
      <c r="I236" s="39">
        <v>100.57138999999999</v>
      </c>
      <c r="J236" s="39"/>
      <c r="K236" s="39" t="s">
        <v>144</v>
      </c>
      <c r="L236" s="39" t="s">
        <v>144</v>
      </c>
      <c r="M236" s="39"/>
      <c r="N236" s="43" t="s">
        <v>144</v>
      </c>
      <c r="O236" s="43" t="s">
        <v>144</v>
      </c>
      <c r="P236" s="43"/>
      <c r="Q236" s="39">
        <v>3.7607345341444276</v>
      </c>
      <c r="R236" s="39">
        <v>-0.18539337498284414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99.868852819172972</v>
      </c>
      <c r="F238" s="39">
        <v>99.950259342387767</v>
      </c>
      <c r="G238" s="39">
        <v>99.950259342387767</v>
      </c>
      <c r="H238" s="39">
        <v>99.893510000000006</v>
      </c>
      <c r="I238" s="39">
        <v>99.929209999999998</v>
      </c>
      <c r="J238" s="39"/>
      <c r="K238" s="39">
        <v>8.1513425774693005E-2</v>
      </c>
      <c r="L238" s="39">
        <v>-0.99922244251446135</v>
      </c>
      <c r="M238" s="39"/>
      <c r="N238" s="39" t="s">
        <v>144</v>
      </c>
      <c r="O238" s="39" t="s">
        <v>144</v>
      </c>
      <c r="P238" s="39"/>
      <c r="Q238" s="40">
        <v>3.57416790417453E-2</v>
      </c>
      <c r="R238" s="39">
        <v>-0.78265367930083585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96.768265994908901</v>
      </c>
      <c r="F240" s="39">
        <v>97.173886937169954</v>
      </c>
      <c r="G240" s="39">
        <v>97.173886937169954</v>
      </c>
      <c r="H240" s="39">
        <v>96.891130000000004</v>
      </c>
      <c r="I240" s="39">
        <v>97.069029999999998</v>
      </c>
      <c r="J240" s="39"/>
      <c r="K240" s="39">
        <v>0.41916731491544734</v>
      </c>
      <c r="L240" s="39">
        <v>-0.99922244251468617</v>
      </c>
      <c r="M240" s="39"/>
      <c r="N240" s="39" t="s">
        <v>144</v>
      </c>
      <c r="O240" s="39" t="s">
        <v>144</v>
      </c>
      <c r="P240" s="39"/>
      <c r="Q240" s="39">
        <v>0.18360706073474731</v>
      </c>
      <c r="R240" s="39">
        <v>-0.78265367930229079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96.768265994908901</v>
      </c>
      <c r="F241" s="39">
        <v>97.173886937169954</v>
      </c>
      <c r="G241" s="39">
        <v>97.173886937169954</v>
      </c>
      <c r="H241" s="39">
        <v>96.891130000000004</v>
      </c>
      <c r="I241" s="39">
        <v>97.069029999999998</v>
      </c>
      <c r="J241" s="39"/>
      <c r="K241" s="39">
        <v>0.41916731491544734</v>
      </c>
      <c r="L241" s="39">
        <v>-0.99922244251468617</v>
      </c>
      <c r="M241" s="39"/>
      <c r="N241" s="39" t="s">
        <v>144</v>
      </c>
      <c r="O241" s="39" t="s">
        <v>144</v>
      </c>
      <c r="P241" s="39"/>
      <c r="Q241" s="39">
        <v>0.18360706073474731</v>
      </c>
      <c r="R241" s="39">
        <v>-0.78265367930229079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3" t="s">
        <v>144</v>
      </c>
      <c r="O243" s="43" t="s">
        <v>144</v>
      </c>
      <c r="P243" s="43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3" t="s">
        <v>144</v>
      </c>
      <c r="L244" s="43" t="s">
        <v>144</v>
      </c>
      <c r="M244" s="43"/>
      <c r="N244" s="43" t="s">
        <v>144</v>
      </c>
      <c r="O244" s="43" t="s">
        <v>144</v>
      </c>
      <c r="P244" s="43"/>
      <c r="Q244" s="43" t="s">
        <v>144</v>
      </c>
      <c r="R244" s="43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3" t="s">
        <v>144</v>
      </c>
      <c r="O245" s="43" t="s">
        <v>144</v>
      </c>
      <c r="P245" s="43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111.48020407194038</v>
      </c>
      <c r="G247" s="39">
        <v>111.48020407194038</v>
      </c>
      <c r="H247" s="39">
        <v>111.4802</v>
      </c>
      <c r="I247" s="39">
        <v>111.4802</v>
      </c>
      <c r="J247" s="39"/>
      <c r="K247" s="43" t="s">
        <v>144</v>
      </c>
      <c r="L247" s="43" t="s">
        <v>144</v>
      </c>
      <c r="M247" s="43"/>
      <c r="N247" s="43" t="s">
        <v>144</v>
      </c>
      <c r="O247" s="43" t="s">
        <v>144</v>
      </c>
      <c r="P247" s="43"/>
      <c r="Q247" s="39" t="s">
        <v>144</v>
      </c>
      <c r="R247" s="39" t="s">
        <v>144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111.48020407194038</v>
      </c>
      <c r="G248" s="39">
        <v>111.48020407194038</v>
      </c>
      <c r="H248" s="39">
        <v>111.4802</v>
      </c>
      <c r="I248" s="39">
        <v>111.4802</v>
      </c>
      <c r="J248" s="39"/>
      <c r="K248" s="43" t="s">
        <v>144</v>
      </c>
      <c r="L248" s="43" t="s">
        <v>144</v>
      </c>
      <c r="M248" s="43"/>
      <c r="N248" s="43" t="s">
        <v>144</v>
      </c>
      <c r="O248" s="43" t="s">
        <v>144</v>
      </c>
      <c r="P248" s="43"/>
      <c r="Q248" s="39" t="s">
        <v>144</v>
      </c>
      <c r="R248" s="39" t="s">
        <v>144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3" t="s">
        <v>144</v>
      </c>
      <c r="L250" s="43" t="s">
        <v>144</v>
      </c>
      <c r="M250" s="43"/>
      <c r="N250" s="43" t="s">
        <v>144</v>
      </c>
      <c r="O250" s="43" t="s">
        <v>144</v>
      </c>
      <c r="P250" s="43"/>
      <c r="Q250" s="43" t="s">
        <v>144</v>
      </c>
      <c r="R250" s="43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3" t="s">
        <v>144</v>
      </c>
      <c r="L251" s="43" t="s">
        <v>144</v>
      </c>
      <c r="M251" s="43"/>
      <c r="N251" s="43" t="s">
        <v>144</v>
      </c>
      <c r="O251" s="43" t="s">
        <v>144</v>
      </c>
      <c r="P251" s="43"/>
      <c r="Q251" s="43" t="s">
        <v>144</v>
      </c>
      <c r="R251" s="43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3" t="s">
        <v>144</v>
      </c>
      <c r="L252" s="43" t="s">
        <v>144</v>
      </c>
      <c r="M252" s="43"/>
      <c r="N252" s="43" t="s">
        <v>144</v>
      </c>
      <c r="O252" s="43" t="s">
        <v>144</v>
      </c>
      <c r="P252" s="43"/>
      <c r="Q252" s="43" t="s">
        <v>144</v>
      </c>
      <c r="R252" s="43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124.8974587889997</v>
      </c>
      <c r="F254" s="39">
        <v>104.64526303277175</v>
      </c>
      <c r="G254" s="39">
        <v>101.89664913385303</v>
      </c>
      <c r="H254" s="39">
        <v>111.62605000000001</v>
      </c>
      <c r="I254" s="39">
        <v>105.00413</v>
      </c>
      <c r="J254" s="39"/>
      <c r="K254" s="39">
        <v>-18.415754714436773</v>
      </c>
      <c r="L254" s="39">
        <v>60.591340304125353</v>
      </c>
      <c r="M254" s="39"/>
      <c r="N254" s="39">
        <v>-2.6266013570611424</v>
      </c>
      <c r="O254" s="39">
        <v>21.487363382881803</v>
      </c>
      <c r="P254" s="39"/>
      <c r="Q254" s="39">
        <v>-5.9322274124075207</v>
      </c>
      <c r="R254" s="39">
        <v>31.153381685879872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3" t="s">
        <v>144</v>
      </c>
      <c r="O256" s="43" t="s">
        <v>144</v>
      </c>
      <c r="P256" s="43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3" t="s">
        <v>144</v>
      </c>
      <c r="O257" s="43" t="s">
        <v>144</v>
      </c>
      <c r="P257" s="43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125.05151330213866</v>
      </c>
      <c r="F259" s="39">
        <v>103.14124303955288</v>
      </c>
      <c r="G259" s="39">
        <v>100.1675964237636</v>
      </c>
      <c r="H259" s="39">
        <v>110.69355</v>
      </c>
      <c r="I259" s="39">
        <v>103.5295</v>
      </c>
      <c r="J259" s="39"/>
      <c r="K259" s="39">
        <v>-19.898933024706842</v>
      </c>
      <c r="L259" s="39">
        <v>60.591340304124373</v>
      </c>
      <c r="M259" s="39"/>
      <c r="N259" s="39">
        <v>-2.8830820030437909</v>
      </c>
      <c r="O259" s="39">
        <v>21.487363382877881</v>
      </c>
      <c r="P259" s="39"/>
      <c r="Q259" s="39">
        <v>-6.4719719639598994</v>
      </c>
      <c r="R259" s="39">
        <v>31.153381685875353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125.05151330213866</v>
      </c>
      <c r="F260" s="39">
        <v>103.14124303955288</v>
      </c>
      <c r="G260" s="39">
        <v>100.1675964237636</v>
      </c>
      <c r="H260" s="39">
        <v>110.69355</v>
      </c>
      <c r="I260" s="39">
        <v>103.5295</v>
      </c>
      <c r="J260" s="39"/>
      <c r="K260" s="39">
        <v>-19.898933024706842</v>
      </c>
      <c r="L260" s="39">
        <v>60.591340304124373</v>
      </c>
      <c r="M260" s="39"/>
      <c r="N260" s="39">
        <v>-2.8830820030437909</v>
      </c>
      <c r="O260" s="39">
        <v>21.487363382877881</v>
      </c>
      <c r="P260" s="39"/>
      <c r="Q260" s="39">
        <v>-6.4719719639598994</v>
      </c>
      <c r="R260" s="39">
        <v>31.153381685875353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3" t="s">
        <v>144</v>
      </c>
      <c r="L262" s="43" t="s">
        <v>144</v>
      </c>
      <c r="M262" s="43"/>
      <c r="N262" s="43" t="s">
        <v>144</v>
      </c>
      <c r="O262" s="43" t="s">
        <v>144</v>
      </c>
      <c r="P262" s="43"/>
      <c r="Q262" s="43" t="s">
        <v>144</v>
      </c>
      <c r="R262" s="43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3" t="s">
        <v>144</v>
      </c>
      <c r="L263" s="43" t="s">
        <v>144</v>
      </c>
      <c r="M263" s="43"/>
      <c r="N263" s="43" t="s">
        <v>144</v>
      </c>
      <c r="O263" s="43" t="s">
        <v>144</v>
      </c>
      <c r="P263" s="43"/>
      <c r="Q263" s="43" t="s">
        <v>144</v>
      </c>
      <c r="R263" s="43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93.855953560405126</v>
      </c>
      <c r="F265" s="34">
        <v>93.599295838936484</v>
      </c>
      <c r="G265" s="34">
        <v>93.599295838936484</v>
      </c>
      <c r="H265" s="34">
        <v>94.038340000000005</v>
      </c>
      <c r="I265" s="34">
        <v>93.6464</v>
      </c>
      <c r="J265" s="34"/>
      <c r="K265" s="34">
        <v>-0.27345918051263629</v>
      </c>
      <c r="L265" s="34">
        <v>2.1708833432387045</v>
      </c>
      <c r="M265" s="34"/>
      <c r="N265" s="34" t="s">
        <v>144</v>
      </c>
      <c r="O265" s="34" t="s">
        <v>144</v>
      </c>
      <c r="P265" s="34"/>
      <c r="Q265" s="34">
        <v>-0.4167899058554636</v>
      </c>
      <c r="R265" s="34">
        <v>5.9205046877716523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151.2602599679586</v>
      </c>
      <c r="F267" s="39">
        <v>153.78875362149171</v>
      </c>
      <c r="G267" s="39">
        <v>153.78875362149171</v>
      </c>
      <c r="H267" s="39">
        <v>151.26025999999999</v>
      </c>
      <c r="I267" s="39">
        <v>153.78874999999999</v>
      </c>
      <c r="J267" s="39"/>
      <c r="K267" s="39">
        <v>1.6716179478129867</v>
      </c>
      <c r="L267" s="40">
        <v>-3.6004565553678661E-2</v>
      </c>
      <c r="M267" s="39"/>
      <c r="N267" s="43" t="s">
        <v>144</v>
      </c>
      <c r="O267" s="43" t="s">
        <v>144</v>
      </c>
      <c r="P267" s="43"/>
      <c r="Q267" s="39">
        <v>1.6716179478129867</v>
      </c>
      <c r="R267" s="39">
        <v>-6.43001529888277E-2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151.2602599679586</v>
      </c>
      <c r="F269" s="39">
        <v>153.78875362149171</v>
      </c>
      <c r="G269" s="39">
        <v>153.78875362149171</v>
      </c>
      <c r="H269" s="39">
        <v>151.26025999999999</v>
      </c>
      <c r="I269" s="39">
        <v>153.78874999999999</v>
      </c>
      <c r="J269" s="39"/>
      <c r="K269" s="39">
        <v>1.6716179478129867</v>
      </c>
      <c r="L269" s="40">
        <v>-3.6004565553678661E-2</v>
      </c>
      <c r="M269" s="39"/>
      <c r="N269" s="43" t="s">
        <v>144</v>
      </c>
      <c r="O269" s="43" t="s">
        <v>144</v>
      </c>
      <c r="P269" s="43"/>
      <c r="Q269" s="39">
        <v>1.6716179478129867</v>
      </c>
      <c r="R269" s="39">
        <v>-6.43001529888277E-2</v>
      </c>
    </row>
    <row r="270" spans="1:18" ht="12.75">
      <c r="A270" s="28"/>
      <c r="B270" s="28"/>
      <c r="C270" s="29" t="s">
        <v>141</v>
      </c>
      <c r="D270" s="38">
        <v>1</v>
      </c>
      <c r="E270" s="39">
        <v>151.2602599679586</v>
      </c>
      <c r="F270" s="39">
        <v>153.78875362149171</v>
      </c>
      <c r="G270" s="39">
        <v>153.78875362149171</v>
      </c>
      <c r="H270" s="39">
        <v>151.26025999999999</v>
      </c>
      <c r="I270" s="39">
        <v>153.78874999999999</v>
      </c>
      <c r="J270" s="39"/>
      <c r="K270" s="39">
        <v>1.6716179478129867</v>
      </c>
      <c r="L270" s="40">
        <v>-3.6004565553678661E-2</v>
      </c>
      <c r="M270" s="39"/>
      <c r="N270" s="43" t="s">
        <v>144</v>
      </c>
      <c r="O270" s="43" t="s">
        <v>144</v>
      </c>
      <c r="P270" s="43"/>
      <c r="Q270" s="39">
        <v>1.6716179478129867</v>
      </c>
      <c r="R270" s="39">
        <v>-6.43001529888277E-2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88.531262574802966</v>
      </c>
      <c r="F272" s="39">
        <v>83.972933745217276</v>
      </c>
      <c r="G272" s="39">
        <v>83.972933745217276</v>
      </c>
      <c r="H272" s="39">
        <v>89.837990000000005</v>
      </c>
      <c r="I272" s="39">
        <v>84.795829999999995</v>
      </c>
      <c r="J272" s="39"/>
      <c r="K272" s="39">
        <v>-5.1488352216079729</v>
      </c>
      <c r="L272" s="39">
        <v>2.2068879087928464</v>
      </c>
      <c r="M272" s="39"/>
      <c r="N272" s="39" t="s">
        <v>144</v>
      </c>
      <c r="O272" s="39" t="s">
        <v>144</v>
      </c>
      <c r="P272" s="39"/>
      <c r="Q272" s="39">
        <v>-5.6125072436515548</v>
      </c>
      <c r="R272" s="39">
        <v>4.3595936310885595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88.531262574802966</v>
      </c>
      <c r="F274" s="39">
        <v>83.972933745217276</v>
      </c>
      <c r="G274" s="39">
        <v>83.972933745217276</v>
      </c>
      <c r="H274" s="39">
        <v>89.837990000000005</v>
      </c>
      <c r="I274" s="39">
        <v>84.795829999999995</v>
      </c>
      <c r="J274" s="39"/>
      <c r="K274" s="39">
        <v>-5.1488352216079729</v>
      </c>
      <c r="L274" s="39">
        <v>2.2068879087928464</v>
      </c>
      <c r="M274" s="39"/>
      <c r="N274" s="39" t="s">
        <v>144</v>
      </c>
      <c r="O274" s="39" t="s">
        <v>144</v>
      </c>
      <c r="P274" s="39"/>
      <c r="Q274" s="39">
        <v>-5.6125072436515548</v>
      </c>
      <c r="R274" s="39">
        <v>4.3595936310885595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88.531262574802966</v>
      </c>
      <c r="F275" s="39">
        <v>83.972933745217276</v>
      </c>
      <c r="G275" s="39">
        <v>83.972933745217276</v>
      </c>
      <c r="H275" s="39">
        <v>89.837990000000005</v>
      </c>
      <c r="I275" s="39">
        <v>84.795829999999995</v>
      </c>
      <c r="J275" s="39"/>
      <c r="K275" s="39">
        <v>-5.1488352216079729</v>
      </c>
      <c r="L275" s="39">
        <v>2.2068879087928464</v>
      </c>
      <c r="M275" s="39"/>
      <c r="N275" s="39" t="s">
        <v>144</v>
      </c>
      <c r="O275" s="39" t="s">
        <v>144</v>
      </c>
      <c r="P275" s="39"/>
      <c r="Q275" s="39">
        <v>-5.6125072436515548</v>
      </c>
      <c r="R275" s="39">
        <v>4.3595936310885595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94.07712563035669</v>
      </c>
      <c r="G277" s="39">
        <v>94.07712563035669</v>
      </c>
      <c r="H277" s="39">
        <v>94.191450000000003</v>
      </c>
      <c r="I277" s="39">
        <v>94.077129999999997</v>
      </c>
      <c r="J277" s="39"/>
      <c r="K277" s="39" t="s">
        <v>144</v>
      </c>
      <c r="L277" s="39" t="s">
        <v>144</v>
      </c>
      <c r="M277" s="39"/>
      <c r="N277" s="39" t="s">
        <v>144</v>
      </c>
      <c r="O277" s="39" t="s">
        <v>144</v>
      </c>
      <c r="P277" s="39"/>
      <c r="Q277" s="39">
        <v>-0.12137699169634253</v>
      </c>
      <c r="R277" s="39">
        <v>1.6252112096717279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94.07712563035669</v>
      </c>
      <c r="G279" s="39">
        <v>94.07712563035669</v>
      </c>
      <c r="H279" s="39">
        <v>94.191450000000003</v>
      </c>
      <c r="I279" s="39">
        <v>94.077129999999997</v>
      </c>
      <c r="J279" s="39"/>
      <c r="K279" s="39" t="s">
        <v>144</v>
      </c>
      <c r="L279" s="39" t="s">
        <v>144</v>
      </c>
      <c r="M279" s="39"/>
      <c r="N279" s="39" t="s">
        <v>144</v>
      </c>
      <c r="O279" s="39" t="s">
        <v>144</v>
      </c>
      <c r="P279" s="39"/>
      <c r="Q279" s="39">
        <v>-0.12137699169634253</v>
      </c>
      <c r="R279" s="39">
        <v>1.6252112096717279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94.07712563035669</v>
      </c>
      <c r="G280" s="39">
        <v>94.07712563035669</v>
      </c>
      <c r="H280" s="39">
        <v>94.191450000000003</v>
      </c>
      <c r="I280" s="39">
        <v>94.077129999999997</v>
      </c>
      <c r="J280" s="39"/>
      <c r="K280" s="39" t="s">
        <v>144</v>
      </c>
      <c r="L280" s="39" t="s">
        <v>144</v>
      </c>
      <c r="M280" s="39"/>
      <c r="N280" s="39" t="s">
        <v>144</v>
      </c>
      <c r="O280" s="39" t="s">
        <v>144</v>
      </c>
      <c r="P280" s="39"/>
      <c r="Q280" s="39">
        <v>-0.12137699169634253</v>
      </c>
      <c r="R280" s="39">
        <v>1.6252112096717279</v>
      </c>
    </row>
    <row r="281" spans="1:18" ht="15" customHeight="1">
      <c r="A281" s="30"/>
      <c r="B281" s="30"/>
      <c r="C281" s="31"/>
      <c r="D281" s="44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106.23487879610703</v>
      </c>
      <c r="F282" s="34">
        <v>104.9324619138556</v>
      </c>
      <c r="G282" s="34">
        <v>105.32680687487009</v>
      </c>
      <c r="H282" s="34">
        <v>106.95205</v>
      </c>
      <c r="I282" s="34">
        <v>105.82586999999999</v>
      </c>
      <c r="J282" s="34"/>
      <c r="K282" s="34">
        <v>-0.8547775754324749</v>
      </c>
      <c r="L282" s="34">
        <v>8.585864560128952</v>
      </c>
      <c r="M282" s="34"/>
      <c r="N282" s="34">
        <v>0.37580835693888925</v>
      </c>
      <c r="O282" s="34">
        <v>-11.064760982834841</v>
      </c>
      <c r="P282" s="34"/>
      <c r="Q282" s="34">
        <v>-1.0529773901054473</v>
      </c>
      <c r="R282" s="34">
        <v>19.016315741484135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86.32088453723776</v>
      </c>
      <c r="F284" s="39">
        <v>87.436657127253781</v>
      </c>
      <c r="G284" s="39">
        <v>89.750731332223097</v>
      </c>
      <c r="H284" s="39">
        <v>87.240229999999997</v>
      </c>
      <c r="I284" s="39">
        <v>87.708749999999995</v>
      </c>
      <c r="J284" s="39"/>
      <c r="K284" s="39">
        <v>3.9733684535006031</v>
      </c>
      <c r="L284" s="39">
        <v>-2.8815253193132748</v>
      </c>
      <c r="M284" s="39"/>
      <c r="N284" s="39">
        <v>2.6465721369029804</v>
      </c>
      <c r="O284" s="39">
        <v>-5.7693509072108053</v>
      </c>
      <c r="P284" s="39"/>
      <c r="Q284" s="39">
        <v>0.53703994745213368</v>
      </c>
      <c r="R284" s="39">
        <v>-0.70295181438081211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66.590914964323517</v>
      </c>
      <c r="G286" s="39">
        <v>72.527018359679559</v>
      </c>
      <c r="H286" s="39">
        <v>69.502939999999995</v>
      </c>
      <c r="I286" s="39">
        <v>67.332930000000005</v>
      </c>
      <c r="J286" s="39"/>
      <c r="K286" s="39">
        <v>8.9142841760567535</v>
      </c>
      <c r="L286" s="39">
        <v>-1.9441286480020286</v>
      </c>
      <c r="M286" s="39"/>
      <c r="N286" s="39">
        <v>8.9142841760567535</v>
      </c>
      <c r="O286" s="39">
        <v>-5.7693509072108666</v>
      </c>
      <c r="P286" s="39"/>
      <c r="Q286" s="39">
        <v>-3.1221894053741983</v>
      </c>
      <c r="R286" s="39">
        <v>1.2692302210639639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63.561618622564097</v>
      </c>
      <c r="G287" s="39">
        <v>70.063065198430223</v>
      </c>
      <c r="H287" s="39">
        <v>66.750979999999998</v>
      </c>
      <c r="I287" s="39">
        <v>64.374300000000005</v>
      </c>
      <c r="J287" s="39"/>
      <c r="K287" s="39">
        <v>10.228573023717979</v>
      </c>
      <c r="L287" s="39">
        <v>-1.9441286480019964</v>
      </c>
      <c r="M287" s="39"/>
      <c r="N287" s="39">
        <v>10.228573023717979</v>
      </c>
      <c r="O287" s="39">
        <v>-5.7693509072107734</v>
      </c>
      <c r="P287" s="39"/>
      <c r="Q287" s="39">
        <v>-3.5605190971313871</v>
      </c>
      <c r="R287" s="39">
        <v>1.2692302210639967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3" t="s">
        <v>144</v>
      </c>
      <c r="O288" s="43" t="s">
        <v>144</v>
      </c>
      <c r="P288" s="43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3" t="s">
        <v>144</v>
      </c>
      <c r="L290" s="43" t="s">
        <v>144</v>
      </c>
      <c r="M290" s="43"/>
      <c r="N290" s="43" t="s">
        <v>144</v>
      </c>
      <c r="O290" s="43" t="s">
        <v>144</v>
      </c>
      <c r="P290" s="43"/>
      <c r="Q290" s="43" t="s">
        <v>144</v>
      </c>
      <c r="R290" s="43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3" t="s">
        <v>144</v>
      </c>
      <c r="L291" s="43" t="s">
        <v>144</v>
      </c>
      <c r="M291" s="43"/>
      <c r="N291" s="43" t="s">
        <v>144</v>
      </c>
      <c r="O291" s="43" t="s">
        <v>144</v>
      </c>
      <c r="P291" s="43"/>
      <c r="Q291" s="43" t="s">
        <v>144</v>
      </c>
      <c r="R291" s="43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101.17249938165679</v>
      </c>
      <c r="F293" s="39">
        <v>103.917316555715</v>
      </c>
      <c r="G293" s="39">
        <v>103.917316555715</v>
      </c>
      <c r="H293" s="39">
        <v>101.05922</v>
      </c>
      <c r="I293" s="39">
        <v>103.78148</v>
      </c>
      <c r="J293" s="39"/>
      <c r="K293" s="39">
        <v>2.7130071816290791</v>
      </c>
      <c r="L293" s="39">
        <v>-1.0552926019529401</v>
      </c>
      <c r="M293" s="39"/>
      <c r="N293" s="39" t="s">
        <v>144</v>
      </c>
      <c r="O293" s="39" t="s">
        <v>144</v>
      </c>
      <c r="P293" s="39"/>
      <c r="Q293" s="39">
        <v>2.6937235501597323</v>
      </c>
      <c r="R293" s="39">
        <v>-1.8691445362937642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101.17249938165679</v>
      </c>
      <c r="F294" s="39">
        <v>103.917316555715</v>
      </c>
      <c r="G294" s="39">
        <v>103.917316555715</v>
      </c>
      <c r="H294" s="39">
        <v>101.05922</v>
      </c>
      <c r="I294" s="39">
        <v>103.78148</v>
      </c>
      <c r="J294" s="39"/>
      <c r="K294" s="39">
        <v>2.7130071816290791</v>
      </c>
      <c r="L294" s="39">
        <v>-1.0552926019529401</v>
      </c>
      <c r="M294" s="39"/>
      <c r="N294" s="39" t="s">
        <v>144</v>
      </c>
      <c r="O294" s="39" t="s">
        <v>144</v>
      </c>
      <c r="P294" s="39"/>
      <c r="Q294" s="39">
        <v>2.6937235501597323</v>
      </c>
      <c r="R294" s="39">
        <v>-1.8691445362937642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89.95480860183612</v>
      </c>
      <c r="F296" s="39">
        <v>88.772025617746777</v>
      </c>
      <c r="G296" s="39">
        <v>88.772025617746777</v>
      </c>
      <c r="H296" s="39">
        <v>88.572429999999997</v>
      </c>
      <c r="I296" s="39">
        <v>89.151259999999994</v>
      </c>
      <c r="J296" s="39"/>
      <c r="K296" s="39">
        <v>-1.314863543676259</v>
      </c>
      <c r="L296" s="39">
        <v>0.11789593064171111</v>
      </c>
      <c r="M296" s="39"/>
      <c r="N296" s="43" t="s">
        <v>144</v>
      </c>
      <c r="O296" s="43" t="s">
        <v>144</v>
      </c>
      <c r="P296" s="43"/>
      <c r="Q296" s="39">
        <v>0.65350447683427682</v>
      </c>
      <c r="R296" s="39">
        <v>-0.10303749915105498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82.420915053213207</v>
      </c>
      <c r="F297" s="39">
        <v>80.351044831056868</v>
      </c>
      <c r="G297" s="39">
        <v>80.351044831056868</v>
      </c>
      <c r="H297" s="39">
        <v>80.001750000000001</v>
      </c>
      <c r="I297" s="39">
        <v>81.014700000000005</v>
      </c>
      <c r="J297" s="39"/>
      <c r="K297" s="39">
        <v>-2.511340987684918</v>
      </c>
      <c r="L297" s="39">
        <v>0.11789593064171312</v>
      </c>
      <c r="M297" s="39"/>
      <c r="N297" s="43" t="s">
        <v>144</v>
      </c>
      <c r="O297" s="43" t="s">
        <v>144</v>
      </c>
      <c r="P297" s="43"/>
      <c r="Q297" s="39">
        <v>1.2661514919378503</v>
      </c>
      <c r="R297" s="39">
        <v>-0.10303749915106149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3" t="s">
        <v>144</v>
      </c>
      <c r="L298" s="43" t="s">
        <v>144</v>
      </c>
      <c r="M298" s="43"/>
      <c r="N298" s="43" t="s">
        <v>144</v>
      </c>
      <c r="O298" s="43" t="s">
        <v>144</v>
      </c>
      <c r="P298" s="43"/>
      <c r="Q298" s="43" t="s">
        <v>144</v>
      </c>
      <c r="R298" s="43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108.9025955189408</v>
      </c>
      <c r="F300" s="39">
        <v>109.53518766496546</v>
      </c>
      <c r="G300" s="39">
        <v>108.86425375749516</v>
      </c>
      <c r="H300" s="39">
        <v>110.65018999999999</v>
      </c>
      <c r="I300" s="39">
        <v>109.42608</v>
      </c>
      <c r="J300" s="39"/>
      <c r="K300" s="40">
        <v>-3.5207389927927046E-2</v>
      </c>
      <c r="L300" s="39">
        <v>6.6062216071262017E-2</v>
      </c>
      <c r="M300" s="39"/>
      <c r="N300" s="39">
        <v>-0.61252819461282693</v>
      </c>
      <c r="O300" s="39">
        <v>3.4305422530721148</v>
      </c>
      <c r="P300" s="39"/>
      <c r="Q300" s="39">
        <v>-1.1062912754525978</v>
      </c>
      <c r="R300" s="39">
        <v>3.7666664855585208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102.63154097694746</v>
      </c>
      <c r="F302" s="39">
        <v>101.47643140511303</v>
      </c>
      <c r="G302" s="39">
        <v>101.87222736961643</v>
      </c>
      <c r="H302" s="39">
        <v>106.96698000000001</v>
      </c>
      <c r="I302" s="39">
        <v>101.18189</v>
      </c>
      <c r="J302" s="39"/>
      <c r="K302" s="39">
        <v>-0.73984430137471469</v>
      </c>
      <c r="L302" s="39">
        <v>0.4324908075248578</v>
      </c>
      <c r="M302" s="39"/>
      <c r="N302" s="39">
        <v>0.3900373308585392</v>
      </c>
      <c r="O302" s="39">
        <v>-0.66900446296783378</v>
      </c>
      <c r="P302" s="39"/>
      <c r="Q302" s="39">
        <v>-5.4082992842864446</v>
      </c>
      <c r="R302" s="39">
        <v>5.8846492869239171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102.63154097694746</v>
      </c>
      <c r="F303" s="39">
        <v>101.47643140511303</v>
      </c>
      <c r="G303" s="39">
        <v>101.87222736961643</v>
      </c>
      <c r="H303" s="39">
        <v>106.96698000000001</v>
      </c>
      <c r="I303" s="39">
        <v>101.18189</v>
      </c>
      <c r="J303" s="39"/>
      <c r="K303" s="39">
        <v>-0.73984430137471469</v>
      </c>
      <c r="L303" s="39">
        <v>0.4324908075248578</v>
      </c>
      <c r="M303" s="39"/>
      <c r="N303" s="39">
        <v>0.3900373308585392</v>
      </c>
      <c r="O303" s="39">
        <v>-0.66900446296783378</v>
      </c>
      <c r="P303" s="39"/>
      <c r="Q303" s="39">
        <v>-5.4082992842864446</v>
      </c>
      <c r="R303" s="39">
        <v>5.8846492869239171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131.50612883214222</v>
      </c>
      <c r="G305" s="39">
        <v>131.50612883214222</v>
      </c>
      <c r="H305" s="39">
        <v>131.53505000000001</v>
      </c>
      <c r="I305" s="39">
        <v>131.50613000000001</v>
      </c>
      <c r="J305" s="39"/>
      <c r="K305" s="39" t="s">
        <v>144</v>
      </c>
      <c r="L305" s="39" t="s">
        <v>144</v>
      </c>
      <c r="M305" s="39"/>
      <c r="N305" s="43" t="s">
        <v>144</v>
      </c>
      <c r="O305" s="43" t="s">
        <v>144</v>
      </c>
      <c r="P305" s="43"/>
      <c r="Q305" s="40">
        <v>-2.1985672426749758E-2</v>
      </c>
      <c r="R305" s="40">
        <v>1.5443675675015905E-2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103.57518</v>
      </c>
      <c r="I306" s="39">
        <v>103.49927</v>
      </c>
      <c r="J306" s="39"/>
      <c r="K306" s="39" t="s">
        <v>144</v>
      </c>
      <c r="L306" s="39" t="s">
        <v>144</v>
      </c>
      <c r="M306" s="39"/>
      <c r="N306" s="43" t="s">
        <v>144</v>
      </c>
      <c r="O306" s="43" t="s">
        <v>144</v>
      </c>
      <c r="P306" s="43"/>
      <c r="Q306" s="39">
        <v>-7.329170919452288E-2</v>
      </c>
      <c r="R306" s="40">
        <v>1.5443675675292728E-2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148.74112</v>
      </c>
      <c r="G307" s="39">
        <v>148.74112</v>
      </c>
      <c r="H307" s="39">
        <v>148.74112</v>
      </c>
      <c r="I307" s="39">
        <v>148.74112</v>
      </c>
      <c r="J307" s="39"/>
      <c r="K307" s="39" t="s">
        <v>144</v>
      </c>
      <c r="L307" s="39" t="s">
        <v>144</v>
      </c>
      <c r="M307" s="39"/>
      <c r="N307" s="43" t="s">
        <v>144</v>
      </c>
      <c r="O307" s="43" t="s">
        <v>144</v>
      </c>
      <c r="P307" s="43"/>
      <c r="Q307" s="39" t="s">
        <v>144</v>
      </c>
      <c r="R307" s="39" t="s">
        <v>144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115.3197063255371</v>
      </c>
      <c r="F309" s="39">
        <v>121.78594540182554</v>
      </c>
      <c r="G309" s="39">
        <v>121.78594540182554</v>
      </c>
      <c r="H309" s="39">
        <v>115.31971</v>
      </c>
      <c r="I309" s="39">
        <v>121.78595</v>
      </c>
      <c r="J309" s="39"/>
      <c r="K309" s="43">
        <v>5.6072281852985295</v>
      </c>
      <c r="L309" s="43">
        <v>-1.7494481108431208</v>
      </c>
      <c r="M309" s="43"/>
      <c r="N309" s="43" t="s">
        <v>144</v>
      </c>
      <c r="O309" s="43" t="s">
        <v>144</v>
      </c>
      <c r="P309" s="43"/>
      <c r="Q309" s="43">
        <v>5.6072281852985295</v>
      </c>
      <c r="R309" s="43">
        <v>-3.124319914526366</v>
      </c>
    </row>
    <row r="310" spans="1:18" ht="12.75">
      <c r="A310" s="28"/>
      <c r="B310" s="28"/>
      <c r="C310" s="29" t="s">
        <v>155</v>
      </c>
      <c r="D310" s="38">
        <v>13</v>
      </c>
      <c r="E310" s="39">
        <v>122.39034001424653</v>
      </c>
      <c r="F310" s="39">
        <v>131.84099712574502</v>
      </c>
      <c r="G310" s="39">
        <v>131.84099712574502</v>
      </c>
      <c r="H310" s="39">
        <v>122.39033999999999</v>
      </c>
      <c r="I310" s="39">
        <v>131.84100000000001</v>
      </c>
      <c r="J310" s="39"/>
      <c r="K310" s="43">
        <v>7.7217345015937244</v>
      </c>
      <c r="L310" s="43">
        <v>-1.7494481108428772</v>
      </c>
      <c r="M310" s="43"/>
      <c r="N310" s="43" t="s">
        <v>144</v>
      </c>
      <c r="O310" s="43" t="s">
        <v>144</v>
      </c>
      <c r="P310" s="43"/>
      <c r="Q310" s="43">
        <v>7.7217345015937244</v>
      </c>
      <c r="R310" s="43">
        <v>-3.1243199145259299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3" t="s">
        <v>144</v>
      </c>
      <c r="L311" s="43" t="s">
        <v>144</v>
      </c>
      <c r="M311" s="43"/>
      <c r="N311" s="43" t="s">
        <v>144</v>
      </c>
      <c r="O311" s="43" t="s">
        <v>144</v>
      </c>
      <c r="P311" s="43"/>
      <c r="Q311" s="43" t="s">
        <v>144</v>
      </c>
      <c r="R311" s="43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100.4694949525304</v>
      </c>
      <c r="F313" s="39">
        <v>100.46679958894217</v>
      </c>
      <c r="G313" s="39">
        <v>98.100583945428923</v>
      </c>
      <c r="H313" s="39">
        <v>101.38253</v>
      </c>
      <c r="I313" s="39">
        <v>100.43216</v>
      </c>
      <c r="J313" s="39"/>
      <c r="K313" s="39">
        <v>-2.3578410623248058</v>
      </c>
      <c r="L313" s="39">
        <v>1.3830195193885155</v>
      </c>
      <c r="M313" s="39"/>
      <c r="N313" s="39">
        <v>-2.3552214793289172</v>
      </c>
      <c r="O313" s="39">
        <v>4.0995467160420169</v>
      </c>
      <c r="P313" s="39"/>
      <c r="Q313" s="39">
        <v>-0.93741057643498271</v>
      </c>
      <c r="R313" s="39">
        <v>0.99089343748588599</v>
      </c>
    </row>
    <row r="314" spans="1:18" ht="12.75">
      <c r="A314" s="28"/>
      <c r="B314" s="28"/>
      <c r="C314" s="29" t="s">
        <v>289</v>
      </c>
      <c r="D314" s="38">
        <v>41</v>
      </c>
      <c r="E314" s="39">
        <v>100.4694949525304</v>
      </c>
      <c r="F314" s="39">
        <v>100.46679958894217</v>
      </c>
      <c r="G314" s="39">
        <v>98.100583945428923</v>
      </c>
      <c r="H314" s="39">
        <v>101.38253</v>
      </c>
      <c r="I314" s="39">
        <v>100.43216</v>
      </c>
      <c r="J314" s="39"/>
      <c r="K314" s="39">
        <v>-2.3578410623248058</v>
      </c>
      <c r="L314" s="39">
        <v>1.3830195193885155</v>
      </c>
      <c r="M314" s="39"/>
      <c r="N314" s="39">
        <v>-2.3552214793289172</v>
      </c>
      <c r="O314" s="39">
        <v>4.0995467160420169</v>
      </c>
      <c r="P314" s="39"/>
      <c r="Q314" s="39">
        <v>-0.93741057643498271</v>
      </c>
      <c r="R314" s="39">
        <v>0.99089343748588599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96.754743572680894</v>
      </c>
      <c r="F316" s="39">
        <v>94.448118168093842</v>
      </c>
      <c r="G316" s="39">
        <v>94.835958608895552</v>
      </c>
      <c r="H316" s="39">
        <v>98.441959999999995</v>
      </c>
      <c r="I316" s="39">
        <v>96.622</v>
      </c>
      <c r="J316" s="39"/>
      <c r="K316" s="39">
        <v>-1.9831430407791117</v>
      </c>
      <c r="L316" s="39">
        <v>8.1421346012935789</v>
      </c>
      <c r="M316" s="39"/>
      <c r="N316" s="43">
        <v>0.41063861125485435</v>
      </c>
      <c r="O316" s="43">
        <v>-4.8839028633228621</v>
      </c>
      <c r="P316" s="43"/>
      <c r="Q316" s="39">
        <v>-1.8487694394760945</v>
      </c>
      <c r="R316" s="39">
        <v>13.792069205689511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83.953435934881625</v>
      </c>
      <c r="G318" s="39">
        <v>85.765511565160153</v>
      </c>
      <c r="H318" s="39">
        <v>84.412509999999997</v>
      </c>
      <c r="I318" s="39">
        <v>84.609120000000004</v>
      </c>
      <c r="J318" s="39"/>
      <c r="K318" s="39">
        <v>0.9254573611754191</v>
      </c>
      <c r="L318" s="39">
        <v>-0.19037635121598873</v>
      </c>
      <c r="M318" s="39"/>
      <c r="N318" s="43">
        <v>2.1584293842173752</v>
      </c>
      <c r="O318" s="43">
        <v>-1.3017359621160214</v>
      </c>
      <c r="P318" s="43"/>
      <c r="Q318" s="39">
        <v>0.23291720645912672</v>
      </c>
      <c r="R318" s="39">
        <v>-8.4997751815614614E-2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83.953435934881625</v>
      </c>
      <c r="G319" s="39">
        <v>85.765511565160153</v>
      </c>
      <c r="H319" s="39">
        <v>84.412509999999997</v>
      </c>
      <c r="I319" s="39">
        <v>84.609120000000004</v>
      </c>
      <c r="J319" s="39"/>
      <c r="K319" s="39">
        <v>0.9254573611754191</v>
      </c>
      <c r="L319" s="39">
        <v>-0.19037635121598873</v>
      </c>
      <c r="M319" s="39"/>
      <c r="N319" s="43">
        <v>2.1584293842173752</v>
      </c>
      <c r="O319" s="43">
        <v>-1.3017359621160214</v>
      </c>
      <c r="P319" s="43"/>
      <c r="Q319" s="39">
        <v>0.23291720645912672</v>
      </c>
      <c r="R319" s="39">
        <v>-8.4997751815614614E-2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97.467151080091554</v>
      </c>
      <c r="F321" s="39">
        <v>95.083027769391379</v>
      </c>
      <c r="G321" s="39">
        <v>95.38470451545605</v>
      </c>
      <c r="H321" s="39">
        <v>99.290719999999993</v>
      </c>
      <c r="I321" s="39">
        <v>97.348759999999999</v>
      </c>
      <c r="J321" s="39"/>
      <c r="K321" s="39">
        <v>-2.1365624639262282</v>
      </c>
      <c r="L321" s="39">
        <v>8.3325109525097325</v>
      </c>
      <c r="M321" s="39"/>
      <c r="N321" s="43">
        <v>0.3172771767389948</v>
      </c>
      <c r="O321" s="43">
        <v>-3.5821669012059054</v>
      </c>
      <c r="P321" s="43"/>
      <c r="Q321" s="39">
        <v>-1.9558365536719968</v>
      </c>
      <c r="R321" s="39">
        <v>13.877066957504955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3" t="s">
        <v>144</v>
      </c>
      <c r="L322" s="43" t="s">
        <v>144</v>
      </c>
      <c r="M322" s="43"/>
      <c r="N322" s="43" t="s">
        <v>144</v>
      </c>
      <c r="O322" s="43" t="s">
        <v>144</v>
      </c>
      <c r="P322" s="43"/>
      <c r="Q322" s="43" t="s">
        <v>144</v>
      </c>
      <c r="R322" s="43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96.809815950920225</v>
      </c>
      <c r="F323" s="39">
        <v>94.233128834355796</v>
      </c>
      <c r="G323" s="39">
        <v>94.559171779141082</v>
      </c>
      <c r="H323" s="39">
        <v>98.780670000000001</v>
      </c>
      <c r="I323" s="39">
        <v>96.68186</v>
      </c>
      <c r="J323" s="39"/>
      <c r="K323" s="43">
        <v>-2.3248098859315225</v>
      </c>
      <c r="L323" s="43">
        <v>8.3325109525095833</v>
      </c>
      <c r="M323" s="43"/>
      <c r="N323" s="43">
        <v>0.34599609375003393</v>
      </c>
      <c r="O323" s="43">
        <v>-3.5821669012059569</v>
      </c>
      <c r="P323" s="43"/>
      <c r="Q323" s="43">
        <v>-2.1247224594363012</v>
      </c>
      <c r="R323" s="43">
        <v>13.877066957504541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3" t="s">
        <v>144</v>
      </c>
      <c r="O324" s="43" t="s">
        <v>144</v>
      </c>
      <c r="P324" s="43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110.97921602941769</v>
      </c>
      <c r="F326" s="39">
        <v>110.23164343390705</v>
      </c>
      <c r="G326" s="39">
        <v>110.23164343390705</v>
      </c>
      <c r="H326" s="39">
        <v>110.997</v>
      </c>
      <c r="I326" s="39">
        <v>110.5879</v>
      </c>
      <c r="J326" s="39"/>
      <c r="K326" s="39">
        <v>-0.67361495445492636</v>
      </c>
      <c r="L326" s="39">
        <v>1.1390239535484949</v>
      </c>
      <c r="M326" s="39"/>
      <c r="N326" s="39" t="s">
        <v>144</v>
      </c>
      <c r="O326" s="39" t="s">
        <v>144</v>
      </c>
      <c r="P326" s="39"/>
      <c r="Q326" s="39">
        <v>-0.36857612171348197</v>
      </c>
      <c r="R326" s="39">
        <v>1.1131978747949307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106.68735</v>
      </c>
      <c r="I328" s="39">
        <v>106.68885</v>
      </c>
      <c r="J328" s="39"/>
      <c r="K328" s="40">
        <v>-3.8915640825076814E-2</v>
      </c>
      <c r="L328" s="40">
        <v>2.8383416098190901E-2</v>
      </c>
      <c r="M328" s="39"/>
      <c r="N328" s="43" t="s">
        <v>144</v>
      </c>
      <c r="O328" s="43" t="s">
        <v>144</v>
      </c>
      <c r="P328" s="43"/>
      <c r="Q328" s="41">
        <v>1.4067067664713662E-3</v>
      </c>
      <c r="R328" s="41">
        <v>-1.8319257351423835E-3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106.68735</v>
      </c>
      <c r="I329" s="39">
        <v>106.68885</v>
      </c>
      <c r="J329" s="39"/>
      <c r="K329" s="40">
        <v>-3.8915640825076814E-2</v>
      </c>
      <c r="L329" s="40">
        <v>2.8383416098190901E-2</v>
      </c>
      <c r="M329" s="39"/>
      <c r="N329" s="43" t="s">
        <v>144</v>
      </c>
      <c r="O329" s="43" t="s">
        <v>144</v>
      </c>
      <c r="P329" s="43"/>
      <c r="Q329" s="41">
        <v>1.4067067664713662E-3</v>
      </c>
      <c r="R329" s="41">
        <v>-1.8319257351423835E-3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3" t="s">
        <v>144</v>
      </c>
      <c r="L332" s="43" t="s">
        <v>144</v>
      </c>
      <c r="M332" s="43"/>
      <c r="N332" s="43" t="s">
        <v>144</v>
      </c>
      <c r="O332" s="43" t="s">
        <v>144</v>
      </c>
      <c r="P332" s="43"/>
      <c r="Q332" s="43" t="s">
        <v>144</v>
      </c>
      <c r="R332" s="43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108.39235774910462</v>
      </c>
      <c r="F335" s="39">
        <v>106.83241805417263</v>
      </c>
      <c r="G335" s="39">
        <v>106.83241805417263</v>
      </c>
      <c r="H335" s="39">
        <v>108.45180000000001</v>
      </c>
      <c r="I335" s="39">
        <v>107.57486</v>
      </c>
      <c r="J335" s="39"/>
      <c r="K335" s="39">
        <v>-1.4391602206336174</v>
      </c>
      <c r="L335" s="39">
        <v>1.110640537449777</v>
      </c>
      <c r="M335" s="39"/>
      <c r="N335" s="43" t="s">
        <v>144</v>
      </c>
      <c r="O335" s="43" t="s">
        <v>144</v>
      </c>
      <c r="P335" s="43"/>
      <c r="Q335" s="39">
        <v>-0.80859225480430785</v>
      </c>
      <c r="R335" s="39">
        <v>1.1150298005287174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108.39235774910462</v>
      </c>
      <c r="F336" s="39">
        <v>106.83241805417263</v>
      </c>
      <c r="G336" s="39">
        <v>106.83241805417263</v>
      </c>
      <c r="H336" s="39">
        <v>108.45180000000001</v>
      </c>
      <c r="I336" s="39">
        <v>107.57486</v>
      </c>
      <c r="J336" s="39"/>
      <c r="K336" s="39">
        <v>-1.4391602206336174</v>
      </c>
      <c r="L336" s="39">
        <v>1.110640537449777</v>
      </c>
      <c r="M336" s="39"/>
      <c r="N336" s="43" t="s">
        <v>144</v>
      </c>
      <c r="O336" s="43" t="s">
        <v>144</v>
      </c>
      <c r="P336" s="43"/>
      <c r="Q336" s="39">
        <v>-0.80859225480430785</v>
      </c>
      <c r="R336" s="39">
        <v>1.1150298005287174</v>
      </c>
    </row>
    <row r="337" spans="1:18" ht="15.75" customHeight="1">
      <c r="A337" s="30"/>
      <c r="B337" s="30"/>
      <c r="C337" s="31"/>
      <c r="D337" s="44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146.3559946242988</v>
      </c>
      <c r="F338" s="39">
        <v>143.32036925710509</v>
      </c>
      <c r="G338" s="39">
        <v>144.47127087059158</v>
      </c>
      <c r="H338" s="39">
        <v>142.63202000000001</v>
      </c>
      <c r="I338" s="39">
        <v>142.11070000000001</v>
      </c>
      <c r="J338" s="39"/>
      <c r="K338" s="39">
        <v>-1.2877666941795929</v>
      </c>
      <c r="L338" s="39">
        <v>2.1201691085291205</v>
      </c>
      <c r="M338" s="39"/>
      <c r="N338" s="39">
        <v>0.80302724550087579</v>
      </c>
      <c r="O338" s="39">
        <v>-3.8420494653916086</v>
      </c>
      <c r="P338" s="39"/>
      <c r="Q338" s="39">
        <v>-0.36550298258425373</v>
      </c>
      <c r="R338" s="39">
        <v>1.0473339898139866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146.3559946242988</v>
      </c>
      <c r="F340" s="39">
        <v>143.32036925710509</v>
      </c>
      <c r="G340" s="39">
        <v>144.47127087059158</v>
      </c>
      <c r="H340" s="39">
        <v>142.63202000000001</v>
      </c>
      <c r="I340" s="39">
        <v>142.11070000000001</v>
      </c>
      <c r="J340" s="39"/>
      <c r="K340" s="39">
        <v>-1.2877666941795929</v>
      </c>
      <c r="L340" s="39">
        <v>2.1201691085291205</v>
      </c>
      <c r="M340" s="39"/>
      <c r="N340" s="39">
        <v>0.80302724550087579</v>
      </c>
      <c r="O340" s="39">
        <v>-3.8420494653916086</v>
      </c>
      <c r="P340" s="39"/>
      <c r="Q340" s="39">
        <v>-0.36550298258425373</v>
      </c>
      <c r="R340" s="39">
        <v>1.0473339898139866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146.3559946242988</v>
      </c>
      <c r="F341" s="39">
        <v>143.32036925710509</v>
      </c>
      <c r="G341" s="39">
        <v>144.47127087059158</v>
      </c>
      <c r="H341" s="39">
        <v>142.63202000000001</v>
      </c>
      <c r="I341" s="39">
        <v>142.11070000000001</v>
      </c>
      <c r="J341" s="39"/>
      <c r="K341" s="39">
        <v>-1.2877666941795929</v>
      </c>
      <c r="L341" s="39">
        <v>2.1201691085291205</v>
      </c>
      <c r="M341" s="39"/>
      <c r="N341" s="39">
        <v>0.80302724550087579</v>
      </c>
      <c r="O341" s="39">
        <v>-3.8420494653916086</v>
      </c>
      <c r="P341" s="39"/>
      <c r="Q341" s="39">
        <v>-0.36550298258425373</v>
      </c>
      <c r="R341" s="39">
        <v>1.0473339898139866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106.30239190786006</v>
      </c>
      <c r="F343" s="34">
        <v>106.59201725457365</v>
      </c>
      <c r="G343" s="34">
        <v>106.59201725457365</v>
      </c>
      <c r="H343" s="34">
        <v>106.26348</v>
      </c>
      <c r="I343" s="34">
        <v>106.59202000000001</v>
      </c>
      <c r="J343" s="34"/>
      <c r="K343" s="34">
        <v>0.27245421435582173</v>
      </c>
      <c r="L343" s="34">
        <v>-2.8703939984076023</v>
      </c>
      <c r="M343" s="34"/>
      <c r="N343" s="48" t="s">
        <v>144</v>
      </c>
      <c r="O343" s="48" t="s">
        <v>144</v>
      </c>
      <c r="P343" s="48"/>
      <c r="Q343" s="34">
        <v>0.30916823685467332</v>
      </c>
      <c r="R343" s="34">
        <v>-5.8148470960244296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109.41939331199012</v>
      </c>
      <c r="F345" s="39">
        <v>110.11689933729342</v>
      </c>
      <c r="G345" s="39">
        <v>110.11689933729342</v>
      </c>
      <c r="H345" s="39">
        <v>109.32568999999999</v>
      </c>
      <c r="I345" s="39">
        <v>110.1169</v>
      </c>
      <c r="J345" s="39"/>
      <c r="K345" s="39">
        <v>0.63746106077757769</v>
      </c>
      <c r="L345" s="39">
        <v>-2.8703939984021902</v>
      </c>
      <c r="M345" s="39"/>
      <c r="N345" s="43" t="s">
        <v>144</v>
      </c>
      <c r="O345" s="43" t="s">
        <v>144</v>
      </c>
      <c r="P345" s="43"/>
      <c r="Q345" s="39">
        <v>0.72371584850567938</v>
      </c>
      <c r="R345" s="39">
        <v>-5.8148470960149377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109.41939331199012</v>
      </c>
      <c r="F347" s="39">
        <v>110.11689933729342</v>
      </c>
      <c r="G347" s="39">
        <v>110.11689933729342</v>
      </c>
      <c r="H347" s="39">
        <v>109.32568999999999</v>
      </c>
      <c r="I347" s="39">
        <v>110.1169</v>
      </c>
      <c r="J347" s="39"/>
      <c r="K347" s="39">
        <v>0.63746106077757769</v>
      </c>
      <c r="L347" s="39">
        <v>-2.8703939984021902</v>
      </c>
      <c r="M347" s="39"/>
      <c r="N347" s="43" t="s">
        <v>144</v>
      </c>
      <c r="O347" s="43" t="s">
        <v>144</v>
      </c>
      <c r="P347" s="43"/>
      <c r="Q347" s="39">
        <v>0.72371584850567938</v>
      </c>
      <c r="R347" s="39">
        <v>-5.8148470960149377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100.5741047763274</v>
      </c>
      <c r="F348" s="39">
        <v>100.59078981008355</v>
      </c>
      <c r="G348" s="39">
        <v>100.59078981008355</v>
      </c>
      <c r="H348" s="39">
        <v>100.55221</v>
      </c>
      <c r="I348" s="39">
        <v>100.59079</v>
      </c>
      <c r="J348" s="39"/>
      <c r="K348" s="40">
        <v>1.6589790974630425E-2</v>
      </c>
      <c r="L348" s="40">
        <v>-2.257077138747618E-2</v>
      </c>
      <c r="M348" s="39"/>
      <c r="N348" s="43" t="s">
        <v>144</v>
      </c>
      <c r="O348" s="43" t="s">
        <v>144</v>
      </c>
      <c r="P348" s="43"/>
      <c r="Q348" s="40">
        <v>3.8372246839446511E-2</v>
      </c>
      <c r="R348" s="39">
        <v>-9.3214306895029866E-2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113.7508490382167</v>
      </c>
      <c r="F349" s="39">
        <v>114.78174678618485</v>
      </c>
      <c r="G349" s="39">
        <v>114.78174678618485</v>
      </c>
      <c r="H349" s="39">
        <v>113.62199</v>
      </c>
      <c r="I349" s="39">
        <v>114.78175</v>
      </c>
      <c r="J349" s="39"/>
      <c r="K349" s="39">
        <v>0.90627696996059548</v>
      </c>
      <c r="L349" s="39">
        <v>-2.8478232270167045</v>
      </c>
      <c r="M349" s="39"/>
      <c r="N349" s="43" t="s">
        <v>144</v>
      </c>
      <c r="O349" s="43" t="s">
        <v>144</v>
      </c>
      <c r="P349" s="43"/>
      <c r="Q349" s="39">
        <v>1.0207179076212824</v>
      </c>
      <c r="R349" s="39">
        <v>-5.721632789124194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3" t="s">
        <v>144</v>
      </c>
      <c r="O351" s="43" t="s">
        <v>144</v>
      </c>
      <c r="P351" s="43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3" t="s">
        <v>144</v>
      </c>
      <c r="O353" s="43" t="s">
        <v>144</v>
      </c>
      <c r="P353" s="43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3" t="s">
        <v>144</v>
      </c>
      <c r="O354" s="43" t="s">
        <v>144</v>
      </c>
      <c r="P354" s="43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3" t="s">
        <v>144</v>
      </c>
      <c r="L356" s="43" t="s">
        <v>144</v>
      </c>
      <c r="M356" s="43"/>
      <c r="N356" s="43" t="s">
        <v>144</v>
      </c>
      <c r="O356" s="43" t="s">
        <v>144</v>
      </c>
      <c r="P356" s="43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3" t="s">
        <v>144</v>
      </c>
      <c r="L358" s="43" t="s">
        <v>144</v>
      </c>
      <c r="M358" s="43"/>
      <c r="N358" s="43" t="s">
        <v>144</v>
      </c>
      <c r="O358" s="43" t="s">
        <v>144</v>
      </c>
      <c r="P358" s="43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3" t="s">
        <v>144</v>
      </c>
      <c r="L359" s="43" t="s">
        <v>144</v>
      </c>
      <c r="M359" s="43"/>
      <c r="N359" s="43" t="s">
        <v>144</v>
      </c>
      <c r="O359" s="43" t="s">
        <v>144</v>
      </c>
      <c r="P359" s="43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105.70846704850067</v>
      </c>
      <c r="G361" s="39">
        <v>105.70846704850067</v>
      </c>
      <c r="H361" s="39">
        <v>105.70847000000001</v>
      </c>
      <c r="I361" s="39">
        <v>105.70847000000001</v>
      </c>
      <c r="J361" s="39"/>
      <c r="K361" s="39" t="s">
        <v>144</v>
      </c>
      <c r="L361" s="39" t="s">
        <v>144</v>
      </c>
      <c r="M361" s="39"/>
      <c r="N361" s="43" t="s">
        <v>144</v>
      </c>
      <c r="O361" s="43" t="s">
        <v>144</v>
      </c>
      <c r="P361" s="43"/>
      <c r="Q361" s="39" t="s">
        <v>144</v>
      </c>
      <c r="R361" s="39" t="s">
        <v>144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105.70846704850067</v>
      </c>
      <c r="G363" s="39">
        <v>105.70846704850067</v>
      </c>
      <c r="H363" s="39">
        <v>105.70847000000001</v>
      </c>
      <c r="I363" s="39">
        <v>105.70847000000001</v>
      </c>
      <c r="J363" s="39"/>
      <c r="K363" s="39" t="s">
        <v>144</v>
      </c>
      <c r="L363" s="39" t="s">
        <v>144</v>
      </c>
      <c r="M363" s="39"/>
      <c r="N363" s="43" t="s">
        <v>144</v>
      </c>
      <c r="O363" s="43" t="s">
        <v>144</v>
      </c>
      <c r="P363" s="43"/>
      <c r="Q363" s="39" t="s">
        <v>144</v>
      </c>
      <c r="R363" s="39" t="s">
        <v>144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105.70846704850067</v>
      </c>
      <c r="G364" s="39">
        <v>105.70846704850067</v>
      </c>
      <c r="H364" s="39">
        <v>105.70847000000001</v>
      </c>
      <c r="I364" s="39">
        <v>105.70847000000001</v>
      </c>
      <c r="J364" s="39"/>
      <c r="K364" s="39" t="s">
        <v>144</v>
      </c>
      <c r="L364" s="39" t="s">
        <v>144</v>
      </c>
      <c r="M364" s="39"/>
      <c r="N364" s="43" t="s">
        <v>144</v>
      </c>
      <c r="O364" s="43" t="s">
        <v>144</v>
      </c>
      <c r="P364" s="43"/>
      <c r="Q364" s="39" t="s">
        <v>144</v>
      </c>
      <c r="R364" s="39" t="s">
        <v>144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3" t="s">
        <v>144</v>
      </c>
      <c r="L366" s="43" t="s">
        <v>144</v>
      </c>
      <c r="M366" s="43"/>
      <c r="N366" s="43" t="s">
        <v>144</v>
      </c>
      <c r="O366" s="43" t="s">
        <v>144</v>
      </c>
      <c r="P366" s="43"/>
      <c r="Q366" s="43" t="s">
        <v>144</v>
      </c>
      <c r="R366" s="43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3" t="s">
        <v>144</v>
      </c>
      <c r="L368" s="43" t="s">
        <v>144</v>
      </c>
      <c r="M368" s="43"/>
      <c r="N368" s="43" t="s">
        <v>144</v>
      </c>
      <c r="O368" s="43" t="s">
        <v>144</v>
      </c>
      <c r="P368" s="43"/>
      <c r="Q368" s="43" t="s">
        <v>144</v>
      </c>
      <c r="R368" s="43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3" t="s">
        <v>144</v>
      </c>
      <c r="L369" s="43" t="s">
        <v>144</v>
      </c>
      <c r="M369" s="43"/>
      <c r="N369" s="43" t="s">
        <v>144</v>
      </c>
      <c r="O369" s="43" t="s">
        <v>144</v>
      </c>
      <c r="P369" s="43"/>
      <c r="Q369" s="43" t="s">
        <v>144</v>
      </c>
      <c r="R369" s="43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110.42533814063013</v>
      </c>
      <c r="F371" s="34">
        <v>110.72053978275059</v>
      </c>
      <c r="G371" s="34">
        <v>110.60178001416115</v>
      </c>
      <c r="H371" s="34">
        <v>110.23343</v>
      </c>
      <c r="I371" s="34">
        <v>110.58578</v>
      </c>
      <c r="J371" s="34"/>
      <c r="K371" s="34">
        <v>0.15978386528125998</v>
      </c>
      <c r="L371" s="34">
        <v>-2.6858086788577662</v>
      </c>
      <c r="M371" s="34"/>
      <c r="N371" s="48">
        <v>-0.10726082877037246</v>
      </c>
      <c r="O371" s="48">
        <v>5.3646909692301641</v>
      </c>
      <c r="P371" s="48"/>
      <c r="Q371" s="34">
        <v>0.3196421889158918</v>
      </c>
      <c r="R371" s="34">
        <v>-9.5786712461572261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112.0757079033727</v>
      </c>
      <c r="F373" s="39">
        <v>112.33225396433828</v>
      </c>
      <c r="G373" s="39">
        <v>112.33225396433828</v>
      </c>
      <c r="H373" s="39">
        <v>111.79018000000001</v>
      </c>
      <c r="I373" s="39">
        <v>112.22841</v>
      </c>
      <c r="J373" s="39"/>
      <c r="K373" s="39">
        <v>0.22890425210266852</v>
      </c>
      <c r="L373" s="39">
        <v>-3.7444231639901222</v>
      </c>
      <c r="M373" s="39"/>
      <c r="N373" s="43" t="s">
        <v>144</v>
      </c>
      <c r="O373" s="43" t="s">
        <v>144</v>
      </c>
      <c r="P373" s="43"/>
      <c r="Q373" s="39">
        <v>0.39200948343263153</v>
      </c>
      <c r="R373" s="39">
        <v>-11.422843378434088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112.0757079033727</v>
      </c>
      <c r="F375" s="39">
        <v>112.33225396433828</v>
      </c>
      <c r="G375" s="39">
        <v>112.33225396433828</v>
      </c>
      <c r="H375" s="39">
        <v>111.79018000000001</v>
      </c>
      <c r="I375" s="39">
        <v>112.22841</v>
      </c>
      <c r="J375" s="39"/>
      <c r="K375" s="39">
        <v>0.22890425210266852</v>
      </c>
      <c r="L375" s="39">
        <v>-3.7444231639901222</v>
      </c>
      <c r="M375" s="39"/>
      <c r="N375" s="43" t="s">
        <v>144</v>
      </c>
      <c r="O375" s="43" t="s">
        <v>144</v>
      </c>
      <c r="P375" s="43"/>
      <c r="Q375" s="39">
        <v>0.39200948343263153</v>
      </c>
      <c r="R375" s="39">
        <v>-11.422843378434088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106.40109801538189</v>
      </c>
      <c r="F376" s="39">
        <v>106.69973073152977</v>
      </c>
      <c r="G376" s="39">
        <v>106.69973073152977</v>
      </c>
      <c r="H376" s="39">
        <v>105.78143</v>
      </c>
      <c r="I376" s="39">
        <v>106.56829999999999</v>
      </c>
      <c r="J376" s="39"/>
      <c r="K376" s="39">
        <v>0.280666949606867</v>
      </c>
      <c r="L376" s="39">
        <v>-1.7137131823803213</v>
      </c>
      <c r="M376" s="39"/>
      <c r="N376" s="43" t="s">
        <v>144</v>
      </c>
      <c r="O376" s="43" t="s">
        <v>144</v>
      </c>
      <c r="P376" s="43"/>
      <c r="Q376" s="39">
        <v>0.74386531426928748</v>
      </c>
      <c r="R376" s="39">
        <v>-8.0641561595859539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101.63957000000001</v>
      </c>
      <c r="I377" s="39">
        <v>101.95583000000001</v>
      </c>
      <c r="J377" s="39"/>
      <c r="K377" s="43" t="s">
        <v>144</v>
      </c>
      <c r="L377" s="43" t="s">
        <v>144</v>
      </c>
      <c r="M377" s="43"/>
      <c r="N377" s="43" t="s">
        <v>144</v>
      </c>
      <c r="O377" s="43" t="s">
        <v>144</v>
      </c>
      <c r="P377" s="43"/>
      <c r="Q377" s="43">
        <v>0.31115230706453278</v>
      </c>
      <c r="R377" s="43">
        <v>-1.4476330874326868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105.51285145166976</v>
      </c>
      <c r="G378" s="39">
        <v>105.51285145166976</v>
      </c>
      <c r="H378" s="39">
        <v>104.19238</v>
      </c>
      <c r="I378" s="39">
        <v>105.01768</v>
      </c>
      <c r="J378" s="39"/>
      <c r="K378" s="43">
        <v>1.2673380533638978</v>
      </c>
      <c r="L378" s="43">
        <v>-2.0307099816186138</v>
      </c>
      <c r="M378" s="43"/>
      <c r="N378" s="43" t="s">
        <v>144</v>
      </c>
      <c r="O378" s="43" t="s">
        <v>144</v>
      </c>
      <c r="P378" s="43"/>
      <c r="Q378" s="39">
        <v>0.79208628335196707</v>
      </c>
      <c r="R378" s="39">
        <v>-2.2666389749111171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126.92554499499646</v>
      </c>
      <c r="G379" s="39">
        <v>126.92554499499646</v>
      </c>
      <c r="H379" s="39">
        <v>126.96741</v>
      </c>
      <c r="I379" s="39">
        <v>126.92554</v>
      </c>
      <c r="J379" s="39"/>
      <c r="K379" s="39" t="s">
        <v>144</v>
      </c>
      <c r="L379" s="39" t="s">
        <v>144</v>
      </c>
      <c r="M379" s="39"/>
      <c r="N379" s="43" t="s">
        <v>144</v>
      </c>
      <c r="O379" s="43" t="s">
        <v>144</v>
      </c>
      <c r="P379" s="43"/>
      <c r="Q379" s="40">
        <v>-3.2972689814969591E-2</v>
      </c>
      <c r="R379" s="39">
        <v>0.35558484349165503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71.979224349467543</v>
      </c>
      <c r="F381" s="39">
        <v>73.174925325310213</v>
      </c>
      <c r="G381" s="39">
        <v>70.289602765716481</v>
      </c>
      <c r="H381" s="39">
        <v>73.968339999999998</v>
      </c>
      <c r="I381" s="39">
        <v>72.320179999999993</v>
      </c>
      <c r="J381" s="39"/>
      <c r="K381" s="39">
        <v>-2.3473739805081717</v>
      </c>
      <c r="L381" s="39">
        <v>1.0586144851402559</v>
      </c>
      <c r="M381" s="39"/>
      <c r="N381" s="43">
        <v>-3.9430481777283255</v>
      </c>
      <c r="O381" s="43">
        <v>5.364690969204899</v>
      </c>
      <c r="P381" s="43"/>
      <c r="Q381" s="39">
        <v>-2.2281928260484807</v>
      </c>
      <c r="R381" s="39">
        <v>1.8441721322800082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71.979224349467543</v>
      </c>
      <c r="F383" s="39">
        <v>73.174925325310213</v>
      </c>
      <c r="G383" s="39">
        <v>70.289602765716481</v>
      </c>
      <c r="H383" s="39">
        <v>73.968339999999998</v>
      </c>
      <c r="I383" s="39">
        <v>72.320179999999993</v>
      </c>
      <c r="J383" s="39"/>
      <c r="K383" s="39">
        <v>-2.3473739805081717</v>
      </c>
      <c r="L383" s="39">
        <v>1.0586144851402559</v>
      </c>
      <c r="M383" s="39"/>
      <c r="N383" s="43">
        <v>-3.9430481777283255</v>
      </c>
      <c r="O383" s="43">
        <v>5.364690969204899</v>
      </c>
      <c r="P383" s="43"/>
      <c r="Q383" s="39">
        <v>-2.2281928260484807</v>
      </c>
      <c r="R383" s="39">
        <v>1.8441721322800082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71.979224349467543</v>
      </c>
      <c r="F384" s="39">
        <v>73.174925325310213</v>
      </c>
      <c r="G384" s="39">
        <v>70.289602765716481</v>
      </c>
      <c r="H384" s="39">
        <v>73.968339999999998</v>
      </c>
      <c r="I384" s="39">
        <v>72.320179999999993</v>
      </c>
      <c r="J384" s="39"/>
      <c r="K384" s="39">
        <v>-2.3473739805081717</v>
      </c>
      <c r="L384" s="39">
        <v>1.0586144851402559</v>
      </c>
      <c r="M384" s="39"/>
      <c r="N384" s="43">
        <v>-3.9430481777283255</v>
      </c>
      <c r="O384" s="43">
        <v>5.364690969204899</v>
      </c>
      <c r="P384" s="43"/>
      <c r="Q384" s="39">
        <v>-2.2281928260484807</v>
      </c>
      <c r="R384" s="39">
        <v>1.8441721322800082</v>
      </c>
    </row>
    <row r="385" spans="1:18" ht="15" customHeight="1">
      <c r="A385" s="30"/>
      <c r="B385" s="30"/>
      <c r="C385" s="31"/>
      <c r="D385" s="44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</row>
    <row r="386" spans="1:18" ht="15" customHeight="1">
      <c r="A386" s="32" t="s">
        <v>181</v>
      </c>
      <c r="B386" s="32"/>
      <c r="C386" s="32"/>
      <c r="D386" s="47">
        <v>767</v>
      </c>
      <c r="E386" s="34">
        <v>126.67552232470329</v>
      </c>
      <c r="F386" s="34">
        <v>126.44552881025128</v>
      </c>
      <c r="G386" s="34">
        <v>125.00579149898091</v>
      </c>
      <c r="H386" s="34">
        <v>126.41731</v>
      </c>
      <c r="I386" s="34">
        <v>126.09638</v>
      </c>
      <c r="J386" s="34"/>
      <c r="K386" s="34">
        <v>-1.3181163930329309</v>
      </c>
      <c r="L386" s="34">
        <v>18.236333923507967</v>
      </c>
      <c r="M386" s="34"/>
      <c r="N386" s="48">
        <v>-1.1386225553538853</v>
      </c>
      <c r="O386" s="48">
        <v>46.663389914673772</v>
      </c>
      <c r="P386" s="48"/>
      <c r="Q386" s="34">
        <v>-0.25386257201627238</v>
      </c>
      <c r="R386" s="34">
        <v>6.2596595420366334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102.02648761682066</v>
      </c>
      <c r="F388" s="39">
        <v>101.98107186645701</v>
      </c>
      <c r="G388" s="39">
        <v>101.65319987056259</v>
      </c>
      <c r="H388" s="39">
        <v>101.84209</v>
      </c>
      <c r="I388" s="39">
        <v>101.70743</v>
      </c>
      <c r="J388" s="39"/>
      <c r="K388" s="39">
        <v>-0.36587336776695567</v>
      </c>
      <c r="L388" s="39">
        <v>1.2491290343013752</v>
      </c>
      <c r="M388" s="39"/>
      <c r="N388" s="39">
        <v>-0.32150279448263097</v>
      </c>
      <c r="O388" s="39">
        <v>3.2558909342666822</v>
      </c>
      <c r="P388" s="39"/>
      <c r="Q388" s="39">
        <v>-0.13222253368250225</v>
      </c>
      <c r="R388" s="39">
        <v>0.80473106374875147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116.55143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39">
        <v>5.1787679530423958E-2</v>
      </c>
      <c r="R390" s="40">
        <v>-3.5303846034352854E-2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111.07308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>
        <v>0.10415540635944076</v>
      </c>
      <c r="R391" s="40">
        <v>-3.5303846034713503E-2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3" t="s">
        <v>144</v>
      </c>
      <c r="L392" s="43" t="s">
        <v>144</v>
      </c>
      <c r="M392" s="43"/>
      <c r="N392" s="43" t="s">
        <v>144</v>
      </c>
      <c r="O392" s="43" t="s">
        <v>144</v>
      </c>
      <c r="P392" s="43"/>
      <c r="Q392" s="43" t="s">
        <v>144</v>
      </c>
      <c r="R392" s="43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100.4441203377731</v>
      </c>
      <c r="F394" s="39">
        <v>100.39377740694547</v>
      </c>
      <c r="G394" s="39">
        <v>100.03033439262855</v>
      </c>
      <c r="H394" s="39">
        <v>100.24626000000001</v>
      </c>
      <c r="I394" s="39">
        <v>100.09045</v>
      </c>
      <c r="J394" s="39"/>
      <c r="K394" s="39">
        <v>-0.41195636315248807</v>
      </c>
      <c r="L394" s="39">
        <v>1.2491290342999184</v>
      </c>
      <c r="M394" s="39"/>
      <c r="N394" s="39">
        <v>-0.36201747130480966</v>
      </c>
      <c r="O394" s="39">
        <v>3.2558909342625801</v>
      </c>
      <c r="P394" s="39"/>
      <c r="Q394" s="39">
        <v>-0.15543297021811675</v>
      </c>
      <c r="R394" s="39">
        <v>0.84003490978750983</v>
      </c>
    </row>
    <row r="395" spans="1:18" ht="12.75">
      <c r="A395" s="28"/>
      <c r="B395" s="28"/>
      <c r="C395" s="29" t="s">
        <v>300</v>
      </c>
      <c r="D395" s="38">
        <v>7</v>
      </c>
      <c r="E395" s="39">
        <v>94.995049696008408</v>
      </c>
      <c r="F395" s="39">
        <v>85.571001976564119</v>
      </c>
      <c r="G395" s="39">
        <v>85.571001976564119</v>
      </c>
      <c r="H395" s="39">
        <v>94.055570000000003</v>
      </c>
      <c r="I395" s="39">
        <v>85.593279999999993</v>
      </c>
      <c r="J395" s="39"/>
      <c r="K395" s="39">
        <v>-9.9205671765023382</v>
      </c>
      <c r="L395" s="39">
        <v>0.93935818424987982</v>
      </c>
      <c r="M395" s="39"/>
      <c r="N395" s="39" t="s">
        <v>144</v>
      </c>
      <c r="O395" s="39" t="s">
        <v>144</v>
      </c>
      <c r="P395" s="39"/>
      <c r="Q395" s="39">
        <v>-8.9971205050880965</v>
      </c>
      <c r="R395" s="39">
        <v>1.5063859477263222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104.61537480795681</v>
      </c>
      <c r="F396" s="39">
        <v>105.19139067874367</v>
      </c>
      <c r="G396" s="39">
        <v>105.1453893640638</v>
      </c>
      <c r="H396" s="39">
        <v>103.97076</v>
      </c>
      <c r="I396" s="39">
        <v>104.53574999999999</v>
      </c>
      <c r="J396" s="39"/>
      <c r="K396" s="39">
        <v>0.50663160848007927</v>
      </c>
      <c r="L396" s="39">
        <v>-0.62641420343564869</v>
      </c>
      <c r="M396" s="39"/>
      <c r="N396" s="40">
        <v>-4.373106428499085E-2</v>
      </c>
      <c r="O396" s="39">
        <v>0.1613414656426535</v>
      </c>
      <c r="P396" s="39"/>
      <c r="Q396" s="39">
        <v>0.54341044168202401</v>
      </c>
      <c r="R396" s="39">
        <v>-1.1925248141434823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100.77571515694181</v>
      </c>
      <c r="F397" s="39">
        <v>99.405295154697725</v>
      </c>
      <c r="G397" s="39">
        <v>99.442221427667462</v>
      </c>
      <c r="H397" s="39">
        <v>100.88206</v>
      </c>
      <c r="I397" s="39">
        <v>99.169589999999999</v>
      </c>
      <c r="J397" s="39"/>
      <c r="K397" s="39">
        <v>-1.323229239502588</v>
      </c>
      <c r="L397" s="39">
        <v>0.93042798579932007</v>
      </c>
      <c r="M397" s="39"/>
      <c r="N397" s="40">
        <v>3.7147189103303724E-2</v>
      </c>
      <c r="O397" s="39">
        <v>-7.6459106334052188E-2</v>
      </c>
      <c r="P397" s="39"/>
      <c r="Q397" s="39">
        <v>-1.6974944516308654</v>
      </c>
      <c r="R397" s="39">
        <v>2.133872805905741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96.001397424455803</v>
      </c>
      <c r="F398" s="39">
        <v>97.023820650966869</v>
      </c>
      <c r="G398" s="39">
        <v>95.995859044223309</v>
      </c>
      <c r="H398" s="39">
        <v>96.178420000000003</v>
      </c>
      <c r="I398" s="39">
        <v>97.044449999999998</v>
      </c>
      <c r="J398" s="39"/>
      <c r="K398" s="40">
        <v>-5.7690620981487584E-3</v>
      </c>
      <c r="L398" s="40">
        <v>5.7570676881334819E-3</v>
      </c>
      <c r="M398" s="39"/>
      <c r="N398" s="39">
        <v>-1.059494049859766</v>
      </c>
      <c r="O398" s="39">
        <v>3.1710085749628214</v>
      </c>
      <c r="P398" s="39"/>
      <c r="Q398" s="39">
        <v>0.90043862563007337</v>
      </c>
      <c r="R398" s="39">
        <v>-1.6076990297043823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112.86341640135542</v>
      </c>
      <c r="F400" s="39">
        <v>116.98458754630479</v>
      </c>
      <c r="G400" s="39">
        <v>118.10207707365355</v>
      </c>
      <c r="H400" s="39">
        <v>110.09884</v>
      </c>
      <c r="I400" s="39">
        <v>115.81441</v>
      </c>
      <c r="J400" s="39"/>
      <c r="K400" s="39">
        <v>4.6415932100351665</v>
      </c>
      <c r="L400" s="39">
        <v>-4.1027841113679031</v>
      </c>
      <c r="M400" s="39"/>
      <c r="N400" s="39">
        <v>0.95524508893676252</v>
      </c>
      <c r="O400" s="39">
        <v>-2.5971905444405743</v>
      </c>
      <c r="P400" s="39"/>
      <c r="Q400" s="39">
        <v>5.1913029899570029</v>
      </c>
      <c r="R400" s="39">
        <v>-7.994143706306521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158.78730745217587</v>
      </c>
      <c r="F402" s="39">
        <v>200.02266522231957</v>
      </c>
      <c r="G402" s="39">
        <v>200.02266522231957</v>
      </c>
      <c r="H402" s="39">
        <v>152.46333000000001</v>
      </c>
      <c r="I402" s="39">
        <v>194.09932000000001</v>
      </c>
      <c r="J402" s="39"/>
      <c r="K402" s="39">
        <v>25.968925622448367</v>
      </c>
      <c r="L402" s="39">
        <v>-4.1102052912928917</v>
      </c>
      <c r="M402" s="39"/>
      <c r="N402" s="39" t="s">
        <v>144</v>
      </c>
      <c r="O402" s="39" t="s">
        <v>144</v>
      </c>
      <c r="P402" s="39"/>
      <c r="Q402" s="39">
        <v>27.308853510858388</v>
      </c>
      <c r="R402" s="39">
        <v>-7.4116868097049604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213.06963898103143</v>
      </c>
      <c r="F403" s="39">
        <v>285.21165566646084</v>
      </c>
      <c r="G403" s="39">
        <v>285.21165566646084</v>
      </c>
      <c r="H403" s="39">
        <v>202.36302000000001</v>
      </c>
      <c r="I403" s="39">
        <v>274.93585999999999</v>
      </c>
      <c r="J403" s="39"/>
      <c r="K403" s="39">
        <v>33.858421608276437</v>
      </c>
      <c r="L403" s="39">
        <v>-4.1090741363670258</v>
      </c>
      <c r="M403" s="39"/>
      <c r="N403" s="39" t="s">
        <v>144</v>
      </c>
      <c r="O403" s="39" t="s">
        <v>144</v>
      </c>
      <c r="P403" s="39"/>
      <c r="Q403" s="39">
        <v>35.862700377722192</v>
      </c>
      <c r="R403" s="39">
        <v>-7.3821738198597737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86.410865413701757</v>
      </c>
      <c r="F404" s="39">
        <v>86.437344630131193</v>
      </c>
      <c r="G404" s="39">
        <v>86.437344630131193</v>
      </c>
      <c r="H404" s="39">
        <v>85.930419999999998</v>
      </c>
      <c r="I404" s="39">
        <v>86.317269999999994</v>
      </c>
      <c r="J404" s="39"/>
      <c r="K404" s="40">
        <v>3.0643387614071038E-2</v>
      </c>
      <c r="L404" s="41">
        <v>-1.1311549258706216E-3</v>
      </c>
      <c r="M404" s="39"/>
      <c r="N404" s="43" t="s">
        <v>144</v>
      </c>
      <c r="O404" s="43" t="s">
        <v>144</v>
      </c>
      <c r="P404" s="43"/>
      <c r="Q404" s="39">
        <v>0.45018899347055719</v>
      </c>
      <c r="R404" s="40">
        <v>-2.9512989845119429E-2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106.16618228977744</v>
      </c>
      <c r="F406" s="39">
        <v>104.87486788521932</v>
      </c>
      <c r="G406" s="39">
        <v>106.1553246353064</v>
      </c>
      <c r="H406" s="39">
        <v>103.92068999999999</v>
      </c>
      <c r="I406" s="39">
        <v>104.39785000000001</v>
      </c>
      <c r="J406" s="39"/>
      <c r="K406" s="40">
        <v>-1.0227036742604945E-2</v>
      </c>
      <c r="L406" s="40">
        <v>7.4211799256325602E-3</v>
      </c>
      <c r="M406" s="39"/>
      <c r="N406" s="39">
        <v>1.2209376525636362</v>
      </c>
      <c r="O406" s="39">
        <v>-2.5971905444397487</v>
      </c>
      <c r="P406" s="39"/>
      <c r="Q406" s="39">
        <v>0.45916673113757245</v>
      </c>
      <c r="R406" s="39">
        <v>-0.58245689660262723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106.04241894393131</v>
      </c>
      <c r="F407" s="39">
        <v>106.02833333813108</v>
      </c>
      <c r="G407" s="39">
        <v>106.02833333813108</v>
      </c>
      <c r="H407" s="39">
        <v>105.62103999999999</v>
      </c>
      <c r="I407" s="39">
        <v>105.20186</v>
      </c>
      <c r="J407" s="39"/>
      <c r="K407" s="40">
        <v>-1.3282991787877396E-2</v>
      </c>
      <c r="L407" s="40">
        <v>7.4211799255166121E-3</v>
      </c>
      <c r="M407" s="39"/>
      <c r="N407" s="39" t="s">
        <v>144</v>
      </c>
      <c r="O407" s="39" t="s">
        <v>144</v>
      </c>
      <c r="P407" s="39"/>
      <c r="Q407" s="39">
        <v>-0.3968696368706226</v>
      </c>
      <c r="R407" s="39">
        <v>0.3944120563151266</v>
      </c>
    </row>
    <row r="408" spans="1:18" ht="12.75">
      <c r="A408" s="28"/>
      <c r="B408" s="28"/>
      <c r="C408" s="29" t="s">
        <v>193</v>
      </c>
      <c r="D408" s="38">
        <v>11</v>
      </c>
      <c r="E408" s="39">
        <v>106.58247718035072</v>
      </c>
      <c r="F408" s="39">
        <v>100.99502954360702</v>
      </c>
      <c r="G408" s="39">
        <v>106.58247718035072</v>
      </c>
      <c r="H408" s="39">
        <v>98.201310000000007</v>
      </c>
      <c r="I408" s="39">
        <v>101.69346</v>
      </c>
      <c r="J408" s="39"/>
      <c r="K408" s="39" t="s">
        <v>144</v>
      </c>
      <c r="L408" s="39" t="s">
        <v>144</v>
      </c>
      <c r="M408" s="39"/>
      <c r="N408" s="43">
        <v>5.5323986358472022</v>
      </c>
      <c r="O408" s="43">
        <v>-2.5971905444400925</v>
      </c>
      <c r="P408" s="43"/>
      <c r="Q408" s="39">
        <v>3.5561184723305717</v>
      </c>
      <c r="R408" s="39">
        <v>-0.97686895291752651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144.01229501683039</v>
      </c>
      <c r="F410" s="39">
        <v>144.0360940596392</v>
      </c>
      <c r="G410" s="39">
        <v>141.45625869775921</v>
      </c>
      <c r="H410" s="39">
        <v>144.01258999999999</v>
      </c>
      <c r="I410" s="39">
        <v>143.71360999999999</v>
      </c>
      <c r="J410" s="39"/>
      <c r="K410" s="39">
        <v>-1.7748736792037589</v>
      </c>
      <c r="L410" s="39">
        <v>15.359432809859658</v>
      </c>
      <c r="M410" s="39"/>
      <c r="N410" s="43">
        <v>-1.7911033888573735</v>
      </c>
      <c r="O410" s="43">
        <v>46.004689524854129</v>
      </c>
      <c r="P410" s="43"/>
      <c r="Q410" s="39">
        <v>-0.20760612804041623</v>
      </c>
      <c r="R410" s="39">
        <v>3.2085087642743373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144.01229501683039</v>
      </c>
      <c r="F412" s="39">
        <v>144.0360940596392</v>
      </c>
      <c r="G412" s="39">
        <v>141.45625869775921</v>
      </c>
      <c r="H412" s="39">
        <v>144.01258999999999</v>
      </c>
      <c r="I412" s="39">
        <v>143.71360999999999</v>
      </c>
      <c r="J412" s="39"/>
      <c r="K412" s="39">
        <v>-1.7748736792037589</v>
      </c>
      <c r="L412" s="39">
        <v>15.359432809859658</v>
      </c>
      <c r="M412" s="39"/>
      <c r="N412" s="43">
        <v>-1.7911033888573735</v>
      </c>
      <c r="O412" s="43">
        <v>46.004689524854129</v>
      </c>
      <c r="P412" s="43"/>
      <c r="Q412" s="39">
        <v>-0.20760612804041623</v>
      </c>
      <c r="R412" s="39">
        <v>3.2085087642743373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144.01229501683039</v>
      </c>
      <c r="F413" s="39">
        <v>144.0360940596392</v>
      </c>
      <c r="G413" s="39">
        <v>141.45625869775921</v>
      </c>
      <c r="H413" s="39">
        <v>144.01258999999999</v>
      </c>
      <c r="I413" s="39">
        <v>143.71360999999999</v>
      </c>
      <c r="J413" s="39"/>
      <c r="K413" s="39">
        <v>-1.7748736792037589</v>
      </c>
      <c r="L413" s="39">
        <v>15.359432809859658</v>
      </c>
      <c r="M413" s="39"/>
      <c r="N413" s="43">
        <v>-1.7911033888573735</v>
      </c>
      <c r="O413" s="43">
        <v>46.004689524854129</v>
      </c>
      <c r="P413" s="43"/>
      <c r="Q413" s="39">
        <v>-0.20760612804041623</v>
      </c>
      <c r="R413" s="39">
        <v>3.2085087642743373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76.90137</v>
      </c>
      <c r="I415" s="39">
        <v>76.775009999999995</v>
      </c>
      <c r="J415" s="39"/>
      <c r="K415" s="39" t="s">
        <v>144</v>
      </c>
      <c r="L415" s="39" t="s">
        <v>144</v>
      </c>
      <c r="M415" s="39"/>
      <c r="N415" s="43" t="s">
        <v>144</v>
      </c>
      <c r="O415" s="43" t="s">
        <v>144</v>
      </c>
      <c r="P415" s="43"/>
      <c r="Q415" s="39">
        <v>-0.16431844192468237</v>
      </c>
      <c r="R415" s="40">
        <v>6.4268849263709677E-3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76.90137</v>
      </c>
      <c r="I417" s="39">
        <v>76.775009999999995</v>
      </c>
      <c r="J417" s="39"/>
      <c r="K417" s="39" t="s">
        <v>144</v>
      </c>
      <c r="L417" s="39" t="s">
        <v>144</v>
      </c>
      <c r="M417" s="39"/>
      <c r="N417" s="43" t="s">
        <v>144</v>
      </c>
      <c r="O417" s="43" t="s">
        <v>144</v>
      </c>
      <c r="P417" s="43"/>
      <c r="Q417" s="39">
        <v>-0.16431844192468237</v>
      </c>
      <c r="R417" s="40">
        <v>6.4268849263709677E-3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76.90137</v>
      </c>
      <c r="I418" s="39">
        <v>76.775009999999995</v>
      </c>
      <c r="J418" s="39"/>
      <c r="K418" s="39" t="s">
        <v>144</v>
      </c>
      <c r="L418" s="39" t="s">
        <v>144</v>
      </c>
      <c r="M418" s="39"/>
      <c r="N418" s="43" t="s">
        <v>144</v>
      </c>
      <c r="O418" s="43" t="s">
        <v>144</v>
      </c>
      <c r="P418" s="43"/>
      <c r="Q418" s="39">
        <v>-0.16431844192468237</v>
      </c>
      <c r="R418" s="40">
        <v>6.4268849263709677E-3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110.99938348814537</v>
      </c>
      <c r="F420" s="39">
        <v>102.43683171608609</v>
      </c>
      <c r="G420" s="39">
        <v>102.43683171608609</v>
      </c>
      <c r="H420" s="39">
        <v>110.99938</v>
      </c>
      <c r="I420" s="39">
        <v>102.43683</v>
      </c>
      <c r="J420" s="39"/>
      <c r="K420" s="39">
        <v>-7.7140534505522718</v>
      </c>
      <c r="L420" s="39">
        <v>5.7305561907168228</v>
      </c>
      <c r="M420" s="39"/>
      <c r="N420" s="43" t="s">
        <v>144</v>
      </c>
      <c r="O420" s="43" t="s">
        <v>144</v>
      </c>
      <c r="P420" s="43"/>
      <c r="Q420" s="39">
        <v>-7.7140534505522718</v>
      </c>
      <c r="R420" s="39">
        <v>10.234136535401619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110.99938348814537</v>
      </c>
      <c r="F422" s="39">
        <v>102.43683171608609</v>
      </c>
      <c r="G422" s="39">
        <v>102.43683171608609</v>
      </c>
      <c r="H422" s="39">
        <v>110.99938</v>
      </c>
      <c r="I422" s="39">
        <v>102.43683</v>
      </c>
      <c r="J422" s="39"/>
      <c r="K422" s="39">
        <v>-7.7140534505522718</v>
      </c>
      <c r="L422" s="39">
        <v>5.7305561907168228</v>
      </c>
      <c r="M422" s="39"/>
      <c r="N422" s="43" t="s">
        <v>144</v>
      </c>
      <c r="O422" s="43" t="s">
        <v>144</v>
      </c>
      <c r="P422" s="43"/>
      <c r="Q422" s="39">
        <v>-7.7140534505522718</v>
      </c>
      <c r="R422" s="39">
        <v>10.234136535401619</v>
      </c>
    </row>
    <row r="423" spans="1:18" ht="12.75">
      <c r="A423" s="28"/>
      <c r="B423" s="28"/>
      <c r="C423" s="29" t="s">
        <v>304</v>
      </c>
      <c r="D423" s="38">
        <v>47</v>
      </c>
      <c r="E423" s="39">
        <v>110.99938348814537</v>
      </c>
      <c r="F423" s="39">
        <v>102.43683171608609</v>
      </c>
      <c r="G423" s="39">
        <v>102.43683171608609</v>
      </c>
      <c r="H423" s="39">
        <v>110.99938</v>
      </c>
      <c r="I423" s="39">
        <v>102.43683</v>
      </c>
      <c r="J423" s="39"/>
      <c r="K423" s="39">
        <v>-7.7140534505522718</v>
      </c>
      <c r="L423" s="39">
        <v>5.7305561907168228</v>
      </c>
      <c r="M423" s="39"/>
      <c r="N423" s="43" t="s">
        <v>144</v>
      </c>
      <c r="O423" s="43" t="s">
        <v>144</v>
      </c>
      <c r="P423" s="43"/>
      <c r="Q423" s="39">
        <v>-7.7140534505522718</v>
      </c>
      <c r="R423" s="39">
        <v>10.234136535401619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3" t="s">
        <v>144</v>
      </c>
      <c r="O425" s="43" t="s">
        <v>144</v>
      </c>
      <c r="P425" s="43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3" t="s">
        <v>144</v>
      </c>
      <c r="O427" s="43" t="s">
        <v>144</v>
      </c>
      <c r="P427" s="43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3" t="s">
        <v>144</v>
      </c>
      <c r="O428" s="43" t="s">
        <v>144</v>
      </c>
      <c r="P428" s="43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9"/>
      <c r="K429" s="24"/>
      <c r="L429" s="170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1"/>
      <c r="F430" s="51"/>
      <c r="G430" s="51"/>
      <c r="H430" s="22"/>
      <c r="I430" s="22"/>
      <c r="J430" s="29"/>
      <c r="K430" s="25"/>
      <c r="L430" s="169"/>
      <c r="M430" s="25"/>
      <c r="N430" s="25"/>
      <c r="O430" s="25"/>
      <c r="P430" s="25"/>
      <c r="Q430" s="200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9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9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307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9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9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308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9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10"/>
      <c r="D436" s="22"/>
      <c r="E436" s="22"/>
      <c r="F436" s="22"/>
      <c r="G436" s="22"/>
      <c r="H436" s="22"/>
      <c r="I436" s="22"/>
      <c r="J436" s="29"/>
      <c r="K436" s="25"/>
      <c r="L436" s="169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10" t="s">
        <v>306</v>
      </c>
      <c r="D437" s="22"/>
      <c r="E437" s="22"/>
      <c r="F437" s="22"/>
      <c r="G437" s="22"/>
      <c r="H437" s="22"/>
      <c r="I437" s="22"/>
      <c r="J437" s="29"/>
      <c r="K437" s="25"/>
      <c r="L437" s="169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9"/>
      <c r="M438" s="25"/>
      <c r="N438" s="25"/>
      <c r="O438" s="25"/>
      <c r="P438" s="25"/>
      <c r="Q438" s="25"/>
      <c r="R438" s="25"/>
    </row>
    <row r="439" spans="1:18">
      <c r="B439" s="10" t="s">
        <v>324</v>
      </c>
      <c r="E439" s="22"/>
      <c r="F439" s="22"/>
      <c r="G439" s="22"/>
      <c r="K439" s="58"/>
      <c r="M439" s="58"/>
      <c r="N439" s="58"/>
      <c r="O439" s="58"/>
      <c r="P439" s="58"/>
      <c r="Q439" s="58"/>
      <c r="R439" s="58"/>
    </row>
    <row r="440" spans="1:18">
      <c r="E440" s="22"/>
      <c r="F440" s="22"/>
      <c r="G440" s="22"/>
    </row>
  </sheetData>
  <sheetProtection algorithmName="SHA-512" hashValue="8kAj00WgFft6XWn+f5fCN2d6lZMmtUkEezrCuc7nq3R0BCM2J3d/lqejdQfbgCfOoYN+6INYNDjyeq2ee0WWPg==" saltValue="Nu68PBCCyzKZId6rTqS2rA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61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2A1136-7DBF-4532-AD93-5194DB7D65D2}"/>
</file>

<file path=customXml/itemProps2.xml><?xml version="1.0" encoding="utf-8"?>
<ds:datastoreItem xmlns:ds="http://schemas.openxmlformats.org/officeDocument/2006/customXml" ds:itemID="{21A95F57-B7F1-449D-A278-B2F368A65BB7}"/>
</file>

<file path=customXml/itemProps3.xml><?xml version="1.0" encoding="utf-8"?>
<ds:datastoreItem xmlns:ds="http://schemas.openxmlformats.org/officeDocument/2006/customXml" ds:itemID="{44766EA9-073C-47B3-9D09-34FD0649BF79}"/>
</file>

<file path=customXml/itemProps4.xml><?xml version="1.0" encoding="utf-8"?>
<ds:datastoreItem xmlns:ds="http://schemas.openxmlformats.org/officeDocument/2006/customXml" ds:itemID="{60D38295-0BE9-460D-8006-78795429B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M08(2025) Detail</vt:lpstr>
      <vt:lpstr>M08(2025) Annex 2</vt:lpstr>
      <vt:lpstr>M08(2025) Annex 3</vt:lpstr>
      <vt:lpstr>'M08(2025) Annex 2'!Print_Area</vt:lpstr>
      <vt:lpstr>'M08(2025) Annex 3'!Print_Area</vt:lpstr>
      <vt:lpstr>'M08(2025)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2025-10-07T01:50:40Z</cp:lastPrinted>
  <dcterms:created xsi:type="dcterms:W3CDTF">2022-10-23T16:26:01Z</dcterms:created>
  <dcterms:modified xsi:type="dcterms:W3CDTF">2025-10-07T02:54:57Z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