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Work\2. Price Income &amp; Expenditure Statistics\1. Consumer Price Index\2025\4. April 2025\CPI - APRIL 2025 - DISSEMINATION\5. For Website\"/>
    </mc:Choice>
  </mc:AlternateContent>
  <xr:revisionPtr revIDLastSave="0" documentId="13_ncr:1_{071C04CB-A71B-4A70-84CE-D3C6766E21FA}" xr6:coauthVersionLast="47" xr6:coauthVersionMax="47" xr10:uidLastSave="{00000000-0000-0000-0000-000000000000}"/>
  <bookViews>
    <workbookView xWindow="-120" yWindow="-120" windowWidth="29040" windowHeight="15720" activeTab="2" xr2:uid="{BB954135-0CAF-4226-A1F0-A89FD1AF1B0B}"/>
  </bookViews>
  <sheets>
    <sheet name="M04(2025) Detail" sheetId="3" r:id="rId1"/>
    <sheet name="M04(2025) Annex 2" sheetId="7" r:id="rId2"/>
    <sheet name="M04(2025) Annex 3" sheetId="21" r:id="rId3"/>
  </sheets>
  <definedNames>
    <definedName name="_xlnm._FilterDatabase" localSheetId="2" hidden="1">'M04(2025) Annex 3'!$A$7:$R$429</definedName>
    <definedName name="_xlnm._FilterDatabase" localSheetId="0" hidden="1">'M04(2025) Detail'!$G$6:$Q$18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'M04(2025) Annex 2'!$A$1:$R$209</definedName>
    <definedName name="_xlnm.Print_Area" localSheetId="2">'M04(2025) Annex 3'!$A$1:$R$439</definedName>
    <definedName name="_xlnm.Print_Titles" localSheetId="2">'M04(2025)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<sst xmlns="http://schemas.openxmlformats.org/spreadsheetml/2006/main" count="1197" uniqueCount="327">
  <si>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</si>
  <si>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</si>
  <si>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</si>
  <si>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</si>
  <si>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</si>
  <si>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</si>
  <si>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</si>
  <si>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</si>
  <si>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</si>
  <si>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</si>
  <si>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</si>
  <si>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</si>
  <si>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</si>
  <si>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</si>
  <si>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</si>
  <si>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</si>
  <si>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</si>
  <si>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</si>
  <si>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</si>
  <si>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</si>
  <si>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</si>
  <si>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</si>
  <si>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</si>
  <si>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</si>
  <si>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</si>
  <si>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</si>
  <si>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</si>
  <si>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</si>
  <si>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</si>
  <si>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</si>
  <si>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</si>
  <si>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</si>
  <si>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</si>
  <si>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</si>
  <si>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</si>
  <si>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</si>
  <si>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</si>
  <si>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</si>
  <si>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</si>
  <si>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</si>
  <si>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</si>
  <si>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</si>
  <si>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</si>
  <si>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</si>
  <si>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</si>
  <si>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</si>
  <si>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</si>
  <si>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</si>
  <si>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</si>
  <si>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</si>
  <si>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</si>
  <si>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</si>
  <si>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</si>
  <si>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</si>
  <si>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</si>
  <si>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</si>
  <si>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</si>
  <si>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</si>
  <si>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</si>
  <si>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</si>
  <si>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</si>
  <si>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</si>
  <si>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</si>
  <si>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</si>
  <si>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</si>
  <si>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</si>
  <si>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</si>
  <si>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</si>
  <si>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</si>
  <si>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</si>
  <si>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</si>
  <si>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</si>
  <si>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</si>
  <si>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</si>
  <si>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</si>
  <si>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</si>
  <si>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</si>
  <si>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</si>
  <si>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</si>
  <si>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</si>
  <si>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</si>
  <si>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</si>
  <si>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</si>
  <si>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</si>
  <si>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</si>
  <si>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</si>
  <si>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</si>
  <si>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</si>
  <si>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</si>
  <si>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</si>
  <si>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</si>
  <si>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</si>
  <si>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</si>
  <si>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</si>
  <si>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</si>
  <si>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</si>
  <si>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</si>
  <si>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</si>
  <si>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</si>
  <si>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</si>
  <si>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</si>
  <si>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</si>
  <si>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</si>
  <si>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</si>
  <si>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</si>
  <si>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</si>
  <si>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</si>
  <si>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</si>
  <si>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</si>
  <si>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</si>
  <si>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</si>
  <si>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</si>
  <si>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</si>
  <si>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</si>
  <si>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</si>
  <si>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</si>
  <si>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</si>
  <si>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</si>
  <si>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</si>
  <si>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</si>
  <si>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</si>
  <si>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</si>
  <si>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</si>
  <si>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</si>
  <si>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</si>
  <si>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</si>
  <si>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</si>
  <si>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</si>
  <si>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</si>
  <si>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</si>
  <si>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</si>
  <si>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</si>
  <si>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</si>
  <si>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</si>
  <si>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</si>
  <si>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</si>
  <si>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</si>
  <si>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</si>
  <si>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</si>
  <si>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</si>
  <si>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</si>
  <si>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</si>
  <si>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</si>
  <si>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</si>
  <si>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</si>
  <si>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</si>
  <si>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</si>
  <si>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</si>
  <si>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</si>
  <si>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</si>
  <si>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</si>
  <si>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</si>
  <si>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</si>
  <si>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</si>
  <si>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</si>
  <si>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</si>
  <si>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</si>
  <si>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</si>
  <si>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</si>
  <si>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</si>
  <si>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</si>
  <si>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</si>
  <si>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</si>
  <si>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</si>
  <si>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</si>
  <si>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</si>
  <si>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</si>
  <si>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</si>
  <si>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</si>
  <si>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</si>
  <si>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</si>
  <si>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</si>
  <si>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</si>
  <si>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</si>
  <si>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</si>
  <si>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</si>
  <si>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</si>
  <si>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</si>
  <si>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</si>
  <si>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</si>
  <si>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</si>
  <si>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</si>
  <si>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</si>
  <si>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</si>
  <si>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</si>
  <si>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</si>
  <si>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</si>
  <si>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</si>
  <si>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</si>
  <si>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</si>
  <si>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</si>
  <si>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</si>
  <si>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</si>
  <si>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</si>
  <si>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</si>
  <si>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</si>
  <si>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</si>
  <si>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</si>
  <si>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</si>
  <si>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</si>
  <si>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</si>
  <si>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</si>
  <si>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</si>
  <si>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</si>
  <si>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</si>
  <si>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</si>
  <si>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</si>
  <si>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</si>
  <si>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</si>
  <si>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</si>
  <si>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</si>
  <si>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</si>
  <si>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</si>
  <si>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</si>
  <si>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</si>
  <si>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</si>
  <si>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</si>
  <si>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</si>
  <si>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</si>
  <si>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</si>
  <si>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</si>
  <si>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</si>
  <si>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</si>
  <si>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</si>
  <si>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</si>
  <si>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</si>
  <si>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</si>
  <si>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</si>
  <si>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</si>
  <si>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</si>
  <si>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</si>
  <si>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</si>
  <si>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</si>
  <si>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</si>
  <si>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</si>
  <si>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</si>
  <si>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</si>
  <si>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</si>
  <si>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</si>
  <si>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</si>
  <si>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</si>
  <si>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</si>
  <si>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</si>
  <si>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</si>
  <si>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</si>
  <si>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</si>
  <si>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</si>
  <si>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</si>
  <si>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</si>
  <si>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</si>
  <si>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</si>
  <si>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</si>
  <si>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</si>
  <si>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</si>
  <si>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</si>
  <si>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</si>
  <si>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</si>
  <si>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</si>
  <si>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</si>
  <si>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</si>
  <si>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</si>
  <si>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</si>
  <si>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</si>
  <si>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</si>
  <si>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</si>
  <si>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</si>
  <si>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</si>
  <si>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</si>
  <si>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</si>
  <si>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</si>
  <si>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</si>
  <si>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</si>
  <si>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</si>
  <si>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</si>
  <si>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</si>
  <si>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</si>
  <si>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</si>
  <si>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</si>
  <si>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</si>
  <si>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</si>
  <si>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</si>
  <si>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</si>
  <si>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</si>
  <si>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</si>
  <si>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</si>
  <si>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</si>
  <si>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</si>
  <si>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</si>
  <si>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</si>
  <si>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</si>
  <si>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</si>
  <si>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</si>
  <si>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</si>
  <si>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</si>
  <si>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</si>
  <si>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</si>
  <si>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</si>
  <si>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</si>
  <si>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</si>
  <si>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</si>
  <si>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</si>
  <si>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</si>
  <si>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</si>
  <si>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</si>
  <si>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</si>
  <si>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</si>
  <si>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 xml:space="preserve">             " - " means "nil"</t>
  </si>
  <si>
    <t>1. All calculations are based on unrounded figures, but will be rounded to 1 significant figure for publication.</t>
  </si>
  <si>
    <t>2. Notation :</t>
  </si>
  <si>
    <t>Indeks 02/2025</t>
  </si>
  <si>
    <t>Indeks 03/2024</t>
  </si>
  <si>
    <t>Indeks 03/2025</t>
  </si>
  <si>
    <t>Jan - Mar
2024</t>
  </si>
  <si>
    <t>Jan - Mar
2025</t>
  </si>
  <si>
    <t>Mar 2025</t>
  </si>
  <si>
    <t>Jan - Mar
2023</t>
  </si>
  <si>
    <t>Indeks 04/2025</t>
  </si>
  <si>
    <t>Jan - Apr
2024</t>
  </si>
  <si>
    <t>Jan - Apr
2025</t>
  </si>
  <si>
    <t>Indeks Harga Pengguna 04/2025</t>
  </si>
  <si>
    <t>Indeks 04/2024</t>
  </si>
  <si>
    <t>Annex 3 : Consumer Price Index (CPI) by Type of Goods and Services, Brunei Darussalam, Apr 2025 (Jan 2015 = 100)</t>
  </si>
  <si>
    <t>Apr 2024</t>
  </si>
  <si>
    <t>Apr 2025</t>
  </si>
  <si>
    <t>Apr 2025 / Apr 2024</t>
  </si>
  <si>
    <t>Jan - Apr 2025 /
Jan - Apr 2024</t>
  </si>
  <si>
    <t>Apr 2025 /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</si>
</sst>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7" formatCode="0.00000"/>
    <numFmt numFmtId="168" formatCode="##,##0"/>
    <numFmt numFmtId="169" formatCode="##0.0"/>
    <numFmt numFmtId="170" formatCode="##,##0.00000"/>
    <numFmt numFmtId="171" formatCode="0.0"/>
    <numFmt numFmtId="172" formatCode="##0.00"/>
    <numFmt numFmtId="173" formatCode="###,##0.00000"/>
    <numFmt numFmtId="174" formatCode="##0.00000"/>
    <numFmt numFmtId="175" formatCode="##0.000"/>
    <numFmt numFmtId="176" formatCode="###,##0.0"/>
    <numFmt numFmtId="177" formatCode="##0.0000"/>
  </numFmts>
  <fonts count="4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0" fontId="40" fillId="0" borderId="0"/>
  </cellStyleXfs>
  <cellXfs count="221">
    <xf numFmtId="0" fontId="0" fillId="0" borderId="0" xfId="0"/>
    <xf numFmtId="0" fontId="10" fillId="2" borderId="19" xfId="1" applyFont="1" applyFill="1" applyBorder="1" applyAlignment="1">
      <alignment horizontal="right" vertical="center" wrapText="1"/>
    </xf>
    <xf numFmtId="0" fontId="10" fillId="2" borderId="19" xfId="1" applyFont="1" applyFill="1" applyBorder="1" applyAlignment="1">
      <alignment horizontal="right" vertical="center"/>
    </xf>
    <xf numFmtId="0" fontId="10" fillId="2" borderId="26" xfId="1" applyFont="1" applyFill="1" applyBorder="1" applyAlignment="1">
      <alignment horizontal="right" vertical="center" wrapText="1"/>
    </xf>
    <xf numFmtId="171" fontId="18" fillId="0" borderId="0" xfId="0" applyNumberFormat="1" applyFont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71" fontId="30" fillId="0" borderId="28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71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171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71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169" fontId="31" fillId="0" borderId="10" xfId="4" applyNumberFormat="1" applyFont="1" applyBorder="1" applyAlignment="1">
      <alignment horizontal="center" vertical="center"/>
    </xf>
    <xf numFmtId="169" fontId="31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0" fillId="2" borderId="0" xfId="4" applyFont="1" applyFill="1">
      <alignment vertical="center"/>
    </xf>
    <xf numFmtId="168" fontId="30" fillId="2" borderId="0" xfId="4" applyNumberFormat="1" applyFont="1" applyFill="1" applyAlignment="1">
      <alignment horizontal="right" vertical="center"/>
    </xf>
    <xf numFmtId="169" fontId="30" fillId="3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68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8" fontId="31" fillId="0" borderId="0" xfId="4" applyNumberFormat="1" applyFont="1" applyAlignment="1">
      <alignment horizontal="right" vertical="center"/>
    </xf>
    <xf numFmtId="169" fontId="31" fillId="0" borderId="0" xfId="0" applyNumberFormat="1" applyFont="1" applyAlignment="1">
      <alignment horizontal="right" vertical="center"/>
    </xf>
    <xf numFmtId="172" fontId="31" fillId="0" borderId="0" xfId="0" applyNumberFormat="1" applyFont="1" applyAlignment="1">
      <alignment horizontal="right" vertical="center"/>
    </xf>
    <xf numFmtId="175" fontId="31" fillId="0" borderId="0" xfId="0" applyNumberFormat="1" applyFont="1" applyAlignment="1">
      <alignment horizontal="right" vertical="center"/>
    </xf>
    <xf numFmtId="169" fontId="31" fillId="0" borderId="0" xfId="0" quotePrefix="1" applyNumberFormat="1" applyFont="1" applyAlignment="1">
      <alignment horizontal="right" vertical="center"/>
    </xf>
    <xf numFmtId="168" fontId="31" fillId="0" borderId="10" xfId="4" applyNumberFormat="1" applyFont="1" applyBorder="1" applyAlignment="1">
      <alignment horizontal="right" vertical="center"/>
    </xf>
    <xf numFmtId="169" fontId="31" fillId="0" borderId="10" xfId="0" applyNumberFormat="1" applyFont="1" applyBorder="1" applyAlignment="1">
      <alignment horizontal="right" vertical="center"/>
    </xf>
    <xf numFmtId="0" fontId="30" fillId="3" borderId="0" xfId="4" applyFont="1" applyFill="1">
      <alignment vertical="center"/>
    </xf>
    <xf numFmtId="168" fontId="30" fillId="3" borderId="0" xfId="4" applyNumberFormat="1" applyFont="1" applyFill="1" applyAlignment="1">
      <alignment horizontal="right" vertical="center"/>
    </xf>
    <xf numFmtId="169" fontId="30" fillId="3" borderId="0" xfId="0" quotePrefix="1" applyNumberFormat="1" applyFont="1" applyFill="1" applyAlignment="1">
      <alignment horizontal="right" vertical="center"/>
    </xf>
    <xf numFmtId="169" fontId="31" fillId="0" borderId="10" xfId="4" applyNumberFormat="1" applyFont="1" applyBorder="1" applyAlignment="1">
      <alignment horizontal="right" vertical="center"/>
    </xf>
    <xf numFmtId="169" fontId="31" fillId="0" borderId="0" xfId="0" applyNumberFormat="1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9" fontId="35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171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2" applyAlignment="1">
      <alignment vertical="center"/>
    </xf>
    <xf numFmtId="0" fontId="6" fillId="0" borderId="0" xfId="1" applyAlignment="1">
      <alignment vertical="center" wrapText="1"/>
    </xf>
    <xf numFmtId="0" fontId="12" fillId="0" borderId="24" xfId="1" applyFont="1" applyBorder="1" applyAlignment="1">
      <alignment horizontal="left" vertical="center"/>
    </xf>
    <xf numFmtId="0" fontId="12" fillId="0" borderId="24" xfId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3" fontId="12" fillId="0" borderId="27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71" fontId="15" fillId="0" borderId="0" xfId="3" quotePrefix="1" applyNumberFormat="1" applyFont="1" applyAlignment="1">
      <alignment horizontal="center" vertical="center"/>
    </xf>
    <xf numFmtId="171" fontId="15" fillId="0" borderId="0" xfId="3" applyNumberFormat="1" applyFont="1" applyAlignment="1">
      <alignment horizontal="center" vertical="center"/>
    </xf>
    <xf numFmtId="171" fontId="15" fillId="0" borderId="0" xfId="3" applyNumberFormat="1" applyFont="1" applyAlignment="1">
      <alignment horizontal="right" vertical="center"/>
    </xf>
    <xf numFmtId="171" fontId="13" fillId="0" borderId="0" xfId="1" applyNumberFormat="1" applyFont="1">
      <alignment vertical="center"/>
    </xf>
    <xf numFmtId="169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9" fontId="15" fillId="0" borderId="0" xfId="4" applyNumberFormat="1" applyFont="1" applyAlignment="1">
      <alignment horizontal="right" vertical="center"/>
    </xf>
    <xf numFmtId="171" fontId="17" fillId="0" borderId="0" xfId="1" applyNumberFormat="1" applyFont="1" applyAlignment="1">
      <alignment horizontal="center" vertical="center"/>
    </xf>
    <xf numFmtId="171" fontId="13" fillId="0" borderId="0" xfId="1" applyNumberFormat="1" applyFont="1" applyAlignment="1">
      <alignment horizontal="center" vertical="center"/>
    </xf>
    <xf numFmtId="169" fontId="15" fillId="0" borderId="0" xfId="2" applyNumberFormat="1" applyFont="1" applyAlignment="1">
      <alignment horizontal="center" vertical="center"/>
    </xf>
    <xf numFmtId="169" fontId="15" fillId="0" borderId="0" xfId="2" applyNumberFormat="1" applyFont="1" applyAlignment="1">
      <alignment horizontal="right" vertical="center"/>
    </xf>
    <xf numFmtId="172" fontId="15" fillId="0" borderId="0" xfId="2" applyNumberFormat="1" applyFont="1" applyAlignment="1">
      <alignment horizontal="right" vertical="center"/>
    </xf>
    <xf numFmtId="169" fontId="13" fillId="0" borderId="0" xfId="1" applyNumberFormat="1" applyFont="1">
      <alignment vertical="center"/>
    </xf>
    <xf numFmtId="2" fontId="13" fillId="0" borderId="0" xfId="1" applyNumberFormat="1" applyFont="1" applyAlignment="1">
      <alignment horizontal="center" vertical="center"/>
    </xf>
    <xf numFmtId="171" fontId="19" fillId="0" borderId="0" xfId="1" applyNumberFormat="1" applyFont="1" applyAlignment="1">
      <alignment horizontal="right" vertical="center"/>
    </xf>
    <xf numFmtId="173" fontId="20" fillId="0" borderId="0" xfId="0" applyNumberFormat="1" applyFont="1" applyAlignment="1">
      <alignment horizontal="right" vertical="center"/>
    </xf>
    <xf numFmtId="172" fontId="20" fillId="0" borderId="0" xfId="0" applyNumberFormat="1" applyFont="1" applyAlignment="1">
      <alignment horizontal="right" vertical="center"/>
    </xf>
    <xf numFmtId="175" fontId="15" fillId="0" borderId="0" xfId="2" applyNumberFormat="1" applyFont="1" applyAlignment="1">
      <alignment horizontal="right" vertical="center"/>
    </xf>
    <xf numFmtId="174" fontId="20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71" fontId="21" fillId="0" borderId="0" xfId="0" applyNumberFormat="1" applyFont="1" applyAlignment="1">
      <alignment vertical="center"/>
    </xf>
    <xf numFmtId="169" fontId="21" fillId="0" borderId="0" xfId="0" applyNumberFormat="1" applyFont="1" applyAlignment="1">
      <alignment horizontal="right" vertical="center"/>
    </xf>
    <xf numFmtId="172" fontId="21" fillId="0" borderId="0" xfId="0" applyNumberFormat="1" applyFont="1" applyAlignment="1">
      <alignment horizontal="right" vertical="center"/>
    </xf>
    <xf numFmtId="169" fontId="18" fillId="0" borderId="0" xfId="2" applyNumberFormat="1" applyFont="1" applyAlignment="1">
      <alignment horizontal="right" vertical="center"/>
    </xf>
    <xf numFmtId="169" fontId="16" fillId="0" borderId="0" xfId="2" applyNumberFormat="1" applyFont="1" applyAlignment="1">
      <alignment horizontal="right" vertical="center"/>
    </xf>
    <xf numFmtId="171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71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6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9" fontId="27" fillId="0" borderId="0" xfId="2" applyNumberFormat="1" applyFont="1" applyAlignment="1">
      <alignment horizontal="center" vertical="center"/>
    </xf>
    <xf numFmtId="171" fontId="8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69" fontId="5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0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8" fontId="0" fillId="0" borderId="13" xfId="0" applyNumberFormat="1" applyBorder="1" applyAlignment="1">
      <alignment vertical="center"/>
    </xf>
    <xf numFmtId="169" fontId="5" fillId="0" borderId="7" xfId="0" applyNumberFormat="1" applyFont="1" applyBorder="1" applyAlignment="1">
      <alignment horizontal="right" vertical="center"/>
    </xf>
    <xf numFmtId="169" fontId="5" fillId="0" borderId="0" xfId="0" applyNumberFormat="1" applyFont="1" applyAlignment="1">
      <alignment vertical="center"/>
    </xf>
    <xf numFmtId="169" fontId="5" fillId="0" borderId="8" xfId="0" applyNumberFormat="1" applyFont="1" applyBorder="1" applyAlignment="1">
      <alignment vertical="center"/>
    </xf>
    <xf numFmtId="169" fontId="5" fillId="0" borderId="7" xfId="0" applyNumberFormat="1" applyFon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0" fillId="0" borderId="2" xfId="0" applyNumberFormat="1" applyBorder="1" applyAlignment="1">
      <alignment vertical="center"/>
    </xf>
    <xf numFmtId="169" fontId="0" fillId="0" borderId="3" xfId="0" applyNumberFormat="1" applyBorder="1" applyAlignment="1">
      <alignment vertical="center"/>
    </xf>
    <xf numFmtId="0" fontId="38" fillId="0" borderId="0" xfId="0" applyFont="1" applyAlignment="1">
      <alignment vertical="center"/>
    </xf>
    <xf numFmtId="169" fontId="0" fillId="0" borderId="8" xfId="0" applyNumberFormat="1" applyBorder="1" applyAlignment="1">
      <alignment horizontal="right" vertical="center"/>
    </xf>
    <xf numFmtId="169" fontId="0" fillId="0" borderId="7" xfId="0" applyNumberFormat="1" applyBorder="1" applyAlignment="1">
      <alignment vertical="center"/>
    </xf>
    <xf numFmtId="169" fontId="0" fillId="0" borderId="8" xfId="0" applyNumberFormat="1" applyBorder="1" applyAlignment="1">
      <alignment vertical="center"/>
    </xf>
    <xf numFmtId="168" fontId="0" fillId="0" borderId="13" xfId="0" applyNumberFormat="1" applyBorder="1" applyAlignment="1">
      <alignment horizontal="right" vertical="center"/>
    </xf>
    <xf numFmtId="169" fontId="0" fillId="0" borderId="12" xfId="0" applyNumberFormat="1" applyBorder="1" applyAlignment="1">
      <alignment vertical="center"/>
    </xf>
    <xf numFmtId="169" fontId="0" fillId="0" borderId="13" xfId="0" applyNumberFormat="1" applyBorder="1" applyAlignment="1">
      <alignment vertical="center"/>
    </xf>
    <xf numFmtId="169" fontId="0" fillId="0" borderId="14" xfId="0" applyNumberFormat="1" applyBorder="1" applyAlignment="1">
      <alignment vertical="center"/>
    </xf>
    <xf numFmtId="169" fontId="0" fillId="0" borderId="16" xfId="0" applyNumberFormat="1" applyBorder="1" applyAlignment="1">
      <alignment horizontal="right" vertical="center"/>
    </xf>
    <xf numFmtId="169" fontId="38" fillId="0" borderId="7" xfId="0" applyNumberFormat="1" applyFont="1" applyBorder="1" applyAlignment="1">
      <alignment horizontal="right" vertical="center"/>
    </xf>
    <xf numFmtId="169" fontId="38" fillId="0" borderId="0" xfId="0" applyNumberFormat="1" applyFont="1" applyAlignment="1">
      <alignment horizontal="right" vertical="center"/>
    </xf>
    <xf numFmtId="169" fontId="38" fillId="0" borderId="8" xfId="0" applyNumberFormat="1" applyFont="1" applyBorder="1" applyAlignment="1">
      <alignment horizontal="right" vertical="center"/>
    </xf>
    <xf numFmtId="169" fontId="0" fillId="0" borderId="16" xfId="0" applyNumberFormat="1" applyBorder="1" applyAlignment="1">
      <alignment vertical="center"/>
    </xf>
    <xf numFmtId="169" fontId="0" fillId="0" borderId="17" xfId="0" applyNumberFormat="1" applyBorder="1" applyAlignment="1">
      <alignment vertical="center"/>
    </xf>
    <xf numFmtId="169" fontId="38" fillId="0" borderId="12" xfId="0" applyNumberFormat="1" applyFont="1" applyBorder="1" applyAlignment="1">
      <alignment horizontal="right" vertical="center"/>
    </xf>
    <xf numFmtId="169" fontId="38" fillId="0" borderId="13" xfId="0" applyNumberFormat="1" applyFont="1" applyBorder="1" applyAlignment="1">
      <alignment horizontal="right" vertical="center"/>
    </xf>
    <xf numFmtId="169" fontId="38" fillId="0" borderId="14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171" fontId="18" fillId="0" borderId="0" xfId="2" applyNumberFormat="1" applyFont="1" applyAlignment="1">
      <alignment horizontal="right" vertical="center"/>
    </xf>
    <xf numFmtId="169" fontId="0" fillId="0" borderId="7" xfId="0" applyNumberFormat="1" applyBorder="1" applyAlignment="1">
      <alignment horizontal="right" vertical="center"/>
    </xf>
    <xf numFmtId="169" fontId="5" fillId="0" borderId="8" xfId="0" applyNumberFormat="1" applyFont="1" applyBorder="1" applyAlignment="1">
      <alignment horizontal="right" vertical="center"/>
    </xf>
    <xf numFmtId="169" fontId="0" fillId="0" borderId="13" xfId="0" applyNumberFormat="1" applyBorder="1" applyAlignment="1">
      <alignment horizontal="right" vertical="center"/>
    </xf>
    <xf numFmtId="169" fontId="0" fillId="0" borderId="12" xfId="0" applyNumberFormat="1" applyBorder="1" applyAlignment="1">
      <alignment horizontal="right" vertical="center"/>
    </xf>
    <xf numFmtId="169" fontId="0" fillId="0" borderId="14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8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72" fontId="30" fillId="3" borderId="0" xfId="0" applyNumberFormat="1" applyFont="1" applyFill="1" applyAlignment="1">
      <alignment horizontal="right" vertical="center"/>
    </xf>
    <xf numFmtId="0" fontId="38" fillId="0" borderId="12" xfId="0" quotePrefix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8" fillId="0" borderId="13" xfId="0" applyFont="1" applyBorder="1" applyAlignment="1">
      <alignment vertical="center"/>
    </xf>
    <xf numFmtId="171" fontId="21" fillId="0" borderId="0" xfId="0" applyNumberFormat="1" applyFont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171" fontId="12" fillId="0" borderId="0" xfId="1" applyNumberFormat="1" applyFont="1" applyAlignment="1">
      <alignment horizontal="center" vertical="center"/>
    </xf>
    <xf numFmtId="3" fontId="31" fillId="0" borderId="0" xfId="4" applyNumberFormat="1" applyFont="1" applyAlignment="1">
      <alignment horizontal="center" vertical="center"/>
    </xf>
    <xf numFmtId="3" fontId="31" fillId="0" borderId="10" xfId="4" applyNumberFormat="1" applyFont="1" applyBorder="1" applyAlignment="1">
      <alignment horizontal="center" vertical="center"/>
    </xf>
    <xf numFmtId="3" fontId="30" fillId="0" borderId="24" xfId="2" applyNumberFormat="1" applyFont="1" applyBorder="1" applyAlignment="1">
      <alignment horizontal="center" vertical="center"/>
    </xf>
    <xf numFmtId="3" fontId="35" fillId="0" borderId="0" xfId="4" applyNumberFormat="1" applyFont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169" fontId="0" fillId="4" borderId="10" xfId="0" applyNumberFormat="1" applyFill="1" applyBorder="1" applyAlignment="1">
      <alignment vertical="center"/>
    </xf>
    <xf numFmtId="169" fontId="0" fillId="4" borderId="11" xfId="0" applyNumberFormat="1" applyFill="1" applyBorder="1" applyAlignment="1">
      <alignment vertical="center"/>
    </xf>
    <xf numFmtId="169" fontId="0" fillId="4" borderId="12" xfId="0" applyNumberFormat="1" applyFill="1" applyBorder="1" applyAlignment="1">
      <alignment vertical="center"/>
    </xf>
    <xf numFmtId="169" fontId="0" fillId="4" borderId="13" xfId="0" applyNumberFormat="1" applyFill="1" applyBorder="1" applyAlignment="1">
      <alignment vertical="center"/>
    </xf>
    <xf numFmtId="169" fontId="0" fillId="4" borderId="14" xfId="0" applyNumberForma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/>
    </xf>
    <xf numFmtId="169" fontId="0" fillId="4" borderId="15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175" fontId="31" fillId="0" borderId="0" xfId="0" quotePrefix="1" applyNumberFormat="1" applyFont="1" applyAlignment="1">
      <alignment horizontal="right" vertical="center"/>
    </xf>
    <xf numFmtId="172" fontId="31" fillId="0" borderId="0" xfId="4" applyNumberFormat="1" applyFont="1" applyAlignment="1">
      <alignment horizontal="center" vertical="center"/>
    </xf>
    <xf numFmtId="169" fontId="2" fillId="4" borderId="4" xfId="0" applyNumberFormat="1" applyFont="1" applyFill="1" applyBorder="1" applyAlignment="1">
      <alignment horizontal="center" vertical="center"/>
    </xf>
    <xf numFmtId="169" fontId="2" fillId="4" borderId="5" xfId="0" applyNumberFormat="1" applyFont="1" applyFill="1" applyBorder="1" applyAlignment="1">
      <alignment horizontal="center" vertical="center"/>
    </xf>
    <xf numFmtId="169" fontId="2" fillId="4" borderId="6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71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171" fontId="30" fillId="0" borderId="10" xfId="2" applyNumberFormat="1" applyFont="1" applyBorder="1" applyAlignment="1">
      <alignment horizontal="center" vertical="center"/>
    </xf>
    <xf numFmtId="171" fontId="30" fillId="0" borderId="10" xfId="2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5" xr:uid="{73AE637C-08E8-477B-A327-42F8D3C7C15E}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7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color rgb="FFFF0000"/>
      </font>
    </dxf>
    <dxf>
      <font>
        <color auto="1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 codeName="Sheet1">
    <pageSetUpPr fitToPage="1"/>
  </sheetPr>
  <dimension ref="A1:R49"/>
  <sheetViews>
    <sheetView showGridLines="0" zoomScale="70" zoomScaleNormal="70" workbookViewId="0">
      <selection activeCell="B30" sqref="B30"/>
    </sheetView>
  </sheetViews>
  <sheetFormatPr defaultColWidth="9.140625" defaultRowHeight="15"/>
  <cols>
    <col min="1" max="1" width="12" style="27" customWidth="1"/>
    <col min="2" max="2" width="68.85546875" style="35" customWidth="1"/>
    <col min="3" max="3" width="15.85546875" style="35" customWidth="1"/>
    <col min="4" max="17" width="12" style="35" customWidth="1"/>
    <col min="18" max="18" width="9.28515625" style="35" bestFit="1" customWidth="1"/>
    <col min="19" max="16384" width="9.140625" style="35"/>
  </cols>
  <sheetData>
    <row r="1" spans="1:18" ht="18.75">
      <c r="B1" s="56" t="s">
        <v>319</v>
      </c>
      <c r="D1" s="26"/>
      <c r="E1" s="26"/>
      <c r="F1" s="26"/>
    </row>
    <row r="2" spans="1:18" ht="15.75" thickBot="1"/>
    <row r="3" spans="1:18" ht="15.75" thickBot="1">
      <c r="A3" s="193"/>
      <c r="B3" s="171"/>
      <c r="C3" s="171"/>
      <c r="D3" s="171"/>
      <c r="E3" s="171"/>
      <c r="F3" s="172"/>
      <c r="G3" s="202" t="s">
        <v>198</v>
      </c>
      <c r="H3" s="203"/>
      <c r="I3" s="204"/>
      <c r="J3" s="202" t="s">
        <v>199</v>
      </c>
      <c r="K3" s="203"/>
      <c r="L3" s="204"/>
      <c r="M3" s="202" t="s">
        <v>200</v>
      </c>
      <c r="N3" s="203"/>
      <c r="O3" s="203"/>
      <c r="P3" s="203"/>
      <c r="Q3" s="204"/>
    </row>
    <row r="4" spans="1:18" ht="53.45" customHeight="1">
      <c r="A4" s="194" t="s">
        <v>201</v>
      </c>
      <c r="B4" s="174" t="s">
        <v>202</v>
      </c>
      <c r="C4" s="175" t="s">
        <v>203</v>
      </c>
      <c r="D4" s="175" t="s">
        <v>320</v>
      </c>
      <c r="E4" s="175" t="s">
        <v>311</v>
      </c>
      <c r="F4" s="176" t="s">
        <v>316</v>
      </c>
      <c r="G4" s="177" t="s">
        <v>204</v>
      </c>
      <c r="H4" s="178" t="s">
        <v>0</v>
      </c>
      <c r="I4" s="179" t="s">
        <v>205</v>
      </c>
      <c r="J4" s="177" t="s">
        <v>204</v>
      </c>
      <c r="K4" s="178" t="s">
        <v>0</v>
      </c>
      <c r="L4" s="179" t="s">
        <v>205</v>
      </c>
      <c r="M4" s="177" t="s">
        <v>317</v>
      </c>
      <c r="N4" s="177" t="s">
        <v>318</v>
      </c>
      <c r="O4" s="177" t="s">
        <v>204</v>
      </c>
      <c r="P4" s="178" t="s">
        <v>0</v>
      </c>
      <c r="Q4" s="179" t="s">
        <v>205</v>
      </c>
    </row>
    <row r="5" spans="1:18" ht="15.75" thickBot="1">
      <c r="A5" s="195"/>
      <c r="B5" s="181"/>
      <c r="C5" s="181"/>
      <c r="D5" s="181"/>
      <c r="E5" s="181"/>
      <c r="F5" s="196"/>
      <c r="G5" s="187"/>
      <c r="H5" s="189"/>
      <c r="I5" s="190"/>
      <c r="J5" s="187"/>
      <c r="K5" s="189"/>
      <c r="L5" s="190"/>
      <c r="M5" s="187"/>
      <c r="N5" s="188"/>
      <c r="O5" s="187"/>
      <c r="P5" s="189"/>
      <c r="Q5" s="190"/>
    </row>
    <row r="6" spans="1:18">
      <c r="A6" s="155"/>
      <c r="F6" s="57"/>
      <c r="G6" s="117"/>
      <c r="H6" s="118"/>
      <c r="I6" s="119"/>
      <c r="J6" s="117"/>
      <c r="K6" s="118"/>
      <c r="L6" s="119"/>
      <c r="M6" s="117"/>
      <c r="N6" s="118"/>
      <c r="O6" s="117"/>
      <c r="P6" s="118"/>
      <c r="Q6" s="119"/>
    </row>
    <row r="7" spans="1:18">
      <c r="A7" s="156" t="s">
        <v>3</v>
      </c>
      <c r="B7" s="35" t="s">
        <v>4</v>
      </c>
      <c r="C7" s="36">
        <v>10000</v>
      </c>
      <c r="D7" s="37">
        <v>106.19637</v>
      </c>
      <c r="E7" s="37">
        <v>105.76685000000001</v>
      </c>
      <c r="F7" s="131">
        <v>106.09772</v>
      </c>
      <c r="G7" s="132">
        <v>-9.289E-2</v>
      </c>
      <c r="H7" s="59">
        <v>-9.289E-2</v>
      </c>
      <c r="I7" s="133">
        <v>100</v>
      </c>
      <c r="J7" s="132">
        <v>0.31283</v>
      </c>
      <c r="K7" s="59">
        <v>0.31283</v>
      </c>
      <c r="L7" s="133">
        <v>100</v>
      </c>
      <c r="M7" s="132">
        <v>106.28623</v>
      </c>
      <c r="N7" s="59">
        <v>106.01479999999999</v>
      </c>
      <c r="O7" s="132">
        <v>-0.25538</v>
      </c>
      <c r="P7" s="59">
        <v>-0.25538</v>
      </c>
      <c r="Q7" s="133">
        <v>100</v>
      </c>
      <c r="R7" s="120"/>
    </row>
    <row r="8" spans="1:18">
      <c r="A8" s="156" t="s">
        <v>6</v>
      </c>
      <c r="B8" s="35" t="s">
        <v>7</v>
      </c>
      <c r="C8" s="36">
        <v>1883</v>
      </c>
      <c r="D8" s="37">
        <v>116.26953</v>
      </c>
      <c r="E8" s="37">
        <v>116.12151</v>
      </c>
      <c r="F8" s="131">
        <v>115.79649000000001</v>
      </c>
      <c r="G8" s="132">
        <v>-0.40684999999999999</v>
      </c>
      <c r="H8" s="59">
        <v>-8.3879999999999996E-2</v>
      </c>
      <c r="I8" s="133">
        <v>90.296499999999995</v>
      </c>
      <c r="J8" s="132">
        <v>-0.27989000000000003</v>
      </c>
      <c r="K8" s="59">
        <v>-5.7860000000000002E-2</v>
      </c>
      <c r="L8" s="133">
        <v>-18.496860000000002</v>
      </c>
      <c r="M8" s="132">
        <v>116.64685</v>
      </c>
      <c r="N8" s="59">
        <v>115.86229</v>
      </c>
      <c r="O8" s="132">
        <v>-0.67259000000000002</v>
      </c>
      <c r="P8" s="59">
        <v>-0.13900000000000001</v>
      </c>
      <c r="Q8" s="133">
        <v>54.426569999999998</v>
      </c>
      <c r="R8" s="37"/>
    </row>
    <row r="9" spans="1:18">
      <c r="A9" s="156" t="s">
        <v>53</v>
      </c>
      <c r="B9" s="35" t="s">
        <v>54</v>
      </c>
      <c r="C9" s="36">
        <v>403</v>
      </c>
      <c r="D9" s="37">
        <v>91.087450000000004</v>
      </c>
      <c r="E9" s="37">
        <v>90.777799999999999</v>
      </c>
      <c r="F9" s="131">
        <v>98.782679999999999</v>
      </c>
      <c r="G9" s="132">
        <v>8.4481800000000007</v>
      </c>
      <c r="H9" s="59">
        <v>0.29202</v>
      </c>
      <c r="I9" s="133">
        <v>-314.37383</v>
      </c>
      <c r="J9" s="132">
        <v>8.8180999999999994</v>
      </c>
      <c r="K9" s="59">
        <v>0.30501</v>
      </c>
      <c r="L9" s="133">
        <v>97.499340000000004</v>
      </c>
      <c r="M9" s="132">
        <v>91.021079999999998</v>
      </c>
      <c r="N9" s="59">
        <v>95.186099999999996</v>
      </c>
      <c r="O9" s="132">
        <v>4.5758799999999997</v>
      </c>
      <c r="P9" s="59">
        <v>0.15792</v>
      </c>
      <c r="Q9" s="133">
        <v>-61.838099999999997</v>
      </c>
      <c r="R9" s="37"/>
    </row>
    <row r="10" spans="1:18">
      <c r="A10" s="156" t="s">
        <v>74</v>
      </c>
      <c r="B10" s="35" t="s">
        <v>75</v>
      </c>
      <c r="C10" s="36">
        <v>1170</v>
      </c>
      <c r="D10" s="37">
        <v>94.210470000000001</v>
      </c>
      <c r="E10" s="37">
        <v>94.004769999999994</v>
      </c>
      <c r="F10" s="131">
        <v>94.061030000000002</v>
      </c>
      <c r="G10" s="132">
        <v>-0.15862999999999999</v>
      </c>
      <c r="H10" s="59">
        <v>-1.6459999999999999E-2</v>
      </c>
      <c r="I10" s="133">
        <v>17.724689999999999</v>
      </c>
      <c r="J10" s="132">
        <v>5.985E-2</v>
      </c>
      <c r="K10" s="59">
        <v>6.2199999999999998E-3</v>
      </c>
      <c r="L10" s="133">
        <v>1.98956</v>
      </c>
      <c r="M10" s="132">
        <v>94.330650000000006</v>
      </c>
      <c r="N10" s="59">
        <v>94.017439999999993</v>
      </c>
      <c r="O10" s="132">
        <v>-0.33202999999999999</v>
      </c>
      <c r="P10" s="59">
        <v>-3.4479999999999997E-2</v>
      </c>
      <c r="Q10" s="133">
        <v>13.50048</v>
      </c>
      <c r="R10" s="37"/>
    </row>
    <row r="11" spans="1:18">
      <c r="A11" s="156" t="s">
        <v>84</v>
      </c>
      <c r="B11" s="35" t="s">
        <v>85</v>
      </c>
      <c r="C11" s="36">
        <v>702</v>
      </c>
      <c r="D11" s="37">
        <v>100.47508000000001</v>
      </c>
      <c r="E11" s="37">
        <v>99.99709</v>
      </c>
      <c r="F11" s="131">
        <v>100.27748</v>
      </c>
      <c r="G11" s="132">
        <v>-0.19667000000000001</v>
      </c>
      <c r="H11" s="59">
        <v>-1.306E-2</v>
      </c>
      <c r="I11" s="133">
        <v>14.06216</v>
      </c>
      <c r="J11" s="132">
        <v>0.28039999999999998</v>
      </c>
      <c r="K11" s="59">
        <v>1.8610000000000002E-2</v>
      </c>
      <c r="L11" s="133">
        <v>5.9489299999999998</v>
      </c>
      <c r="M11" s="132">
        <v>100.74903</v>
      </c>
      <c r="N11" s="59">
        <v>100.30698</v>
      </c>
      <c r="O11" s="132">
        <v>-0.43876999999999999</v>
      </c>
      <c r="P11" s="59">
        <v>-2.92E-2</v>
      </c>
      <c r="Q11" s="133">
        <v>11.432639999999999</v>
      </c>
      <c r="R11" s="37"/>
    </row>
    <row r="12" spans="1:18">
      <c r="A12" s="156" t="s">
        <v>109</v>
      </c>
      <c r="B12" s="35" t="s">
        <v>110</v>
      </c>
      <c r="C12" s="36">
        <v>91</v>
      </c>
      <c r="D12" s="37">
        <v>103.19166</v>
      </c>
      <c r="E12" s="37">
        <v>104.39784</v>
      </c>
      <c r="F12" s="131">
        <v>104.6885</v>
      </c>
      <c r="G12" s="132">
        <v>1.4505399999999999</v>
      </c>
      <c r="H12" s="59">
        <v>1.2829999999999999E-2</v>
      </c>
      <c r="I12" s="133">
        <v>-13.80818</v>
      </c>
      <c r="J12" s="132">
        <v>0.27842</v>
      </c>
      <c r="K12" s="59">
        <v>2.5000000000000001E-3</v>
      </c>
      <c r="L12" s="133">
        <v>0.79940999999999995</v>
      </c>
      <c r="M12" s="132">
        <v>103.77160000000001</v>
      </c>
      <c r="N12" s="59">
        <v>104.4705</v>
      </c>
      <c r="O12" s="132">
        <v>0.67349999999999999</v>
      </c>
      <c r="P12" s="59">
        <v>5.9800000000000001E-3</v>
      </c>
      <c r="Q12" s="133">
        <v>-2.3431099999999998</v>
      </c>
      <c r="R12" s="37"/>
    </row>
    <row r="13" spans="1:18">
      <c r="A13" s="156" t="s">
        <v>122</v>
      </c>
      <c r="B13" s="35" t="s">
        <v>123</v>
      </c>
      <c r="C13" s="36">
        <v>1961</v>
      </c>
      <c r="D13" s="37">
        <v>102.13409</v>
      </c>
      <c r="E13" s="37">
        <v>100.78585</v>
      </c>
      <c r="F13" s="131">
        <v>101.00416</v>
      </c>
      <c r="G13" s="132">
        <v>-1.10632</v>
      </c>
      <c r="H13" s="59">
        <v>-0.20865</v>
      </c>
      <c r="I13" s="133">
        <v>224.61956000000001</v>
      </c>
      <c r="J13" s="132">
        <v>0.21661</v>
      </c>
      <c r="K13" s="59">
        <v>4.0480000000000002E-2</v>
      </c>
      <c r="L13" s="133">
        <v>12.938840000000001</v>
      </c>
      <c r="M13" s="132">
        <v>102.36252</v>
      </c>
      <c r="N13" s="59">
        <v>101.122</v>
      </c>
      <c r="O13" s="132">
        <v>-1.2118800000000001</v>
      </c>
      <c r="P13" s="59">
        <v>-0.22888</v>
      </c>
      <c r="Q13" s="133">
        <v>89.621679999999998</v>
      </c>
      <c r="R13" s="37"/>
    </row>
    <row r="14" spans="1:18">
      <c r="A14" s="156" t="s">
        <v>139</v>
      </c>
      <c r="B14" s="35" t="s">
        <v>140</v>
      </c>
      <c r="C14" s="36">
        <v>594</v>
      </c>
      <c r="D14" s="37">
        <v>94.145099999999999</v>
      </c>
      <c r="E14" s="37">
        <v>93.683490000000006</v>
      </c>
      <c r="F14" s="131">
        <v>93.640420000000006</v>
      </c>
      <c r="G14" s="132">
        <v>-0.53607000000000005</v>
      </c>
      <c r="H14" s="59">
        <v>-2.8230000000000002E-2</v>
      </c>
      <c r="I14" s="133">
        <v>30.38935</v>
      </c>
      <c r="J14" s="132">
        <v>-4.598E-2</v>
      </c>
      <c r="K14" s="59">
        <v>-2.4199999999999998E-3</v>
      </c>
      <c r="L14" s="133">
        <v>-0.77329999999999999</v>
      </c>
      <c r="M14" s="132">
        <v>94.178550000000001</v>
      </c>
      <c r="N14" s="59">
        <v>93.682289999999995</v>
      </c>
      <c r="O14" s="132">
        <v>-0.52693000000000001</v>
      </c>
      <c r="P14" s="59">
        <v>-2.7730000000000001E-2</v>
      </c>
      <c r="Q14" s="133">
        <v>10.859909999999999</v>
      </c>
      <c r="R14" s="37"/>
    </row>
    <row r="15" spans="1:18">
      <c r="A15" s="156" t="s">
        <v>145</v>
      </c>
      <c r="B15" s="35" t="s">
        <v>146</v>
      </c>
      <c r="C15" s="36">
        <v>664</v>
      </c>
      <c r="D15" s="37">
        <v>107.52118</v>
      </c>
      <c r="E15" s="37">
        <v>106.36843</v>
      </c>
      <c r="F15" s="131">
        <v>105.82442</v>
      </c>
      <c r="G15" s="132">
        <v>-1.5780700000000001</v>
      </c>
      <c r="H15" s="59">
        <v>-0.10609</v>
      </c>
      <c r="I15" s="133">
        <v>114.21129999999999</v>
      </c>
      <c r="J15" s="132">
        <v>-0.51144000000000001</v>
      </c>
      <c r="K15" s="59">
        <v>-3.415E-2</v>
      </c>
      <c r="L15" s="133">
        <v>-10.91738</v>
      </c>
      <c r="M15" s="132">
        <v>106.82576</v>
      </c>
      <c r="N15" s="59">
        <v>106.45010000000001</v>
      </c>
      <c r="O15" s="132">
        <v>-0.35165999999999997</v>
      </c>
      <c r="P15" s="59">
        <v>-2.3470000000000001E-2</v>
      </c>
      <c r="Q15" s="133">
        <v>9.1896500000000003</v>
      </c>
      <c r="R15" s="37"/>
    </row>
    <row r="16" spans="1:18">
      <c r="A16" s="156" t="s">
        <v>164</v>
      </c>
      <c r="B16" s="35" t="s">
        <v>165</v>
      </c>
      <c r="C16" s="36">
        <v>696</v>
      </c>
      <c r="D16" s="37">
        <v>106.22714000000001</v>
      </c>
      <c r="E16" s="37">
        <v>106.59202000000001</v>
      </c>
      <c r="F16" s="131">
        <v>106.59202000000001</v>
      </c>
      <c r="G16" s="132">
        <v>0.34349000000000002</v>
      </c>
      <c r="H16" s="59">
        <v>2.3910000000000001E-2</v>
      </c>
      <c r="I16" s="133">
        <v>-25.744050000000001</v>
      </c>
      <c r="J16" s="132">
        <v>0</v>
      </c>
      <c r="K16" s="59">
        <v>0</v>
      </c>
      <c r="L16" s="133">
        <v>0</v>
      </c>
      <c r="M16" s="132">
        <v>106.22543</v>
      </c>
      <c r="N16" s="59">
        <v>106.59202000000001</v>
      </c>
      <c r="O16" s="132">
        <v>0.34510000000000002</v>
      </c>
      <c r="P16" s="59">
        <v>2.401E-2</v>
      </c>
      <c r="Q16" s="133">
        <v>-9.3998299999999997</v>
      </c>
      <c r="R16" s="37"/>
    </row>
    <row r="17" spans="1:18">
      <c r="A17" s="156" t="s">
        <v>173</v>
      </c>
      <c r="B17" s="35" t="s">
        <v>174</v>
      </c>
      <c r="C17" s="36">
        <v>1069</v>
      </c>
      <c r="D17" s="37">
        <v>110.18208</v>
      </c>
      <c r="E17" s="37">
        <v>110.39155</v>
      </c>
      <c r="F17" s="131">
        <v>110.67547</v>
      </c>
      <c r="G17" s="132">
        <v>0.44779000000000002</v>
      </c>
      <c r="H17" s="59">
        <v>4.9669999999999999E-2</v>
      </c>
      <c r="I17" s="133">
        <v>-53.466740000000001</v>
      </c>
      <c r="J17" s="132">
        <v>0.25718999999999997</v>
      </c>
      <c r="K17" s="59">
        <v>2.87E-2</v>
      </c>
      <c r="L17" s="133">
        <v>9.1730699999999992</v>
      </c>
      <c r="M17" s="132">
        <v>110.07598</v>
      </c>
      <c r="N17" s="59">
        <v>110.4987</v>
      </c>
      <c r="O17" s="132">
        <v>0.38401999999999997</v>
      </c>
      <c r="P17" s="59">
        <v>4.2520000000000002E-2</v>
      </c>
      <c r="Q17" s="133">
        <v>-16.648019999999999</v>
      </c>
      <c r="R17" s="37"/>
    </row>
    <row r="18" spans="1:18">
      <c r="A18" s="156" t="s">
        <v>180</v>
      </c>
      <c r="B18" s="35" t="s">
        <v>181</v>
      </c>
      <c r="C18" s="36">
        <v>767</v>
      </c>
      <c r="D18" s="37">
        <v>126.27088000000001</v>
      </c>
      <c r="E18" s="37">
        <v>125.98464</v>
      </c>
      <c r="F18" s="131">
        <v>126.06395000000001</v>
      </c>
      <c r="G18" s="132">
        <v>-0.16388</v>
      </c>
      <c r="H18" s="59">
        <v>-1.495E-2</v>
      </c>
      <c r="I18" s="133">
        <v>16.08925</v>
      </c>
      <c r="J18" s="132">
        <v>6.2950000000000006E-2</v>
      </c>
      <c r="K18" s="59">
        <v>5.7499999999999999E-3</v>
      </c>
      <c r="L18" s="133">
        <v>1.8384</v>
      </c>
      <c r="M18" s="132">
        <v>126.18975</v>
      </c>
      <c r="N18" s="59">
        <v>126.14735</v>
      </c>
      <c r="O18" s="132">
        <v>-3.3599999999999998E-2</v>
      </c>
      <c r="P18" s="59">
        <v>-3.0599999999999998E-3</v>
      </c>
      <c r="Q18" s="133">
        <v>1.1981299999999999</v>
      </c>
      <c r="R18" s="37"/>
    </row>
    <row r="19" spans="1:18">
      <c r="A19" s="147"/>
      <c r="C19" s="121"/>
      <c r="D19" s="59"/>
      <c r="E19" s="59"/>
      <c r="F19" s="133"/>
      <c r="G19" s="132"/>
      <c r="H19" s="59"/>
      <c r="I19" s="133"/>
      <c r="J19" s="132"/>
      <c r="K19" s="59"/>
      <c r="L19" s="133"/>
      <c r="M19" s="132"/>
      <c r="N19" s="59"/>
      <c r="O19" s="132"/>
      <c r="P19" s="59"/>
      <c r="Q19" s="133"/>
    </row>
    <row r="20" spans="1:18">
      <c r="A20" s="156" t="s">
        <v>3</v>
      </c>
      <c r="B20" s="35" t="s">
        <v>206</v>
      </c>
      <c r="C20" s="36">
        <v>10000</v>
      </c>
      <c r="D20" s="37">
        <v>106.19637</v>
      </c>
      <c r="E20" s="37">
        <v>105.76685000000001</v>
      </c>
      <c r="F20" s="131">
        <v>106.09772</v>
      </c>
      <c r="G20" s="132">
        <v>-9.289E-2</v>
      </c>
      <c r="H20" s="59">
        <v>-9.289E-2</v>
      </c>
      <c r="I20" s="133">
        <v>100</v>
      </c>
      <c r="J20" s="132">
        <v>0.31283</v>
      </c>
      <c r="K20" s="59">
        <v>0.31283</v>
      </c>
      <c r="L20" s="133">
        <v>100</v>
      </c>
      <c r="M20" s="132">
        <v>106.28623</v>
      </c>
      <c r="N20" s="59">
        <v>106.01479999999999</v>
      </c>
      <c r="O20" s="132">
        <v>-0.25538</v>
      </c>
      <c r="P20" s="59">
        <v>-0.25538</v>
      </c>
      <c r="Q20" s="133">
        <v>100</v>
      </c>
      <c r="R20" s="58"/>
    </row>
    <row r="21" spans="1:18">
      <c r="A21" s="156" t="s">
        <v>6</v>
      </c>
      <c r="B21" s="35" t="s">
        <v>7</v>
      </c>
      <c r="C21" s="36">
        <v>1883</v>
      </c>
      <c r="D21" s="37">
        <v>116.26953</v>
      </c>
      <c r="E21" s="37">
        <v>116.12151</v>
      </c>
      <c r="F21" s="131">
        <v>115.79649000000001</v>
      </c>
      <c r="G21" s="132">
        <v>-0.40684999999999999</v>
      </c>
      <c r="H21" s="59">
        <v>-8.3879999999999996E-2</v>
      </c>
      <c r="I21" s="133">
        <v>90.296499999999995</v>
      </c>
      <c r="J21" s="132">
        <v>-0.27989000000000003</v>
      </c>
      <c r="K21" s="59">
        <v>-5.7860000000000002E-2</v>
      </c>
      <c r="L21" s="133">
        <v>-18.496860000000002</v>
      </c>
      <c r="M21" s="132">
        <v>116.64685</v>
      </c>
      <c r="N21" s="59">
        <v>115.86229</v>
      </c>
      <c r="O21" s="132">
        <v>-0.67259000000000002</v>
      </c>
      <c r="P21" s="59">
        <v>-0.13900000000000001</v>
      </c>
      <c r="Q21" s="131">
        <v>54.426569999999998</v>
      </c>
      <c r="R21" s="58"/>
    </row>
    <row r="22" spans="1:18" ht="15.75" thickBot="1">
      <c r="A22" s="160" t="s">
        <v>53</v>
      </c>
      <c r="B22" s="162" t="s">
        <v>207</v>
      </c>
      <c r="C22" s="122">
        <v>8117</v>
      </c>
      <c r="D22" s="136">
        <v>103.85957000000001</v>
      </c>
      <c r="E22" s="136">
        <v>103.36475</v>
      </c>
      <c r="F22" s="136">
        <v>103.84778</v>
      </c>
      <c r="G22" s="135">
        <v>-1.1350000000000001E-2</v>
      </c>
      <c r="H22" s="136">
        <v>-9.0100000000000006E-3</v>
      </c>
      <c r="I22" s="137">
        <v>9.7035</v>
      </c>
      <c r="J22" s="135">
        <v>0.46729999999999999</v>
      </c>
      <c r="K22" s="136">
        <v>0.37069000000000002</v>
      </c>
      <c r="L22" s="137">
        <v>118.49686</v>
      </c>
      <c r="M22" s="136">
        <v>103.88275</v>
      </c>
      <c r="N22" s="136">
        <v>103.73036</v>
      </c>
      <c r="O22" s="135">
        <v>-0.1467</v>
      </c>
      <c r="P22" s="136">
        <v>-0.11638999999999999</v>
      </c>
      <c r="Q22" s="154">
        <v>45.573430000000002</v>
      </c>
      <c r="R22" s="58"/>
    </row>
    <row r="23" spans="1:18">
      <c r="A23" s="157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8" ht="15.75" thickBot="1">
      <c r="A24" s="157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8" ht="15.75" thickBot="1">
      <c r="A25" s="170"/>
      <c r="B25" s="171"/>
      <c r="C25" s="171"/>
      <c r="D25" s="171"/>
      <c r="E25" s="171"/>
      <c r="F25" s="172"/>
      <c r="G25" s="199" t="s">
        <v>198</v>
      </c>
      <c r="H25" s="200"/>
      <c r="I25" s="201"/>
      <c r="J25" s="199" t="s">
        <v>199</v>
      </c>
      <c r="K25" s="200"/>
      <c r="L25" s="201"/>
      <c r="M25" s="199" t="s">
        <v>200</v>
      </c>
      <c r="N25" s="200"/>
      <c r="O25" s="200"/>
      <c r="P25" s="200"/>
      <c r="Q25" s="201"/>
    </row>
    <row r="26" spans="1:18" ht="30">
      <c r="A26" s="191" t="s">
        <v>208</v>
      </c>
      <c r="B26" s="174" t="s">
        <v>202</v>
      </c>
      <c r="C26" s="175" t="s">
        <v>203</v>
      </c>
      <c r="D26" s="175" t="s">
        <v>310</v>
      </c>
      <c r="E26" s="175" t="s">
        <v>309</v>
      </c>
      <c r="F26" s="176" t="s">
        <v>311</v>
      </c>
      <c r="G26" s="177" t="s">
        <v>204</v>
      </c>
      <c r="H26" s="178" t="s">
        <v>0</v>
      </c>
      <c r="I26" s="179" t="s">
        <v>205</v>
      </c>
      <c r="J26" s="177" t="s">
        <v>204</v>
      </c>
      <c r="K26" s="178" t="s">
        <v>0</v>
      </c>
      <c r="L26" s="179" t="s">
        <v>205</v>
      </c>
      <c r="M26" s="177" t="s">
        <v>312</v>
      </c>
      <c r="N26" s="177" t="s">
        <v>313</v>
      </c>
      <c r="O26" s="177" t="s">
        <v>204</v>
      </c>
      <c r="P26" s="178" t="s">
        <v>0</v>
      </c>
      <c r="Q26" s="179" t="s">
        <v>205</v>
      </c>
    </row>
    <row r="27" spans="1:18" ht="15.75" thickBot="1">
      <c r="A27" s="180"/>
      <c r="B27" s="181"/>
      <c r="C27" s="181"/>
      <c r="D27" s="182"/>
      <c r="E27" s="182"/>
      <c r="F27" s="182"/>
      <c r="G27" s="184"/>
      <c r="H27" s="185"/>
      <c r="I27" s="186"/>
      <c r="J27" s="184"/>
      <c r="K27" s="185"/>
      <c r="L27" s="186"/>
      <c r="M27" s="184"/>
      <c r="N27" s="192"/>
      <c r="O27" s="184"/>
      <c r="P27" s="185"/>
      <c r="Q27" s="186"/>
    </row>
    <row r="28" spans="1:18">
      <c r="A28" s="147"/>
      <c r="D28" s="116"/>
      <c r="E28" s="116"/>
      <c r="F28" s="116"/>
      <c r="G28" s="123"/>
      <c r="H28" s="124"/>
      <c r="I28" s="125"/>
      <c r="J28" s="126"/>
      <c r="K28" s="124"/>
      <c r="L28" s="125"/>
      <c r="M28" s="127"/>
      <c r="N28" s="128"/>
      <c r="O28" s="127"/>
      <c r="P28" s="128"/>
      <c r="Q28" s="129"/>
    </row>
    <row r="29" spans="1:18">
      <c r="A29" s="147" t="s">
        <v>1</v>
      </c>
      <c r="B29" s="130" t="s">
        <v>209</v>
      </c>
      <c r="C29" s="36">
        <v>10000</v>
      </c>
      <c r="D29" s="37">
        <v>106.19637</v>
      </c>
      <c r="E29" s="37">
        <v>105.76685000000001</v>
      </c>
      <c r="F29" s="37">
        <v>106.09772</v>
      </c>
      <c r="G29" s="150">
        <v>-9.289E-2</v>
      </c>
      <c r="H29" s="37">
        <v>-9.289E-2</v>
      </c>
      <c r="I29" s="131">
        <v>100</v>
      </c>
      <c r="J29" s="150">
        <v>0.31283</v>
      </c>
      <c r="K29" s="37">
        <v>0.31283</v>
      </c>
      <c r="L29" s="131">
        <v>100</v>
      </c>
      <c r="M29" s="132">
        <v>106.28623</v>
      </c>
      <c r="N29" s="59">
        <v>106.01479999999999</v>
      </c>
      <c r="O29" s="132">
        <v>-0.25538</v>
      </c>
      <c r="P29" s="59">
        <v>-0.25538</v>
      </c>
      <c r="Q29" s="133">
        <v>100</v>
      </c>
      <c r="R29" s="58"/>
    </row>
    <row r="30" spans="1:18">
      <c r="A30" s="147"/>
      <c r="B30" s="130"/>
      <c r="C30" s="36"/>
      <c r="D30" s="116"/>
      <c r="E30" s="116"/>
      <c r="F30" s="116"/>
      <c r="G30" s="123"/>
      <c r="H30" s="116"/>
      <c r="I30" s="151"/>
      <c r="J30" s="123"/>
      <c r="K30" s="116"/>
      <c r="L30" s="151"/>
      <c r="M30" s="132"/>
      <c r="N30" s="59"/>
      <c r="O30" s="132"/>
      <c r="P30" s="59"/>
      <c r="Q30" s="133"/>
      <c r="R30" s="58"/>
    </row>
    <row r="31" spans="1:18">
      <c r="A31" s="147" t="s">
        <v>8</v>
      </c>
      <c r="B31" s="130" t="s">
        <v>210</v>
      </c>
      <c r="C31" s="36">
        <v>5726</v>
      </c>
      <c r="D31" s="37">
        <v>105.4421</v>
      </c>
      <c r="E31" s="37">
        <v>105.06797</v>
      </c>
      <c r="F31" s="37">
        <v>105.41777</v>
      </c>
      <c r="G31" s="150">
        <v>-2.307E-2</v>
      </c>
      <c r="H31" s="37">
        <v>-1.312E-2</v>
      </c>
      <c r="I31" s="131">
        <v>14.1221</v>
      </c>
      <c r="J31" s="150">
        <v>0.33293</v>
      </c>
      <c r="K31" s="37">
        <v>0.18937999999999999</v>
      </c>
      <c r="L31" s="131">
        <v>60.536279999999998</v>
      </c>
      <c r="M31" s="132">
        <v>105.60586000000001</v>
      </c>
      <c r="N31" s="59">
        <v>105.32167</v>
      </c>
      <c r="O31" s="132">
        <v>-0.26910000000000001</v>
      </c>
      <c r="P31" s="59">
        <v>-0.15310000000000001</v>
      </c>
      <c r="Q31" s="133">
        <v>59.950499999999998</v>
      </c>
      <c r="R31" s="58"/>
    </row>
    <row r="32" spans="1:18">
      <c r="A32" s="147" t="s">
        <v>5</v>
      </c>
      <c r="B32" s="130" t="s">
        <v>211</v>
      </c>
      <c r="C32" s="36">
        <v>1220</v>
      </c>
      <c r="D32" s="37">
        <v>100.64422</v>
      </c>
      <c r="E32" s="37">
        <v>99.299359999999993</v>
      </c>
      <c r="F32" s="37">
        <v>98.873810000000006</v>
      </c>
      <c r="G32" s="150">
        <v>-1.75908</v>
      </c>
      <c r="H32" s="37">
        <v>-0.20338999999999999</v>
      </c>
      <c r="I32" s="131">
        <v>218.95472000000001</v>
      </c>
      <c r="J32" s="150">
        <v>-0.42854999999999999</v>
      </c>
      <c r="K32" s="37">
        <v>-4.9090000000000002E-2</v>
      </c>
      <c r="L32" s="131">
        <v>-15.69111</v>
      </c>
      <c r="M32" s="132">
        <v>100.65533000000001</v>
      </c>
      <c r="N32" s="59">
        <v>99.270970000000005</v>
      </c>
      <c r="O32" s="132">
        <v>-1.3753500000000001</v>
      </c>
      <c r="P32" s="59">
        <v>-0.15890000000000001</v>
      </c>
      <c r="Q32" s="133">
        <v>62.222119999999997</v>
      </c>
      <c r="R32" s="58"/>
    </row>
    <row r="33" spans="1:18">
      <c r="A33" s="147" t="s">
        <v>57</v>
      </c>
      <c r="B33" s="130" t="s">
        <v>212</v>
      </c>
      <c r="C33" s="36">
        <v>790</v>
      </c>
      <c r="D33" s="37">
        <v>98.207930000000005</v>
      </c>
      <c r="E33" s="37">
        <v>97.544030000000006</v>
      </c>
      <c r="F33" s="37">
        <v>101.61028</v>
      </c>
      <c r="G33" s="150">
        <v>3.4644400000000002</v>
      </c>
      <c r="H33" s="37">
        <v>0.25309999999999999</v>
      </c>
      <c r="I33" s="131">
        <v>-272.47483</v>
      </c>
      <c r="J33" s="150">
        <v>4.1686300000000003</v>
      </c>
      <c r="K33" s="37">
        <v>0.30371999999999999</v>
      </c>
      <c r="L33" s="131">
        <v>97.087500000000006</v>
      </c>
      <c r="M33" s="132">
        <v>98.405289999999994</v>
      </c>
      <c r="N33" s="59">
        <v>99.9054</v>
      </c>
      <c r="O33" s="132">
        <v>1.5244200000000001</v>
      </c>
      <c r="P33" s="59">
        <v>0.1115</v>
      </c>
      <c r="Q33" s="133">
        <v>-43.660119999999999</v>
      </c>
      <c r="R33" s="58"/>
    </row>
    <row r="34" spans="1:18">
      <c r="A34" s="147" t="s">
        <v>14</v>
      </c>
      <c r="B34" s="130" t="s">
        <v>213</v>
      </c>
      <c r="C34" s="36">
        <v>3716</v>
      </c>
      <c r="D34" s="37">
        <v>108.55522999999999</v>
      </c>
      <c r="E34" s="37">
        <v>108.56141</v>
      </c>
      <c r="F34" s="37">
        <v>108.37567</v>
      </c>
      <c r="G34" s="150">
        <v>-0.16541</v>
      </c>
      <c r="H34" s="37">
        <v>-6.2829999999999997E-2</v>
      </c>
      <c r="I34" s="131">
        <v>67.642210000000006</v>
      </c>
      <c r="J34" s="150">
        <v>-0.17108999999999999</v>
      </c>
      <c r="K34" s="37">
        <v>-6.5259999999999999E-2</v>
      </c>
      <c r="L34" s="131">
        <v>-20.860109999999999</v>
      </c>
      <c r="M34" s="132">
        <v>108.76197000000001</v>
      </c>
      <c r="N34" s="59">
        <v>108.45965</v>
      </c>
      <c r="O34" s="132">
        <v>-0.27796999999999999</v>
      </c>
      <c r="P34" s="59">
        <v>-0.1057</v>
      </c>
      <c r="Q34" s="133">
        <v>41.388500000000001</v>
      </c>
      <c r="R34" s="58"/>
    </row>
    <row r="35" spans="1:18">
      <c r="A35" s="147"/>
      <c r="B35" s="130"/>
      <c r="C35" s="36"/>
      <c r="D35" s="116"/>
      <c r="E35" s="116"/>
      <c r="F35" s="116"/>
      <c r="G35" s="123"/>
      <c r="H35" s="116"/>
      <c r="I35" s="151"/>
      <c r="J35" s="123"/>
      <c r="K35" s="116"/>
      <c r="L35" s="151"/>
      <c r="M35" s="132"/>
      <c r="N35" s="59"/>
      <c r="O35" s="132"/>
      <c r="P35" s="59"/>
      <c r="Q35" s="133"/>
      <c r="R35" s="58"/>
    </row>
    <row r="36" spans="1:18">
      <c r="A36" s="147" t="s">
        <v>12</v>
      </c>
      <c r="B36" s="130" t="s">
        <v>214</v>
      </c>
      <c r="C36" s="36">
        <v>4274</v>
      </c>
      <c r="D36" s="37">
        <v>107.20688</v>
      </c>
      <c r="E36" s="37">
        <v>106.70316</v>
      </c>
      <c r="F36" s="37">
        <v>107.00867</v>
      </c>
      <c r="G36" s="150">
        <v>-0.18489</v>
      </c>
      <c r="H36" s="37">
        <v>-7.9769999999999994E-2</v>
      </c>
      <c r="I36" s="131">
        <v>85.877899999999997</v>
      </c>
      <c r="J36" s="150">
        <v>0.28632000000000002</v>
      </c>
      <c r="K36" s="37">
        <v>0.12345</v>
      </c>
      <c r="L36" s="131">
        <v>39.463720000000002</v>
      </c>
      <c r="M36" s="132">
        <v>107.19775</v>
      </c>
      <c r="N36" s="59">
        <v>106.9434</v>
      </c>
      <c r="O36" s="132">
        <v>-0.23727000000000001</v>
      </c>
      <c r="P36" s="59">
        <v>-0.10228</v>
      </c>
      <c r="Q36" s="133">
        <v>40.049500000000002</v>
      </c>
      <c r="R36" s="58"/>
    </row>
    <row r="37" spans="1:18">
      <c r="A37" s="147"/>
      <c r="B37" s="130"/>
      <c r="C37" s="36"/>
      <c r="D37" s="116"/>
      <c r="E37" s="116"/>
      <c r="F37" s="116"/>
      <c r="G37" s="123"/>
      <c r="H37" s="116"/>
      <c r="I37" s="151"/>
      <c r="J37" s="123"/>
      <c r="K37" s="116"/>
      <c r="L37" s="151"/>
      <c r="M37" s="132"/>
      <c r="N37" s="59"/>
      <c r="O37" s="132"/>
      <c r="P37" s="59"/>
      <c r="Q37" s="133"/>
      <c r="R37" s="58"/>
    </row>
    <row r="38" spans="1:18">
      <c r="A38" s="147" t="s">
        <v>215</v>
      </c>
      <c r="B38" s="130" t="s">
        <v>216</v>
      </c>
      <c r="C38" s="36">
        <v>1883</v>
      </c>
      <c r="D38" s="37">
        <v>116.26953</v>
      </c>
      <c r="E38" s="37">
        <v>116.12151</v>
      </c>
      <c r="F38" s="37">
        <v>115.79649000000001</v>
      </c>
      <c r="G38" s="150">
        <v>-0.40684999999999999</v>
      </c>
      <c r="H38" s="37">
        <v>-8.3879999999999996E-2</v>
      </c>
      <c r="I38" s="131">
        <v>90.296499999999995</v>
      </c>
      <c r="J38" s="150">
        <v>-0.27989000000000003</v>
      </c>
      <c r="K38" s="37">
        <v>-5.7860000000000002E-2</v>
      </c>
      <c r="L38" s="131">
        <v>-18.496860000000002</v>
      </c>
      <c r="M38" s="132">
        <v>116.64685</v>
      </c>
      <c r="N38" s="59">
        <v>115.86229</v>
      </c>
      <c r="O38" s="132">
        <v>-0.67259000000000002</v>
      </c>
      <c r="P38" s="59">
        <v>-0.13900000000000001</v>
      </c>
      <c r="Q38" s="133">
        <v>54.426569999999998</v>
      </c>
      <c r="R38" s="58"/>
    </row>
    <row r="39" spans="1:18" ht="15.75" thickBot="1">
      <c r="A39" s="164" t="s">
        <v>217</v>
      </c>
      <c r="B39" s="162" t="s">
        <v>218</v>
      </c>
      <c r="C39" s="134">
        <v>8117</v>
      </c>
      <c r="D39" s="152">
        <v>103.85957000000001</v>
      </c>
      <c r="E39" s="152">
        <v>103.36475</v>
      </c>
      <c r="F39" s="152">
        <v>103.84778</v>
      </c>
      <c r="G39" s="153">
        <v>-1.1350000000000001E-2</v>
      </c>
      <c r="H39" s="152">
        <v>-9.0100000000000006E-3</v>
      </c>
      <c r="I39" s="154">
        <v>9.7035</v>
      </c>
      <c r="J39" s="153">
        <v>0.46729999999999999</v>
      </c>
      <c r="K39" s="152">
        <v>0.37069000000000002</v>
      </c>
      <c r="L39" s="154">
        <v>118.49686</v>
      </c>
      <c r="M39" s="135">
        <v>103.88275</v>
      </c>
      <c r="N39" s="136">
        <v>103.73036</v>
      </c>
      <c r="O39" s="135">
        <v>-0.1467</v>
      </c>
      <c r="P39" s="136">
        <v>-0.11638999999999999</v>
      </c>
      <c r="Q39" s="137">
        <v>45.573430000000002</v>
      </c>
      <c r="R39" s="58"/>
    </row>
    <row r="40" spans="1:18">
      <c r="A40" s="1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8" ht="15.75" thickBot="1">
      <c r="A41" s="1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Q41" s="59"/>
    </row>
    <row r="42" spans="1:18" ht="15.75" thickBot="1">
      <c r="A42" s="170"/>
      <c r="B42" s="171"/>
      <c r="C42" s="171"/>
      <c r="D42" s="171"/>
      <c r="E42" s="171"/>
      <c r="F42" s="172"/>
      <c r="G42" s="199" t="s">
        <v>198</v>
      </c>
      <c r="H42" s="200"/>
      <c r="I42" s="201"/>
      <c r="J42" s="199" t="s">
        <v>199</v>
      </c>
      <c r="K42" s="200"/>
      <c r="L42" s="201"/>
      <c r="M42" s="202" t="s">
        <v>200</v>
      </c>
      <c r="N42" s="203"/>
      <c r="O42" s="203"/>
      <c r="P42" s="203"/>
      <c r="Q42" s="204"/>
    </row>
    <row r="43" spans="1:18" ht="53.45" customHeight="1">
      <c r="A43" s="173" t="s">
        <v>201</v>
      </c>
      <c r="B43" s="174" t="s">
        <v>202</v>
      </c>
      <c r="C43" s="175" t="s">
        <v>203</v>
      </c>
      <c r="D43" s="175" t="s">
        <v>310</v>
      </c>
      <c r="E43" s="175" t="s">
        <v>309</v>
      </c>
      <c r="F43" s="176" t="s">
        <v>311</v>
      </c>
      <c r="G43" s="177" t="s">
        <v>204</v>
      </c>
      <c r="H43" s="178" t="s">
        <v>0</v>
      </c>
      <c r="I43" s="179" t="s">
        <v>205</v>
      </c>
      <c r="J43" s="177" t="s">
        <v>204</v>
      </c>
      <c r="K43" s="178" t="s">
        <v>0</v>
      </c>
      <c r="L43" s="179" t="s">
        <v>205</v>
      </c>
      <c r="M43" s="177" t="s">
        <v>312</v>
      </c>
      <c r="N43" s="177" t="s">
        <v>313</v>
      </c>
      <c r="O43" s="177" t="s">
        <v>204</v>
      </c>
      <c r="P43" s="178" t="s">
        <v>0</v>
      </c>
      <c r="Q43" s="179" t="s">
        <v>205</v>
      </c>
    </row>
    <row r="44" spans="1:18" ht="15.75" thickBot="1">
      <c r="A44" s="180"/>
      <c r="B44" s="181"/>
      <c r="C44" s="181"/>
      <c r="D44" s="182"/>
      <c r="E44" s="182"/>
      <c r="F44" s="183"/>
      <c r="G44" s="184"/>
      <c r="H44" s="185"/>
      <c r="I44" s="186"/>
      <c r="J44" s="184"/>
      <c r="K44" s="185"/>
      <c r="L44" s="186"/>
      <c r="M44" s="187"/>
      <c r="N44" s="188"/>
      <c r="O44" s="187"/>
      <c r="P44" s="189"/>
      <c r="Q44" s="190"/>
    </row>
    <row r="45" spans="1:18">
      <c r="A45" s="156" t="s">
        <v>3</v>
      </c>
      <c r="B45" s="35" t="s">
        <v>4</v>
      </c>
      <c r="C45" s="36">
        <v>10000</v>
      </c>
      <c r="D45" s="37">
        <v>106.19637</v>
      </c>
      <c r="E45" s="37">
        <v>105.76685000000001</v>
      </c>
      <c r="F45" s="138">
        <v>106.09772</v>
      </c>
      <c r="G45" s="139">
        <v>-9.289E-2</v>
      </c>
      <c r="H45" s="140">
        <v>-9.289E-2</v>
      </c>
      <c r="I45" s="141">
        <v>100</v>
      </c>
      <c r="J45" s="139">
        <v>0.31283</v>
      </c>
      <c r="K45" s="140">
        <v>0.31283</v>
      </c>
      <c r="L45" s="141">
        <v>100</v>
      </c>
      <c r="M45" s="127">
        <v>106.28623</v>
      </c>
      <c r="N45" s="128">
        <v>106.01479999999999</v>
      </c>
      <c r="O45" s="127">
        <v>-0.25538</v>
      </c>
      <c r="P45" s="128">
        <v>-0.25538</v>
      </c>
      <c r="Q45" s="129">
        <v>100</v>
      </c>
    </row>
    <row r="46" spans="1:18">
      <c r="A46" s="156" t="s">
        <v>6</v>
      </c>
      <c r="B46" s="35" t="s">
        <v>7</v>
      </c>
      <c r="C46" s="36">
        <v>1883</v>
      </c>
      <c r="D46" s="37">
        <v>116.26953</v>
      </c>
      <c r="E46" s="37">
        <v>116.12151</v>
      </c>
      <c r="F46" s="138">
        <v>115.79649000000001</v>
      </c>
      <c r="G46" s="139">
        <v>-0.40684999999999999</v>
      </c>
      <c r="H46" s="140">
        <v>-8.3879999999999996E-2</v>
      </c>
      <c r="I46" s="141">
        <v>90.296499999999995</v>
      </c>
      <c r="J46" s="139">
        <v>-0.27989000000000003</v>
      </c>
      <c r="K46" s="140">
        <v>-5.7860000000000002E-2</v>
      </c>
      <c r="L46" s="141">
        <v>-18.496860000000002</v>
      </c>
      <c r="M46" s="132">
        <v>116.64685</v>
      </c>
      <c r="N46" s="59">
        <v>115.86229</v>
      </c>
      <c r="O46" s="132">
        <v>-0.67259000000000002</v>
      </c>
      <c r="P46" s="59">
        <v>-0.13900000000000001</v>
      </c>
      <c r="Q46" s="133">
        <v>54.426569999999998</v>
      </c>
    </row>
    <row r="47" spans="1:18">
      <c r="A47" s="156" t="s">
        <v>9</v>
      </c>
      <c r="B47" s="35" t="s">
        <v>10</v>
      </c>
      <c r="C47" s="36">
        <v>1642</v>
      </c>
      <c r="D47" s="59">
        <v>115.90295999999999</v>
      </c>
      <c r="E47" s="59">
        <v>115.70899</v>
      </c>
      <c r="F47" s="142">
        <v>115.34672999999999</v>
      </c>
      <c r="G47" s="139">
        <v>-0.47992000000000001</v>
      </c>
      <c r="H47" s="140">
        <v>-8.6010000000000003E-2</v>
      </c>
      <c r="I47" s="141">
        <v>92.587689999999995</v>
      </c>
      <c r="J47" s="139">
        <v>-0.31308000000000002</v>
      </c>
      <c r="K47" s="140">
        <v>-5.6239999999999998E-2</v>
      </c>
      <c r="L47" s="141">
        <v>-17.977830000000001</v>
      </c>
      <c r="M47" s="132">
        <v>116.33</v>
      </c>
      <c r="N47" s="59">
        <v>115.36225</v>
      </c>
      <c r="O47" s="132">
        <v>-0.83189999999999997</v>
      </c>
      <c r="P47" s="59">
        <v>-0.14951</v>
      </c>
      <c r="Q47" s="133">
        <v>58.542659999999998</v>
      </c>
    </row>
    <row r="48" spans="1:18" ht="15.75" thickBot="1">
      <c r="A48" s="160" t="s">
        <v>50</v>
      </c>
      <c r="B48" s="161" t="s">
        <v>259</v>
      </c>
      <c r="C48" s="134">
        <v>241</v>
      </c>
      <c r="D48" s="136">
        <v>118.76708000000001</v>
      </c>
      <c r="E48" s="136">
        <v>118.93212</v>
      </c>
      <c r="F48" s="143">
        <v>118.86086</v>
      </c>
      <c r="G48" s="144">
        <v>7.8960000000000002E-2</v>
      </c>
      <c r="H48" s="145">
        <v>2.1299999999999999E-3</v>
      </c>
      <c r="I48" s="146">
        <v>-2.2911999999999999</v>
      </c>
      <c r="J48" s="144">
        <v>-5.9920000000000001E-2</v>
      </c>
      <c r="K48" s="145">
        <v>-1.6199999999999999E-3</v>
      </c>
      <c r="L48" s="146">
        <v>-0.51903999999999995</v>
      </c>
      <c r="M48" s="135">
        <v>118.80561</v>
      </c>
      <c r="N48" s="136">
        <v>119.2692</v>
      </c>
      <c r="O48" s="135">
        <v>0.39021</v>
      </c>
      <c r="P48" s="136">
        <v>1.051E-2</v>
      </c>
      <c r="Q48" s="137">
        <v>-4.1160899999999998</v>
      </c>
    </row>
    <row r="49" spans="14:14">
      <c r="N49" s="59"/>
    </row>
  </sheetData>
  <sheetProtection algorithmName="SHA-512" hashValue="Ea7u6MHwxM0esZWG6SR0g9akkWMkAR20Sm+YrPN0sz3gAfwqUrgn7cMt3kMMNtwgI/vPbSG66Tv7uJqEDtD2PQ==" saltValue="XfzxKgfFFOGpe5C1R34Wfw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A6:Q22 A28:Q39 A45:Q48">
    <cfRule type="expression" dxfId="6" priority="1">
      <formula>A6=""</formula>
    </cfRule>
  </conditionalFormatting>
  <conditionalFormatting sqref="G7:Q22 G28:Q40 G44:L48 M45:Q48 O23:Q23 G24:Q24 G25:L25 G27:L27 G41:O41 Q41 G42:L42">
    <cfRule type="cellIs" dxfId="5" priority="5" operator="lessThan">
      <formula>0</formula>
    </cfRule>
  </conditionalFormatting>
  <conditionalFormatting sqref="G7:Q22 O23:Q23 G24:Q24 G25:L25 G27:L27 G28:Q40 G41:O41 Q41 G42:L42 G44:L48 M45:Q48">
    <cfRule type="cellIs" dxfId="4" priority="4" operator="equal">
      <formula>0</formula>
    </cfRule>
  </conditionalFormatting>
  <pageMargins left="0.33" right="0.28999999999999998" top="0.49" bottom="0.52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 codeName="Sheet15">
    <pageSetUpPr fitToPage="1"/>
  </sheetPr>
  <dimension ref="A1:IS479"/>
  <sheetViews>
    <sheetView showGridLines="0" zoomScale="55" zoomScaleNormal="55" workbookViewId="0">
      <selection activeCell="F40" sqref="F40"/>
    </sheetView>
  </sheetViews>
  <sheetFormatPr defaultRowHeight="15"/>
  <cols>
    <col min="1" max="1" width="12.42578125" style="35" customWidth="1"/>
    <col min="2" max="2" width="18" style="35" customWidth="1"/>
    <col min="3" max="5" width="14.5703125" style="35" customWidth="1"/>
    <col min="6" max="8" width="20.140625" style="35" customWidth="1"/>
    <col min="9" max="11" width="24.5703125" style="35" customWidth="1"/>
    <col min="12" max="13" width="23" style="35" customWidth="1"/>
    <col min="14" max="15" width="24.5703125" style="35" customWidth="1"/>
    <col min="16" max="16" width="23" style="35" customWidth="1"/>
    <col min="17" max="17" width="25" style="35" customWidth="1"/>
    <col min="18" max="18" width="27.28515625" style="35" customWidth="1"/>
    <col min="19" max="254" width="8.7109375" style="35"/>
    <col min="255" max="255" width="14.85546875" style="35" bestFit="1" customWidth="1"/>
    <col min="256" max="258" width="12.5703125" style="35" customWidth="1"/>
    <col min="259" max="259" width="14.140625" style="35" customWidth="1"/>
    <col min="260" max="271" width="21.28515625" style="35" customWidth="1"/>
    <col min="272" max="510" width="8.7109375" style="35"/>
    <col min="511" max="511" width="14.85546875" style="35" bestFit="1" customWidth="1"/>
    <col min="512" max="514" width="12.5703125" style="35" customWidth="1"/>
    <col min="515" max="515" width="14.140625" style="35" customWidth="1"/>
    <col min="516" max="527" width="21.28515625" style="35" customWidth="1"/>
    <col min="528" max="766" width="8.7109375" style="35"/>
    <col min="767" max="767" width="14.85546875" style="35" bestFit="1" customWidth="1"/>
    <col min="768" max="770" width="12.5703125" style="35" customWidth="1"/>
    <col min="771" max="771" width="14.140625" style="35" customWidth="1"/>
    <col min="772" max="783" width="21.28515625" style="35" customWidth="1"/>
    <col min="784" max="1022" width="8.7109375" style="35"/>
    <col min="1023" max="1023" width="14.85546875" style="35" bestFit="1" customWidth="1"/>
    <col min="1024" max="1026" width="12.5703125" style="35" customWidth="1"/>
    <col min="1027" max="1027" width="14.140625" style="35" customWidth="1"/>
    <col min="1028" max="1039" width="21.28515625" style="35" customWidth="1"/>
    <col min="1040" max="1278" width="8.7109375" style="35"/>
    <col min="1279" max="1279" width="14.85546875" style="35" bestFit="1" customWidth="1"/>
    <col min="1280" max="1282" width="12.5703125" style="35" customWidth="1"/>
    <col min="1283" max="1283" width="14.140625" style="35" customWidth="1"/>
    <col min="1284" max="1295" width="21.28515625" style="35" customWidth="1"/>
    <col min="1296" max="1534" width="8.7109375" style="35"/>
    <col min="1535" max="1535" width="14.85546875" style="35" bestFit="1" customWidth="1"/>
    <col min="1536" max="1538" width="12.5703125" style="35" customWidth="1"/>
    <col min="1539" max="1539" width="14.140625" style="35" customWidth="1"/>
    <col min="1540" max="1551" width="21.28515625" style="35" customWidth="1"/>
    <col min="1552" max="1790" width="8.7109375" style="35"/>
    <col min="1791" max="1791" width="14.85546875" style="35" bestFit="1" customWidth="1"/>
    <col min="1792" max="1794" width="12.5703125" style="35" customWidth="1"/>
    <col min="1795" max="1795" width="14.140625" style="35" customWidth="1"/>
    <col min="1796" max="1807" width="21.28515625" style="35" customWidth="1"/>
    <col min="1808" max="2046" width="8.7109375" style="35"/>
    <col min="2047" max="2047" width="14.85546875" style="35" bestFit="1" customWidth="1"/>
    <col min="2048" max="2050" width="12.5703125" style="35" customWidth="1"/>
    <col min="2051" max="2051" width="14.140625" style="35" customWidth="1"/>
    <col min="2052" max="2063" width="21.28515625" style="35" customWidth="1"/>
    <col min="2064" max="2302" width="8.7109375" style="35"/>
    <col min="2303" max="2303" width="14.85546875" style="35" bestFit="1" customWidth="1"/>
    <col min="2304" max="2306" width="12.5703125" style="35" customWidth="1"/>
    <col min="2307" max="2307" width="14.140625" style="35" customWidth="1"/>
    <col min="2308" max="2319" width="21.28515625" style="35" customWidth="1"/>
    <col min="2320" max="2558" width="8.7109375" style="35"/>
    <col min="2559" max="2559" width="14.85546875" style="35" bestFit="1" customWidth="1"/>
    <col min="2560" max="2562" width="12.5703125" style="35" customWidth="1"/>
    <col min="2563" max="2563" width="14.140625" style="35" customWidth="1"/>
    <col min="2564" max="2575" width="21.28515625" style="35" customWidth="1"/>
    <col min="2576" max="2814" width="8.7109375" style="35"/>
    <col min="2815" max="2815" width="14.85546875" style="35" bestFit="1" customWidth="1"/>
    <col min="2816" max="2818" width="12.5703125" style="35" customWidth="1"/>
    <col min="2819" max="2819" width="14.140625" style="35" customWidth="1"/>
    <col min="2820" max="2831" width="21.28515625" style="35" customWidth="1"/>
    <col min="2832" max="3070" width="8.7109375" style="35"/>
    <col min="3071" max="3071" width="14.85546875" style="35" bestFit="1" customWidth="1"/>
    <col min="3072" max="3074" width="12.5703125" style="35" customWidth="1"/>
    <col min="3075" max="3075" width="14.140625" style="35" customWidth="1"/>
    <col min="3076" max="3087" width="21.28515625" style="35" customWidth="1"/>
    <col min="3088" max="3326" width="8.7109375" style="35"/>
    <col min="3327" max="3327" width="14.85546875" style="35" bestFit="1" customWidth="1"/>
    <col min="3328" max="3330" width="12.5703125" style="35" customWidth="1"/>
    <col min="3331" max="3331" width="14.140625" style="35" customWidth="1"/>
    <col min="3332" max="3343" width="21.28515625" style="35" customWidth="1"/>
    <col min="3344" max="3582" width="8.7109375" style="35"/>
    <col min="3583" max="3583" width="14.85546875" style="35" bestFit="1" customWidth="1"/>
    <col min="3584" max="3586" width="12.5703125" style="35" customWidth="1"/>
    <col min="3587" max="3587" width="14.140625" style="35" customWidth="1"/>
    <col min="3588" max="3599" width="21.28515625" style="35" customWidth="1"/>
    <col min="3600" max="3838" width="8.7109375" style="35"/>
    <col min="3839" max="3839" width="14.85546875" style="35" bestFit="1" customWidth="1"/>
    <col min="3840" max="3842" width="12.5703125" style="35" customWidth="1"/>
    <col min="3843" max="3843" width="14.140625" style="35" customWidth="1"/>
    <col min="3844" max="3855" width="21.28515625" style="35" customWidth="1"/>
    <col min="3856" max="4094" width="8.7109375" style="35"/>
    <col min="4095" max="4095" width="14.85546875" style="35" bestFit="1" customWidth="1"/>
    <col min="4096" max="4098" width="12.5703125" style="35" customWidth="1"/>
    <col min="4099" max="4099" width="14.140625" style="35" customWidth="1"/>
    <col min="4100" max="4111" width="21.28515625" style="35" customWidth="1"/>
    <col min="4112" max="4350" width="8.7109375" style="35"/>
    <col min="4351" max="4351" width="14.85546875" style="35" bestFit="1" customWidth="1"/>
    <col min="4352" max="4354" width="12.5703125" style="35" customWidth="1"/>
    <col min="4355" max="4355" width="14.140625" style="35" customWidth="1"/>
    <col min="4356" max="4367" width="21.28515625" style="35" customWidth="1"/>
    <col min="4368" max="4606" width="8.7109375" style="35"/>
    <col min="4607" max="4607" width="14.85546875" style="35" bestFit="1" customWidth="1"/>
    <col min="4608" max="4610" width="12.5703125" style="35" customWidth="1"/>
    <col min="4611" max="4611" width="14.140625" style="35" customWidth="1"/>
    <col min="4612" max="4623" width="21.28515625" style="35" customWidth="1"/>
    <col min="4624" max="4862" width="8.7109375" style="35"/>
    <col min="4863" max="4863" width="14.85546875" style="35" bestFit="1" customWidth="1"/>
    <col min="4864" max="4866" width="12.5703125" style="35" customWidth="1"/>
    <col min="4867" max="4867" width="14.140625" style="35" customWidth="1"/>
    <col min="4868" max="4879" width="21.28515625" style="35" customWidth="1"/>
    <col min="4880" max="5118" width="8.7109375" style="35"/>
    <col min="5119" max="5119" width="14.85546875" style="35" bestFit="1" customWidth="1"/>
    <col min="5120" max="5122" width="12.5703125" style="35" customWidth="1"/>
    <col min="5123" max="5123" width="14.140625" style="35" customWidth="1"/>
    <col min="5124" max="5135" width="21.28515625" style="35" customWidth="1"/>
    <col min="5136" max="5374" width="8.7109375" style="35"/>
    <col min="5375" max="5375" width="14.85546875" style="35" bestFit="1" customWidth="1"/>
    <col min="5376" max="5378" width="12.5703125" style="35" customWidth="1"/>
    <col min="5379" max="5379" width="14.140625" style="35" customWidth="1"/>
    <col min="5380" max="5391" width="21.28515625" style="35" customWidth="1"/>
    <col min="5392" max="5630" width="8.7109375" style="35"/>
    <col min="5631" max="5631" width="14.85546875" style="35" bestFit="1" customWidth="1"/>
    <col min="5632" max="5634" width="12.5703125" style="35" customWidth="1"/>
    <col min="5635" max="5635" width="14.140625" style="35" customWidth="1"/>
    <col min="5636" max="5647" width="21.28515625" style="35" customWidth="1"/>
    <col min="5648" max="5886" width="8.7109375" style="35"/>
    <col min="5887" max="5887" width="14.85546875" style="35" bestFit="1" customWidth="1"/>
    <col min="5888" max="5890" width="12.5703125" style="35" customWidth="1"/>
    <col min="5891" max="5891" width="14.140625" style="35" customWidth="1"/>
    <col min="5892" max="5903" width="21.28515625" style="35" customWidth="1"/>
    <col min="5904" max="6142" width="8.7109375" style="35"/>
    <col min="6143" max="6143" width="14.85546875" style="35" bestFit="1" customWidth="1"/>
    <col min="6144" max="6146" width="12.5703125" style="35" customWidth="1"/>
    <col min="6147" max="6147" width="14.140625" style="35" customWidth="1"/>
    <col min="6148" max="6159" width="21.28515625" style="35" customWidth="1"/>
    <col min="6160" max="6398" width="8.7109375" style="35"/>
    <col min="6399" max="6399" width="14.85546875" style="35" bestFit="1" customWidth="1"/>
    <col min="6400" max="6402" width="12.5703125" style="35" customWidth="1"/>
    <col min="6403" max="6403" width="14.140625" style="35" customWidth="1"/>
    <col min="6404" max="6415" width="21.28515625" style="35" customWidth="1"/>
    <col min="6416" max="6654" width="8.7109375" style="35"/>
    <col min="6655" max="6655" width="14.85546875" style="35" bestFit="1" customWidth="1"/>
    <col min="6656" max="6658" width="12.5703125" style="35" customWidth="1"/>
    <col min="6659" max="6659" width="14.140625" style="35" customWidth="1"/>
    <col min="6660" max="6671" width="21.28515625" style="35" customWidth="1"/>
    <col min="6672" max="6910" width="8.7109375" style="35"/>
    <col min="6911" max="6911" width="14.85546875" style="35" bestFit="1" customWidth="1"/>
    <col min="6912" max="6914" width="12.5703125" style="35" customWidth="1"/>
    <col min="6915" max="6915" width="14.140625" style="35" customWidth="1"/>
    <col min="6916" max="6927" width="21.28515625" style="35" customWidth="1"/>
    <col min="6928" max="7166" width="8.7109375" style="35"/>
    <col min="7167" max="7167" width="14.85546875" style="35" bestFit="1" customWidth="1"/>
    <col min="7168" max="7170" width="12.5703125" style="35" customWidth="1"/>
    <col min="7171" max="7171" width="14.140625" style="35" customWidth="1"/>
    <col min="7172" max="7183" width="21.28515625" style="35" customWidth="1"/>
    <col min="7184" max="7422" width="8.7109375" style="35"/>
    <col min="7423" max="7423" width="14.85546875" style="35" bestFit="1" customWidth="1"/>
    <col min="7424" max="7426" width="12.5703125" style="35" customWidth="1"/>
    <col min="7427" max="7427" width="14.140625" style="35" customWidth="1"/>
    <col min="7428" max="7439" width="21.28515625" style="35" customWidth="1"/>
    <col min="7440" max="7678" width="8.7109375" style="35"/>
    <col min="7679" max="7679" width="14.85546875" style="35" bestFit="1" customWidth="1"/>
    <col min="7680" max="7682" width="12.5703125" style="35" customWidth="1"/>
    <col min="7683" max="7683" width="14.140625" style="35" customWidth="1"/>
    <col min="7684" max="7695" width="21.28515625" style="35" customWidth="1"/>
    <col min="7696" max="7934" width="8.7109375" style="35"/>
    <col min="7935" max="7935" width="14.85546875" style="35" bestFit="1" customWidth="1"/>
    <col min="7936" max="7938" width="12.5703125" style="35" customWidth="1"/>
    <col min="7939" max="7939" width="14.140625" style="35" customWidth="1"/>
    <col min="7940" max="7951" width="21.28515625" style="35" customWidth="1"/>
    <col min="7952" max="8190" width="8.7109375" style="35"/>
    <col min="8191" max="8191" width="14.85546875" style="35" bestFit="1" customWidth="1"/>
    <col min="8192" max="8194" width="12.5703125" style="35" customWidth="1"/>
    <col min="8195" max="8195" width="14.140625" style="35" customWidth="1"/>
    <col min="8196" max="8207" width="21.28515625" style="35" customWidth="1"/>
    <col min="8208" max="8446" width="8.7109375" style="35"/>
    <col min="8447" max="8447" width="14.85546875" style="35" bestFit="1" customWidth="1"/>
    <col min="8448" max="8450" width="12.5703125" style="35" customWidth="1"/>
    <col min="8451" max="8451" width="14.140625" style="35" customWidth="1"/>
    <col min="8452" max="8463" width="21.28515625" style="35" customWidth="1"/>
    <col min="8464" max="8702" width="8.7109375" style="35"/>
    <col min="8703" max="8703" width="14.85546875" style="35" bestFit="1" customWidth="1"/>
    <col min="8704" max="8706" width="12.5703125" style="35" customWidth="1"/>
    <col min="8707" max="8707" width="14.140625" style="35" customWidth="1"/>
    <col min="8708" max="8719" width="21.28515625" style="35" customWidth="1"/>
    <col min="8720" max="8958" width="8.7109375" style="35"/>
    <col min="8959" max="8959" width="14.85546875" style="35" bestFit="1" customWidth="1"/>
    <col min="8960" max="8962" width="12.5703125" style="35" customWidth="1"/>
    <col min="8963" max="8963" width="14.140625" style="35" customWidth="1"/>
    <col min="8964" max="8975" width="21.28515625" style="35" customWidth="1"/>
    <col min="8976" max="9214" width="8.7109375" style="35"/>
    <col min="9215" max="9215" width="14.85546875" style="35" bestFit="1" customWidth="1"/>
    <col min="9216" max="9218" width="12.5703125" style="35" customWidth="1"/>
    <col min="9219" max="9219" width="14.140625" style="35" customWidth="1"/>
    <col min="9220" max="9231" width="21.28515625" style="35" customWidth="1"/>
    <col min="9232" max="9470" width="8.7109375" style="35"/>
    <col min="9471" max="9471" width="14.85546875" style="35" bestFit="1" customWidth="1"/>
    <col min="9472" max="9474" width="12.5703125" style="35" customWidth="1"/>
    <col min="9475" max="9475" width="14.140625" style="35" customWidth="1"/>
    <col min="9476" max="9487" width="21.28515625" style="35" customWidth="1"/>
    <col min="9488" max="9726" width="8.7109375" style="35"/>
    <col min="9727" max="9727" width="14.85546875" style="35" bestFit="1" customWidth="1"/>
    <col min="9728" max="9730" width="12.5703125" style="35" customWidth="1"/>
    <col min="9731" max="9731" width="14.140625" style="35" customWidth="1"/>
    <col min="9732" max="9743" width="21.28515625" style="35" customWidth="1"/>
    <col min="9744" max="9982" width="8.7109375" style="35"/>
    <col min="9983" max="9983" width="14.85546875" style="35" bestFit="1" customWidth="1"/>
    <col min="9984" max="9986" width="12.5703125" style="35" customWidth="1"/>
    <col min="9987" max="9987" width="14.140625" style="35" customWidth="1"/>
    <col min="9988" max="9999" width="21.28515625" style="35" customWidth="1"/>
    <col min="10000" max="10238" width="8.7109375" style="35"/>
    <col min="10239" max="10239" width="14.85546875" style="35" bestFit="1" customWidth="1"/>
    <col min="10240" max="10242" width="12.5703125" style="35" customWidth="1"/>
    <col min="10243" max="10243" width="14.140625" style="35" customWidth="1"/>
    <col min="10244" max="10255" width="21.28515625" style="35" customWidth="1"/>
    <col min="10256" max="10494" width="8.7109375" style="35"/>
    <col min="10495" max="10495" width="14.85546875" style="35" bestFit="1" customWidth="1"/>
    <col min="10496" max="10498" width="12.5703125" style="35" customWidth="1"/>
    <col min="10499" max="10499" width="14.140625" style="35" customWidth="1"/>
    <col min="10500" max="10511" width="21.28515625" style="35" customWidth="1"/>
    <col min="10512" max="10750" width="8.7109375" style="35"/>
    <col min="10751" max="10751" width="14.85546875" style="35" bestFit="1" customWidth="1"/>
    <col min="10752" max="10754" width="12.5703125" style="35" customWidth="1"/>
    <col min="10755" max="10755" width="14.140625" style="35" customWidth="1"/>
    <col min="10756" max="10767" width="21.28515625" style="35" customWidth="1"/>
    <col min="10768" max="11006" width="8.7109375" style="35"/>
    <col min="11007" max="11007" width="14.85546875" style="35" bestFit="1" customWidth="1"/>
    <col min="11008" max="11010" width="12.5703125" style="35" customWidth="1"/>
    <col min="11011" max="11011" width="14.140625" style="35" customWidth="1"/>
    <col min="11012" max="11023" width="21.28515625" style="35" customWidth="1"/>
    <col min="11024" max="11262" width="8.7109375" style="35"/>
    <col min="11263" max="11263" width="14.85546875" style="35" bestFit="1" customWidth="1"/>
    <col min="11264" max="11266" width="12.5703125" style="35" customWidth="1"/>
    <col min="11267" max="11267" width="14.140625" style="35" customWidth="1"/>
    <col min="11268" max="11279" width="21.28515625" style="35" customWidth="1"/>
    <col min="11280" max="11518" width="8.7109375" style="35"/>
    <col min="11519" max="11519" width="14.85546875" style="35" bestFit="1" customWidth="1"/>
    <col min="11520" max="11522" width="12.5703125" style="35" customWidth="1"/>
    <col min="11523" max="11523" width="14.140625" style="35" customWidth="1"/>
    <col min="11524" max="11535" width="21.28515625" style="35" customWidth="1"/>
    <col min="11536" max="11774" width="8.7109375" style="35"/>
    <col min="11775" max="11775" width="14.85546875" style="35" bestFit="1" customWidth="1"/>
    <col min="11776" max="11778" width="12.5703125" style="35" customWidth="1"/>
    <col min="11779" max="11779" width="14.140625" style="35" customWidth="1"/>
    <col min="11780" max="11791" width="21.28515625" style="35" customWidth="1"/>
    <col min="11792" max="12030" width="8.7109375" style="35"/>
    <col min="12031" max="12031" width="14.85546875" style="35" bestFit="1" customWidth="1"/>
    <col min="12032" max="12034" width="12.5703125" style="35" customWidth="1"/>
    <col min="12035" max="12035" width="14.140625" style="35" customWidth="1"/>
    <col min="12036" max="12047" width="21.28515625" style="35" customWidth="1"/>
    <col min="12048" max="12286" width="8.7109375" style="35"/>
    <col min="12287" max="12287" width="14.85546875" style="35" bestFit="1" customWidth="1"/>
    <col min="12288" max="12290" width="12.5703125" style="35" customWidth="1"/>
    <col min="12291" max="12291" width="14.140625" style="35" customWidth="1"/>
    <col min="12292" max="12303" width="21.28515625" style="35" customWidth="1"/>
    <col min="12304" max="12542" width="8.7109375" style="35"/>
    <col min="12543" max="12543" width="14.85546875" style="35" bestFit="1" customWidth="1"/>
    <col min="12544" max="12546" width="12.5703125" style="35" customWidth="1"/>
    <col min="12547" max="12547" width="14.140625" style="35" customWidth="1"/>
    <col min="12548" max="12559" width="21.28515625" style="35" customWidth="1"/>
    <col min="12560" max="12798" width="8.7109375" style="35"/>
    <col min="12799" max="12799" width="14.85546875" style="35" bestFit="1" customWidth="1"/>
    <col min="12800" max="12802" width="12.5703125" style="35" customWidth="1"/>
    <col min="12803" max="12803" width="14.140625" style="35" customWidth="1"/>
    <col min="12804" max="12815" width="21.28515625" style="35" customWidth="1"/>
    <col min="12816" max="13054" width="8.7109375" style="35"/>
    <col min="13055" max="13055" width="14.85546875" style="35" bestFit="1" customWidth="1"/>
    <col min="13056" max="13058" width="12.5703125" style="35" customWidth="1"/>
    <col min="13059" max="13059" width="14.140625" style="35" customWidth="1"/>
    <col min="13060" max="13071" width="21.28515625" style="35" customWidth="1"/>
    <col min="13072" max="13310" width="8.7109375" style="35"/>
    <col min="13311" max="13311" width="14.85546875" style="35" bestFit="1" customWidth="1"/>
    <col min="13312" max="13314" width="12.5703125" style="35" customWidth="1"/>
    <col min="13315" max="13315" width="14.140625" style="35" customWidth="1"/>
    <col min="13316" max="13327" width="21.28515625" style="35" customWidth="1"/>
    <col min="13328" max="13566" width="8.7109375" style="35"/>
    <col min="13567" max="13567" width="14.85546875" style="35" bestFit="1" customWidth="1"/>
    <col min="13568" max="13570" width="12.5703125" style="35" customWidth="1"/>
    <col min="13571" max="13571" width="14.140625" style="35" customWidth="1"/>
    <col min="13572" max="13583" width="21.28515625" style="35" customWidth="1"/>
    <col min="13584" max="13822" width="8.7109375" style="35"/>
    <col min="13823" max="13823" width="14.85546875" style="35" bestFit="1" customWidth="1"/>
    <col min="13824" max="13826" width="12.5703125" style="35" customWidth="1"/>
    <col min="13827" max="13827" width="14.140625" style="35" customWidth="1"/>
    <col min="13828" max="13839" width="21.28515625" style="35" customWidth="1"/>
    <col min="13840" max="14078" width="8.7109375" style="35"/>
    <col min="14079" max="14079" width="14.85546875" style="35" bestFit="1" customWidth="1"/>
    <col min="14080" max="14082" width="12.5703125" style="35" customWidth="1"/>
    <col min="14083" max="14083" width="14.140625" style="35" customWidth="1"/>
    <col min="14084" max="14095" width="21.28515625" style="35" customWidth="1"/>
    <col min="14096" max="14334" width="8.7109375" style="35"/>
    <col min="14335" max="14335" width="14.85546875" style="35" bestFit="1" customWidth="1"/>
    <col min="14336" max="14338" width="12.5703125" style="35" customWidth="1"/>
    <col min="14339" max="14339" width="14.140625" style="35" customWidth="1"/>
    <col min="14340" max="14351" width="21.28515625" style="35" customWidth="1"/>
    <col min="14352" max="14590" width="8.7109375" style="35"/>
    <col min="14591" max="14591" width="14.85546875" style="35" bestFit="1" customWidth="1"/>
    <col min="14592" max="14594" width="12.5703125" style="35" customWidth="1"/>
    <col min="14595" max="14595" width="14.140625" style="35" customWidth="1"/>
    <col min="14596" max="14607" width="21.28515625" style="35" customWidth="1"/>
    <col min="14608" max="14846" width="8.7109375" style="35"/>
    <col min="14847" max="14847" width="14.85546875" style="35" bestFit="1" customWidth="1"/>
    <col min="14848" max="14850" width="12.5703125" style="35" customWidth="1"/>
    <col min="14851" max="14851" width="14.140625" style="35" customWidth="1"/>
    <col min="14852" max="14863" width="21.28515625" style="35" customWidth="1"/>
    <col min="14864" max="15102" width="8.7109375" style="35"/>
    <col min="15103" max="15103" width="14.85546875" style="35" bestFit="1" customWidth="1"/>
    <col min="15104" max="15106" width="12.5703125" style="35" customWidth="1"/>
    <col min="15107" max="15107" width="14.140625" style="35" customWidth="1"/>
    <col min="15108" max="15119" width="21.28515625" style="35" customWidth="1"/>
    <col min="15120" max="15358" width="8.7109375" style="35"/>
    <col min="15359" max="15359" width="14.85546875" style="35" bestFit="1" customWidth="1"/>
    <col min="15360" max="15362" width="12.5703125" style="35" customWidth="1"/>
    <col min="15363" max="15363" width="14.140625" style="35" customWidth="1"/>
    <col min="15364" max="15375" width="21.28515625" style="35" customWidth="1"/>
    <col min="15376" max="15614" width="8.7109375" style="35"/>
    <col min="15615" max="15615" width="14.85546875" style="35" bestFit="1" customWidth="1"/>
    <col min="15616" max="15618" width="12.5703125" style="35" customWidth="1"/>
    <col min="15619" max="15619" width="14.140625" style="35" customWidth="1"/>
    <col min="15620" max="15631" width="21.28515625" style="35" customWidth="1"/>
    <col min="15632" max="15870" width="8.7109375" style="35"/>
    <col min="15871" max="15871" width="14.85546875" style="35" bestFit="1" customWidth="1"/>
    <col min="15872" max="15874" width="12.5703125" style="35" customWidth="1"/>
    <col min="15875" max="15875" width="14.140625" style="35" customWidth="1"/>
    <col min="15876" max="15887" width="21.28515625" style="35" customWidth="1"/>
    <col min="15888" max="16126" width="8.7109375" style="35"/>
    <col min="16127" max="16127" width="14.85546875" style="35" bestFit="1" customWidth="1"/>
    <col min="16128" max="16130" width="12.5703125" style="35" customWidth="1"/>
    <col min="16131" max="16131" width="14.140625" style="35" customWidth="1"/>
    <col min="16132" max="16143" width="21.28515625" style="35" customWidth="1"/>
    <col min="16144" max="16384" width="8.7109375" style="35"/>
  </cols>
  <sheetData>
    <row r="1" spans="1:253" s="62" customFormat="1" ht="26.25">
      <c r="A1" s="205" t="s">
        <v>219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61"/>
    </row>
    <row r="2" spans="1:253" s="62" customFormat="1" ht="26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253" ht="18">
      <c r="A3" s="206" t="s">
        <v>220</v>
      </c>
      <c r="B3" s="208" t="s">
        <v>221</v>
      </c>
      <c r="C3" s="208" t="s">
        <v>222</v>
      </c>
      <c r="D3" s="208" t="s">
        <v>223</v>
      </c>
      <c r="E3" s="208" t="s">
        <v>224</v>
      </c>
      <c r="F3" s="208" t="s">
        <v>206</v>
      </c>
      <c r="G3" s="210" t="s">
        <v>7</v>
      </c>
      <c r="H3" s="212" t="s">
        <v>207</v>
      </c>
      <c r="I3" s="214" t="s">
        <v>225</v>
      </c>
      <c r="J3" s="215"/>
      <c r="K3" s="215"/>
      <c r="L3" s="215"/>
      <c r="M3" s="215"/>
      <c r="N3" s="215"/>
      <c r="O3" s="215"/>
      <c r="P3" s="215"/>
      <c r="Q3" s="215"/>
      <c r="R3" s="215"/>
    </row>
    <row r="4" spans="1:253" s="62" customFormat="1" ht="108.6" customHeight="1" thickBot="1">
      <c r="A4" s="207"/>
      <c r="B4" s="209"/>
      <c r="C4" s="209"/>
      <c r="D4" s="209"/>
      <c r="E4" s="209"/>
      <c r="F4" s="209"/>
      <c r="G4" s="211"/>
      <c r="H4" s="213"/>
      <c r="I4" s="1" t="s">
        <v>54</v>
      </c>
      <c r="J4" s="1" t="s">
        <v>75</v>
      </c>
      <c r="K4" s="1" t="s">
        <v>85</v>
      </c>
      <c r="L4" s="2" t="s">
        <v>110</v>
      </c>
      <c r="M4" s="2" t="s">
        <v>123</v>
      </c>
      <c r="N4" s="2" t="s">
        <v>140</v>
      </c>
      <c r="O4" s="1" t="s">
        <v>146</v>
      </c>
      <c r="P4" s="2" t="s">
        <v>165</v>
      </c>
      <c r="Q4" s="1" t="s">
        <v>174</v>
      </c>
      <c r="R4" s="3" t="s">
        <v>181</v>
      </c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</row>
    <row r="5" spans="1:253" s="62" customFormat="1" ht="21.75" thickTop="1" thickBot="1">
      <c r="A5" s="64" t="s">
        <v>197</v>
      </c>
      <c r="B5" s="65"/>
      <c r="C5" s="65"/>
      <c r="D5" s="65"/>
      <c r="E5" s="65"/>
      <c r="F5" s="66">
        <v>10000</v>
      </c>
      <c r="G5" s="66">
        <v>1883</v>
      </c>
      <c r="H5" s="66">
        <v>8117</v>
      </c>
      <c r="I5" s="67">
        <v>403</v>
      </c>
      <c r="J5" s="68">
        <v>1170</v>
      </c>
      <c r="K5" s="68">
        <v>702</v>
      </c>
      <c r="L5" s="67">
        <v>91</v>
      </c>
      <c r="M5" s="68">
        <v>1961</v>
      </c>
      <c r="N5" s="67">
        <v>594</v>
      </c>
      <c r="O5" s="67">
        <v>664</v>
      </c>
      <c r="P5" s="67">
        <v>696</v>
      </c>
      <c r="Q5" s="67">
        <v>1069</v>
      </c>
      <c r="R5" s="67">
        <v>767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</row>
    <row r="6" spans="1:253" ht="15.75" thickTop="1"/>
    <row r="7" spans="1:253" s="62" customFormat="1" ht="20.25">
      <c r="A7" s="70">
        <v>2015</v>
      </c>
      <c r="B7" s="71" t="s">
        <v>144</v>
      </c>
      <c r="D7" s="71"/>
      <c r="E7" s="72"/>
      <c r="F7" s="73">
        <v>99.895369166666669</v>
      </c>
      <c r="G7" s="73">
        <v>100.77396583333332</v>
      </c>
      <c r="H7" s="73">
        <v>99.691550000000007</v>
      </c>
      <c r="I7" s="73">
        <v>104.4106225</v>
      </c>
      <c r="J7" s="73">
        <v>99.654435833333352</v>
      </c>
      <c r="K7" s="73">
        <v>101.48184750000001</v>
      </c>
      <c r="L7" s="73">
        <v>101.73096500000001</v>
      </c>
      <c r="M7" s="73">
        <v>97.07018833333332</v>
      </c>
      <c r="N7" s="73">
        <v>99.956220833333319</v>
      </c>
      <c r="O7" s="73">
        <v>100.31049833333333</v>
      </c>
      <c r="P7" s="73">
        <v>100.47359583333333</v>
      </c>
      <c r="Q7" s="73">
        <v>100.02936249999999</v>
      </c>
      <c r="R7" s="73">
        <v>100.16892749999998</v>
      </c>
      <c r="S7" s="74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</row>
    <row r="8" spans="1:253" s="62" customFormat="1" ht="20.25">
      <c r="A8" s="70"/>
      <c r="B8" s="71"/>
      <c r="D8" s="71"/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</row>
    <row r="9" spans="1:253" s="62" customFormat="1" ht="20.25">
      <c r="A9" s="70">
        <v>2016</v>
      </c>
      <c r="B9" s="75">
        <v>-0.27821000000000001</v>
      </c>
      <c r="D9" s="75"/>
      <c r="E9" s="76"/>
      <c r="F9" s="77">
        <v>99.616967499999987</v>
      </c>
      <c r="G9" s="77">
        <v>100.25708333333334</v>
      </c>
      <c r="H9" s="77">
        <v>99.468469999999996</v>
      </c>
      <c r="I9" s="77">
        <v>103.71801666666666</v>
      </c>
      <c r="J9" s="77">
        <v>95.444665833333332</v>
      </c>
      <c r="K9" s="77">
        <v>101.796935</v>
      </c>
      <c r="L9" s="77">
        <v>98.434992499999979</v>
      </c>
      <c r="M9" s="77">
        <v>98.487892499999987</v>
      </c>
      <c r="N9" s="77">
        <v>99.664449166666671</v>
      </c>
      <c r="O9" s="77">
        <v>100.06251166666668</v>
      </c>
      <c r="P9" s="77">
        <v>102.38872000000002</v>
      </c>
      <c r="Q9" s="77">
        <v>99.77004083333334</v>
      </c>
      <c r="R9" s="77">
        <v>100.13596666666668</v>
      </c>
      <c r="S9" s="74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</row>
    <row r="10" spans="1:253" s="62" customFormat="1" ht="20.25">
      <c r="A10" s="70"/>
      <c r="B10" s="75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4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</row>
    <row r="11" spans="1:253" ht="20.25">
      <c r="A11" s="70">
        <v>2017</v>
      </c>
      <c r="B11" s="78">
        <v>-1.26027</v>
      </c>
      <c r="C11" s="79"/>
      <c r="D11" s="79"/>
      <c r="E11" s="80"/>
      <c r="F11" s="81">
        <v>98.361289999999997</v>
      </c>
      <c r="G11" s="81">
        <v>100.53388916666667</v>
      </c>
      <c r="H11" s="81">
        <v>97.857290000000006</v>
      </c>
      <c r="I11" s="81">
        <v>102.13569916666665</v>
      </c>
      <c r="J11" s="81">
        <v>95.34222583333333</v>
      </c>
      <c r="K11" s="81">
        <v>101.26574833333331</v>
      </c>
      <c r="L11" s="81">
        <v>100.00082666666667</v>
      </c>
      <c r="M11" s="81">
        <v>97.19863500000001</v>
      </c>
      <c r="N11" s="81">
        <v>99.522454166666662</v>
      </c>
      <c r="O11" s="81">
        <v>100.37737833333334</v>
      </c>
      <c r="P11" s="81">
        <v>102.38624083333336</v>
      </c>
      <c r="Q11" s="81">
        <v>99.73532999999999</v>
      </c>
      <c r="R11" s="81">
        <v>87.557396666666648</v>
      </c>
      <c r="S11" s="74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</row>
    <row r="12" spans="1:253" ht="20.25">
      <c r="A12" s="70"/>
      <c r="B12" s="78"/>
      <c r="C12" s="79"/>
      <c r="D12" s="79"/>
      <c r="E12" s="80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74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</row>
    <row r="13" spans="1:253" ht="20.25">
      <c r="A13" s="70">
        <v>2018</v>
      </c>
      <c r="B13" s="78">
        <v>1.0258400000000001</v>
      </c>
      <c r="C13" s="79"/>
      <c r="D13" s="79"/>
      <c r="E13" s="80"/>
      <c r="F13" s="81">
        <v>99.369544166666685</v>
      </c>
      <c r="G13" s="81">
        <v>102.45055500000001</v>
      </c>
      <c r="H13" s="81">
        <v>98.654809999999998</v>
      </c>
      <c r="I13" s="81">
        <v>99.295284999999978</v>
      </c>
      <c r="J13" s="81">
        <v>95.037393333333327</v>
      </c>
      <c r="K13" s="81">
        <v>100.37570666666664</v>
      </c>
      <c r="L13" s="81">
        <v>100.50353666666666</v>
      </c>
      <c r="M13" s="81">
        <v>96.500185833333319</v>
      </c>
      <c r="N13" s="81">
        <v>99.38635833333332</v>
      </c>
      <c r="O13" s="81">
        <v>101.29356499999999</v>
      </c>
      <c r="P13" s="81">
        <v>102.88612000000001</v>
      </c>
      <c r="Q13" s="81">
        <v>99.641840000000002</v>
      </c>
      <c r="R13" s="81">
        <v>99.484455833333314</v>
      </c>
      <c r="S13" s="74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</row>
    <row r="14" spans="1:253" ht="20.25">
      <c r="A14" s="70"/>
      <c r="B14" s="70"/>
      <c r="C14" s="79"/>
      <c r="D14" s="79"/>
      <c r="E14" s="80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74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</row>
    <row r="15" spans="1:253" ht="20.25" hidden="1">
      <c r="A15" s="70" t="s">
        <v>226</v>
      </c>
      <c r="B15" s="70"/>
      <c r="C15" s="79">
        <v>0.17335424873883287</v>
      </c>
      <c r="D15" s="79">
        <v>-0.13322247952135546</v>
      </c>
      <c r="E15" s="79">
        <v>0.17335424873883287</v>
      </c>
      <c r="F15" s="81">
        <v>98.9054</v>
      </c>
      <c r="G15" s="81">
        <v>102.13238</v>
      </c>
      <c r="H15" s="81">
        <v>98.235169999999997</v>
      </c>
      <c r="I15" s="81">
        <v>83.044449999999998</v>
      </c>
      <c r="J15" s="81">
        <v>96.758719999999997</v>
      </c>
      <c r="K15" s="81">
        <v>94.754570000000001</v>
      </c>
      <c r="L15" s="81">
        <v>99.582890000000006</v>
      </c>
      <c r="M15" s="81">
        <v>96.994380000000007</v>
      </c>
      <c r="N15" s="81">
        <v>100.28736000000001</v>
      </c>
      <c r="O15" s="81">
        <v>99.744579999999999</v>
      </c>
      <c r="P15" s="81">
        <v>110.76345000000001</v>
      </c>
      <c r="Q15" s="81">
        <v>102.90340999999999</v>
      </c>
      <c r="R15" s="81">
        <v>100.86999</v>
      </c>
      <c r="S15" s="74"/>
      <c r="T15" s="69"/>
      <c r="U15" s="4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</row>
    <row r="16" spans="1:253" ht="20.25" hidden="1">
      <c r="B16" s="70"/>
      <c r="C16" s="79"/>
      <c r="D16" s="79"/>
      <c r="E16" s="79"/>
      <c r="F16" s="81"/>
      <c r="G16" s="81"/>
      <c r="H16" s="81"/>
      <c r="I16" s="81"/>
      <c r="J16" s="81"/>
      <c r="K16" s="81"/>
      <c r="L16" s="81"/>
      <c r="M16" s="81"/>
      <c r="N16" s="82"/>
      <c r="O16" s="82"/>
      <c r="P16" s="81"/>
      <c r="Q16" s="81"/>
      <c r="R16" s="81"/>
      <c r="S16" s="74"/>
      <c r="T16" s="83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</row>
    <row r="17" spans="1:253" ht="20.25" hidden="1">
      <c r="A17" s="70" t="s">
        <v>227</v>
      </c>
      <c r="B17" s="70"/>
      <c r="C17" s="84">
        <v>-6.0600000000000003E-3</v>
      </c>
      <c r="D17" s="79">
        <v>0.31883</v>
      </c>
      <c r="E17" s="79">
        <v>8.3425527423375279E-2</v>
      </c>
      <c r="F17" s="81">
        <v>99.220740000000006</v>
      </c>
      <c r="G17" s="81">
        <v>102.43187</v>
      </c>
      <c r="H17" s="81">
        <v>98.53904</v>
      </c>
      <c r="I17" s="81">
        <v>85.021690000000007</v>
      </c>
      <c r="J17" s="81">
        <v>96.758719999999997</v>
      </c>
      <c r="K17" s="81">
        <v>94.789969999999997</v>
      </c>
      <c r="L17" s="82">
        <v>99.582890000000006</v>
      </c>
      <c r="M17" s="81">
        <v>98.083879999999994</v>
      </c>
      <c r="N17" s="81">
        <v>100.28754000000001</v>
      </c>
      <c r="O17" s="81">
        <v>99.340559999999996</v>
      </c>
      <c r="P17" s="81">
        <v>110.76345000000001</v>
      </c>
      <c r="Q17" s="81">
        <v>102.93510000000001</v>
      </c>
      <c r="R17" s="81">
        <v>100.85906</v>
      </c>
      <c r="S17" s="74"/>
      <c r="T17" s="69"/>
      <c r="U17" s="4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</row>
    <row r="18" spans="1:253" ht="20.25" hidden="1">
      <c r="A18" s="70"/>
      <c r="B18" s="70"/>
      <c r="C18" s="84"/>
      <c r="D18" s="79"/>
      <c r="E18" s="79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74"/>
      <c r="T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</row>
    <row r="19" spans="1:253" ht="20.25" hidden="1">
      <c r="A19" s="70" t="s">
        <v>228</v>
      </c>
      <c r="B19" s="70"/>
      <c r="C19" s="79">
        <v>0.35981000000000002</v>
      </c>
      <c r="D19" s="79">
        <v>0.40421000000000001</v>
      </c>
      <c r="E19" s="79">
        <v>0.17573182876133853</v>
      </c>
      <c r="F19" s="81">
        <v>99.621790000000004</v>
      </c>
      <c r="G19" s="81">
        <v>102.20009</v>
      </c>
      <c r="H19" s="81">
        <v>98.933490000000006</v>
      </c>
      <c r="I19" s="81">
        <v>91.171660000000003</v>
      </c>
      <c r="J19" s="81">
        <v>96.758719999999997</v>
      </c>
      <c r="K19" s="81">
        <v>95.055149999999998</v>
      </c>
      <c r="L19" s="81">
        <v>99.582890000000006</v>
      </c>
      <c r="M19" s="81">
        <v>98.8429</v>
      </c>
      <c r="N19" s="81">
        <v>100.29917</v>
      </c>
      <c r="O19" s="81">
        <v>98.935879999999997</v>
      </c>
      <c r="P19" s="81">
        <v>110.76345000000001</v>
      </c>
      <c r="Q19" s="81">
        <v>102.92708</v>
      </c>
      <c r="R19" s="81">
        <v>101.62421000000001</v>
      </c>
      <c r="S19" s="74"/>
      <c r="T19" s="69"/>
      <c r="U19" s="4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</row>
    <row r="20" spans="1:253" ht="20.25" hidden="1">
      <c r="A20" s="70"/>
      <c r="B20" s="70"/>
      <c r="C20" s="79"/>
      <c r="D20" s="79"/>
      <c r="E20" s="79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74"/>
      <c r="T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</row>
    <row r="21" spans="1:253" ht="20.25" hidden="1">
      <c r="A21" s="70" t="s">
        <v>229</v>
      </c>
      <c r="B21" s="70"/>
      <c r="C21" s="79">
        <v>0.39938000000000001</v>
      </c>
      <c r="D21" s="79">
        <v>-0.55383000000000004</v>
      </c>
      <c r="E21" s="79">
        <v>0.23147672791496987</v>
      </c>
      <c r="F21" s="81">
        <v>99.070059999999998</v>
      </c>
      <c r="G21" s="81">
        <v>101.62732</v>
      </c>
      <c r="H21" s="81">
        <v>98.659829999999999</v>
      </c>
      <c r="I21" s="81">
        <v>90.158950000000004</v>
      </c>
      <c r="J21" s="81">
        <v>96.173569999999998</v>
      </c>
      <c r="K21" s="81">
        <v>94.64179</v>
      </c>
      <c r="L21" s="81">
        <v>99.110990000000001</v>
      </c>
      <c r="M21" s="81">
        <v>97.333969999999994</v>
      </c>
      <c r="N21" s="81">
        <v>100.26605000000001</v>
      </c>
      <c r="O21" s="81">
        <v>98.839299999999994</v>
      </c>
      <c r="P21" s="81">
        <v>110.76345000000001</v>
      </c>
      <c r="Q21" s="81">
        <v>102.93495</v>
      </c>
      <c r="R21" s="81">
        <v>101.80735</v>
      </c>
      <c r="S21" s="74"/>
      <c r="T21" s="69"/>
      <c r="U21" s="4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</row>
    <row r="22" spans="1:253" ht="20.25" hidden="1">
      <c r="A22" s="70"/>
      <c r="B22" s="70"/>
      <c r="C22" s="79"/>
      <c r="D22" s="79"/>
      <c r="E22" s="79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74"/>
      <c r="T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</row>
    <row r="23" spans="1:253" ht="20.25" hidden="1">
      <c r="A23" s="70" t="s">
        <v>230</v>
      </c>
      <c r="B23" s="70"/>
      <c r="C23" s="79">
        <v>-8.4820000000000007E-2</v>
      </c>
      <c r="D23" s="79">
        <v>0.17530000000000001</v>
      </c>
      <c r="E23" s="79">
        <v>0.16803722637310781</v>
      </c>
      <c r="F23" s="81">
        <v>99.243729999999999</v>
      </c>
      <c r="G23" s="81">
        <v>101.65094000000001</v>
      </c>
      <c r="H23" s="81">
        <v>98.784959999999998</v>
      </c>
      <c r="I23" s="81">
        <v>88.241020000000006</v>
      </c>
      <c r="J23" s="81">
        <v>96.173569999999998</v>
      </c>
      <c r="K23" s="81">
        <v>94.617400000000004</v>
      </c>
      <c r="L23" s="81">
        <v>99.41122</v>
      </c>
      <c r="M23" s="81">
        <v>98.385360000000006</v>
      </c>
      <c r="N23" s="81">
        <v>100.20583999999999</v>
      </c>
      <c r="O23" s="81">
        <v>99.775369999999995</v>
      </c>
      <c r="P23" s="81">
        <v>110.76345000000001</v>
      </c>
      <c r="Q23" s="81">
        <v>102.96393999999999</v>
      </c>
      <c r="R23" s="81">
        <v>101.2936</v>
      </c>
      <c r="S23" s="74"/>
      <c r="T23" s="69"/>
      <c r="U23" s="4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</row>
    <row r="24" spans="1:253" ht="20.25" hidden="1">
      <c r="A24" s="70"/>
      <c r="B24" s="70"/>
      <c r="C24" s="79"/>
      <c r="D24" s="79"/>
      <c r="E24" s="79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74"/>
      <c r="T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</row>
    <row r="25" spans="1:253" ht="20.25" hidden="1">
      <c r="A25" s="70" t="s">
        <v>231</v>
      </c>
      <c r="B25" s="70"/>
      <c r="C25" s="79">
        <v>0.18354000000000001</v>
      </c>
      <c r="D25" s="79">
        <v>-0.44668999999999998</v>
      </c>
      <c r="E25" s="79">
        <v>0.17061240622531226</v>
      </c>
      <c r="F25" s="81">
        <v>98.800420000000003</v>
      </c>
      <c r="G25" s="81">
        <v>101.03368</v>
      </c>
      <c r="H25" s="81">
        <v>98.4465</v>
      </c>
      <c r="I25" s="81">
        <v>83.569909999999993</v>
      </c>
      <c r="J25" s="81">
        <v>96.173569999999998</v>
      </c>
      <c r="K25" s="81">
        <v>94.373469999999998</v>
      </c>
      <c r="L25" s="82">
        <v>101.17662</v>
      </c>
      <c r="M25" s="81">
        <v>97.68141</v>
      </c>
      <c r="N25" s="81">
        <v>100.23822</v>
      </c>
      <c r="O25" s="81">
        <v>99.761510000000001</v>
      </c>
      <c r="P25" s="81">
        <v>110.76345000000001</v>
      </c>
      <c r="Q25" s="81">
        <v>103.13158</v>
      </c>
      <c r="R25" s="81">
        <v>101.18983</v>
      </c>
      <c r="S25" s="74"/>
      <c r="T25" s="69"/>
      <c r="U25" s="4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</row>
    <row r="26" spans="1:253" ht="20.25" hidden="1">
      <c r="A26" s="70"/>
      <c r="B26" s="70"/>
      <c r="C26" s="79"/>
      <c r="D26" s="79"/>
      <c r="E26" s="79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74"/>
      <c r="T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</row>
    <row r="27" spans="1:253" ht="20.25" hidden="1">
      <c r="A27" s="70" t="s">
        <v>232</v>
      </c>
      <c r="B27" s="70"/>
      <c r="C27" s="79">
        <v>-6.9010000000000002E-2</v>
      </c>
      <c r="D27" s="79">
        <v>0.51817000000000002</v>
      </c>
      <c r="E27" s="79">
        <v>0.13626070842411853</v>
      </c>
      <c r="F27" s="81">
        <v>99.312380000000005</v>
      </c>
      <c r="G27" s="81">
        <v>101.35037</v>
      </c>
      <c r="H27" s="81">
        <v>98.762360000000001</v>
      </c>
      <c r="I27" s="81">
        <v>90.957329999999999</v>
      </c>
      <c r="J27" s="81">
        <v>96.173569999999998</v>
      </c>
      <c r="K27" s="81">
        <v>94.56738</v>
      </c>
      <c r="L27" s="81">
        <v>101.17662</v>
      </c>
      <c r="M27" s="81">
        <v>97.608170000000001</v>
      </c>
      <c r="N27" s="81">
        <v>100.21834</v>
      </c>
      <c r="O27" s="81">
        <v>100.85637</v>
      </c>
      <c r="P27" s="81">
        <v>110.76345000000001</v>
      </c>
      <c r="Q27" s="81">
        <v>103.11978000000001</v>
      </c>
      <c r="R27" s="81">
        <v>101.69961000000001</v>
      </c>
      <c r="S27" s="74"/>
      <c r="T27" s="69"/>
      <c r="U27" s="4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</row>
    <row r="28" spans="1:253" ht="20.25" hidden="1">
      <c r="A28" s="70"/>
      <c r="B28" s="70"/>
      <c r="C28" s="79"/>
      <c r="D28" s="79"/>
      <c r="E28" s="79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74"/>
      <c r="T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</row>
    <row r="29" spans="1:253" ht="20.25" hidden="1">
      <c r="A29" s="70" t="s">
        <v>233</v>
      </c>
      <c r="B29" s="70"/>
      <c r="C29" s="79">
        <v>0.25697999999999999</v>
      </c>
      <c r="D29" s="79">
        <v>0.14554</v>
      </c>
      <c r="E29" s="79">
        <v>0.17275383180230808</v>
      </c>
      <c r="F29" s="81">
        <v>99.456909999999993</v>
      </c>
      <c r="G29" s="81">
        <v>101.9363</v>
      </c>
      <c r="H29" s="81">
        <v>98.731979999999993</v>
      </c>
      <c r="I29" s="81">
        <v>90.127350000000007</v>
      </c>
      <c r="J29" s="81">
        <v>96.173569999999998</v>
      </c>
      <c r="K29" s="81">
        <v>94.480339999999998</v>
      </c>
      <c r="L29" s="81">
        <v>101.17662</v>
      </c>
      <c r="M29" s="81">
        <v>97.930589999999995</v>
      </c>
      <c r="N29" s="81">
        <v>100.14543</v>
      </c>
      <c r="O29" s="81">
        <v>101.19232</v>
      </c>
      <c r="P29" s="81">
        <v>110.76345000000001</v>
      </c>
      <c r="Q29" s="81">
        <v>103.27858000000001</v>
      </c>
      <c r="R29" s="81">
        <v>101.33244000000001</v>
      </c>
      <c r="S29" s="74"/>
      <c r="T29" s="69"/>
      <c r="U29" s="4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</row>
    <row r="30" spans="1:253" ht="20.25" hidden="1">
      <c r="A30" s="70"/>
      <c r="B30" s="70"/>
      <c r="C30" s="79"/>
      <c r="D30" s="79"/>
      <c r="E30" s="79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74"/>
      <c r="T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</row>
    <row r="31" spans="1:253" ht="20.25" hidden="1">
      <c r="A31" s="70" t="s">
        <v>234</v>
      </c>
      <c r="B31" s="70"/>
      <c r="C31" s="79">
        <v>0.37540000000000001</v>
      </c>
      <c r="D31" s="79">
        <v>0.31518000000000002</v>
      </c>
      <c r="E31" s="79">
        <v>0.1763420737743715</v>
      </c>
      <c r="F31" s="81">
        <v>99.770380000000003</v>
      </c>
      <c r="G31" s="81">
        <v>101.90328</v>
      </c>
      <c r="H31" s="81">
        <v>98.989450000000005</v>
      </c>
      <c r="I31" s="81">
        <v>90.367279999999994</v>
      </c>
      <c r="J31" s="81">
        <v>96.173569999999998</v>
      </c>
      <c r="K31" s="81">
        <v>94.235249999999994</v>
      </c>
      <c r="L31" s="81">
        <v>101.82761000000001</v>
      </c>
      <c r="M31" s="81">
        <v>99.544160000000005</v>
      </c>
      <c r="N31" s="81">
        <v>100.15326</v>
      </c>
      <c r="O31" s="81">
        <v>101.88457</v>
      </c>
      <c r="P31" s="81">
        <v>110.76345000000001</v>
      </c>
      <c r="Q31" s="81">
        <v>103.28388</v>
      </c>
      <c r="R31" s="81">
        <v>100.71357999999999</v>
      </c>
      <c r="S31" s="74"/>
      <c r="T31" s="69"/>
      <c r="U31" s="4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</row>
    <row r="32" spans="1:253" ht="20.25" hidden="1">
      <c r="A32" s="70"/>
      <c r="B32" s="70"/>
      <c r="C32" s="79"/>
      <c r="D32" s="79"/>
      <c r="E32" s="79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74"/>
      <c r="T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</row>
    <row r="33" spans="1:253" ht="20.25" hidden="1">
      <c r="A33" s="70" t="s">
        <v>235</v>
      </c>
      <c r="B33" s="70"/>
      <c r="C33" s="84">
        <v>-2.2620000000000001E-2</v>
      </c>
      <c r="D33" s="79">
        <v>-0.3548</v>
      </c>
      <c r="E33" s="79">
        <v>0.1563835363478816</v>
      </c>
      <c r="F33" s="81">
        <v>99.416399999999996</v>
      </c>
      <c r="G33" s="81">
        <v>101.66892</v>
      </c>
      <c r="H33" s="81">
        <v>98.739279999999994</v>
      </c>
      <c r="I33" s="81">
        <v>88.301869999999994</v>
      </c>
      <c r="J33" s="81">
        <v>96.156080000000003</v>
      </c>
      <c r="K33" s="81">
        <v>94.124930000000006</v>
      </c>
      <c r="L33" s="81">
        <v>102.09898</v>
      </c>
      <c r="M33" s="81">
        <v>98.266890000000004</v>
      </c>
      <c r="N33" s="81">
        <v>100.11515</v>
      </c>
      <c r="O33" s="81">
        <v>101.87581</v>
      </c>
      <c r="P33" s="81">
        <v>110.76345000000001</v>
      </c>
      <c r="Q33" s="81">
        <v>103.33557</v>
      </c>
      <c r="R33" s="81">
        <v>101.14565</v>
      </c>
      <c r="S33" s="74"/>
      <c r="T33" s="69"/>
      <c r="U33" s="4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</row>
    <row r="34" spans="1:253" ht="20.25" hidden="1">
      <c r="A34" s="70"/>
      <c r="B34" s="70"/>
      <c r="C34" s="84"/>
      <c r="D34" s="79"/>
      <c r="E34" s="79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74"/>
      <c r="T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</row>
    <row r="35" spans="1:253" ht="20.25" hidden="1">
      <c r="A35" s="70" t="s">
        <v>236</v>
      </c>
      <c r="B35" s="70"/>
      <c r="C35" s="79">
        <v>0.17910999999999999</v>
      </c>
      <c r="D35" s="79">
        <v>-0.14271</v>
      </c>
      <c r="E35" s="79">
        <v>0.15844876760817694</v>
      </c>
      <c r="F35" s="81">
        <v>99.274519999999995</v>
      </c>
      <c r="G35" s="81">
        <v>101.75967</v>
      </c>
      <c r="H35" s="81">
        <v>98.614239999999995</v>
      </c>
      <c r="I35" s="81">
        <v>88.411860000000004</v>
      </c>
      <c r="J35" s="81">
        <v>96.120480000000001</v>
      </c>
      <c r="K35" s="81">
        <v>93.640690000000006</v>
      </c>
      <c r="L35" s="81">
        <v>102.09898</v>
      </c>
      <c r="M35" s="81">
        <v>98.253720000000001</v>
      </c>
      <c r="N35" s="81">
        <v>100.10115</v>
      </c>
      <c r="O35" s="81">
        <v>101.34331</v>
      </c>
      <c r="P35" s="81">
        <v>110.76345000000001</v>
      </c>
      <c r="Q35" s="81">
        <v>103.30067</v>
      </c>
      <c r="R35" s="81">
        <v>100.34725</v>
      </c>
      <c r="S35" s="74"/>
      <c r="T35" s="69"/>
      <c r="U35" s="4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</row>
    <row r="36" spans="1:253" ht="20.25" hidden="1">
      <c r="A36" s="70"/>
      <c r="B36" s="70"/>
      <c r="C36" s="79"/>
      <c r="D36" s="79"/>
      <c r="E36" s="79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74"/>
      <c r="T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</row>
    <row r="37" spans="1:253" ht="20.25" hidden="1">
      <c r="A37" s="70" t="s">
        <v>237</v>
      </c>
      <c r="B37" s="70"/>
      <c r="C37" s="84">
        <v>4.7809999999999998E-2</v>
      </c>
      <c r="D37" s="79">
        <v>-0.19120999999999999</v>
      </c>
      <c r="E37" s="79">
        <v>0.14923628874465855</v>
      </c>
      <c r="F37" s="81">
        <v>99.084689999999995</v>
      </c>
      <c r="G37" s="81">
        <v>101.49467</v>
      </c>
      <c r="H37" s="81">
        <v>98.421360000000007</v>
      </c>
      <c r="I37" s="81">
        <v>83.798649999999995</v>
      </c>
      <c r="J37" s="81">
        <v>96.061610000000002</v>
      </c>
      <c r="K37" s="81">
        <v>93.295159999999996</v>
      </c>
      <c r="L37" s="81">
        <v>102.09898</v>
      </c>
      <c r="M37" s="81">
        <v>98.97457</v>
      </c>
      <c r="N37" s="81">
        <v>100.0568</v>
      </c>
      <c r="O37" s="81">
        <v>101.53539000000001</v>
      </c>
      <c r="P37" s="81">
        <v>110.76345000000001</v>
      </c>
      <c r="Q37" s="81">
        <v>103.28546</v>
      </c>
      <c r="R37" s="81">
        <v>99.600409999999997</v>
      </c>
      <c r="S37" s="74"/>
      <c r="T37" s="69"/>
      <c r="U37" s="4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</row>
    <row r="38" spans="1:253" ht="20.25" hidden="1">
      <c r="A38" s="70"/>
      <c r="B38" s="70"/>
      <c r="C38" s="84"/>
      <c r="D38" s="79"/>
      <c r="E38" s="79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74"/>
      <c r="T38" s="69"/>
      <c r="U38" s="85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</row>
    <row r="39" spans="1:253" ht="20.25">
      <c r="A39" s="70">
        <v>2019</v>
      </c>
      <c r="B39" s="78">
        <v>-0.39051000000000002</v>
      </c>
      <c r="C39" s="84"/>
      <c r="D39" s="79"/>
      <c r="E39" s="79"/>
      <c r="F39" s="81">
        <v>98.981499999999997</v>
      </c>
      <c r="G39" s="81">
        <v>101.72902000000001</v>
      </c>
      <c r="H39" s="81">
        <v>98.344120000000004</v>
      </c>
      <c r="I39" s="81">
        <v>98.420950000000005</v>
      </c>
      <c r="J39" s="81">
        <v>93.460809999999995</v>
      </c>
      <c r="K39" s="81">
        <v>99.813910000000007</v>
      </c>
      <c r="L39" s="81">
        <v>101.05099</v>
      </c>
      <c r="M39" s="81">
        <v>93.926609999999997</v>
      </c>
      <c r="N39" s="81">
        <v>99.393969999999996</v>
      </c>
      <c r="O39" s="81">
        <v>103.36098</v>
      </c>
      <c r="P39" s="81">
        <v>103.11266000000001</v>
      </c>
      <c r="Q39" s="81">
        <v>103.09207000000001</v>
      </c>
      <c r="R39" s="81">
        <v>99.280079999999998</v>
      </c>
      <c r="S39" s="74"/>
      <c r="T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</row>
    <row r="40" spans="1:253" ht="20.25">
      <c r="A40" s="70"/>
      <c r="B40" s="70"/>
      <c r="C40" s="84"/>
      <c r="D40" s="79"/>
      <c r="E40" s="79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74"/>
      <c r="T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</row>
    <row r="41" spans="1:253" ht="20.25" hidden="1">
      <c r="A41" s="70" t="s">
        <v>226</v>
      </c>
      <c r="B41" s="70"/>
      <c r="C41" s="79">
        <v>-0.16325999999999999</v>
      </c>
      <c r="D41" s="79">
        <v>-0.21249000000000001</v>
      </c>
      <c r="E41" s="79">
        <v>-0.16326013140955942</v>
      </c>
      <c r="F41" s="81">
        <v>98.907150000000001</v>
      </c>
      <c r="G41" s="81">
        <v>102.15873000000001</v>
      </c>
      <c r="H41" s="81">
        <v>98.152839999999998</v>
      </c>
      <c r="I41" s="81">
        <v>95.588049999999996</v>
      </c>
      <c r="J41" s="81">
        <v>94.720420000000004</v>
      </c>
      <c r="K41" s="81">
        <v>98.987219999999994</v>
      </c>
      <c r="L41" s="81">
        <v>100.81861000000001</v>
      </c>
      <c r="M41" s="81">
        <v>96.002930000000006</v>
      </c>
      <c r="N41" s="81">
        <v>99.269300000000001</v>
      </c>
      <c r="O41" s="81">
        <v>102.15549</v>
      </c>
      <c r="P41" s="81">
        <v>102.85899000000001</v>
      </c>
      <c r="Q41" s="81">
        <v>99.32235</v>
      </c>
      <c r="R41" s="81">
        <v>98.922830000000005</v>
      </c>
      <c r="S41" s="74"/>
      <c r="T41" s="69"/>
      <c r="U41" s="4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</row>
    <row r="42" spans="1:253" ht="20.25" hidden="1">
      <c r="A42" s="70"/>
      <c r="B42" s="70"/>
      <c r="C42" s="84"/>
      <c r="D42" s="79"/>
      <c r="E42" s="79"/>
      <c r="F42" s="81"/>
      <c r="G42" s="86"/>
      <c r="H42" s="86"/>
      <c r="I42" s="86"/>
      <c r="J42" s="86"/>
      <c r="K42" s="86"/>
      <c r="L42" s="86"/>
      <c r="M42" s="86"/>
      <c r="N42" s="86"/>
      <c r="O42" s="87"/>
      <c r="P42" s="86"/>
      <c r="Q42" s="86"/>
      <c r="R42" s="86"/>
      <c r="S42" s="74"/>
      <c r="T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</row>
    <row r="43" spans="1:253" ht="20.25" hidden="1">
      <c r="A43" s="70" t="s">
        <v>227</v>
      </c>
      <c r="B43" s="70"/>
      <c r="C43" s="79">
        <v>-0.25252999999999998</v>
      </c>
      <c r="D43" s="79">
        <v>0.18484999999999999</v>
      </c>
      <c r="E43" s="79">
        <v>-0.2079</v>
      </c>
      <c r="F43" s="81">
        <v>99.089979999999997</v>
      </c>
      <c r="G43" s="81">
        <v>102.28206</v>
      </c>
      <c r="H43" s="81">
        <v>98.34948</v>
      </c>
      <c r="I43" s="81">
        <v>97.53013</v>
      </c>
      <c r="J43" s="81">
        <v>94.700990000000004</v>
      </c>
      <c r="K43" s="81">
        <v>99.346919999999997</v>
      </c>
      <c r="L43" s="81">
        <v>100.58101000000001</v>
      </c>
      <c r="M43" s="81">
        <v>96.307540000000003</v>
      </c>
      <c r="N43" s="81">
        <v>99.267099999999999</v>
      </c>
      <c r="O43" s="81">
        <v>102.17628999999999</v>
      </c>
      <c r="P43" s="81">
        <v>102.84115</v>
      </c>
      <c r="Q43" s="81">
        <v>99.295010000000005</v>
      </c>
      <c r="R43" s="88">
        <v>98.971180000000004</v>
      </c>
      <c r="S43" s="74"/>
      <c r="T43" s="69"/>
      <c r="U43" s="4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</row>
    <row r="44" spans="1:253" ht="20.25" hidden="1">
      <c r="A44" s="70"/>
      <c r="B44" s="70"/>
      <c r="C44" s="84"/>
      <c r="D44" s="79"/>
      <c r="E44" s="79"/>
      <c r="F44" s="81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74"/>
      <c r="T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</row>
    <row r="45" spans="1:253" ht="20.25" hidden="1">
      <c r="A45" s="70" t="s">
        <v>238</v>
      </c>
      <c r="B45" s="70"/>
      <c r="C45" s="79">
        <v>-0.43902000000000002</v>
      </c>
      <c r="D45" s="79">
        <v>0.12636</v>
      </c>
      <c r="E45" s="79">
        <v>-0.28494000000000003</v>
      </c>
      <c r="F45" s="81">
        <v>99.215190000000007</v>
      </c>
      <c r="G45" s="81">
        <v>102.38930999999999</v>
      </c>
      <c r="H45" s="81">
        <v>98.478849999999994</v>
      </c>
      <c r="I45" s="81">
        <v>103.94992999999999</v>
      </c>
      <c r="J45" s="81">
        <v>93.209419999999994</v>
      </c>
      <c r="K45" s="81">
        <v>99.492679999999993</v>
      </c>
      <c r="L45" s="81">
        <v>100.89483</v>
      </c>
      <c r="M45" s="81">
        <v>95.835930000000005</v>
      </c>
      <c r="N45" s="81">
        <v>99.34205</v>
      </c>
      <c r="O45" s="81">
        <v>102.33583</v>
      </c>
      <c r="P45" s="81">
        <v>103.16517</v>
      </c>
      <c r="Q45" s="81">
        <v>99.538790000000006</v>
      </c>
      <c r="R45" s="81">
        <v>99.447680000000005</v>
      </c>
      <c r="S45" s="74"/>
      <c r="T45" s="69"/>
      <c r="U45" s="4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</row>
    <row r="46" spans="1:253" ht="20.25" hidden="1">
      <c r="A46" s="70"/>
      <c r="B46" s="70"/>
      <c r="C46" s="84"/>
      <c r="D46" s="79"/>
      <c r="E46" s="79"/>
      <c r="F46" s="81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74"/>
      <c r="T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</row>
    <row r="47" spans="1:253" ht="20.25" hidden="1">
      <c r="A47" s="70" t="s">
        <v>229</v>
      </c>
      <c r="B47" s="70"/>
      <c r="C47" s="79">
        <v>-0.26606542251994547</v>
      </c>
      <c r="D47" s="79">
        <v>-6.858828774103376E-2</v>
      </c>
      <c r="E47" s="79">
        <v>-0.28042332421835958</v>
      </c>
      <c r="F47" s="81">
        <v>99.147139999999993</v>
      </c>
      <c r="G47" s="81">
        <v>101.64737</v>
      </c>
      <c r="H47" s="81">
        <v>98.567130000000006</v>
      </c>
      <c r="I47" s="81">
        <v>99.370660000000001</v>
      </c>
      <c r="J47" s="81">
        <v>93.210660000000004</v>
      </c>
      <c r="K47" s="81">
        <v>99.328289999999996</v>
      </c>
      <c r="L47" s="81">
        <v>101.00583</v>
      </c>
      <c r="M47" s="81">
        <v>94.601900000000001</v>
      </c>
      <c r="N47" s="81">
        <v>99.319760000000002</v>
      </c>
      <c r="O47" s="81">
        <v>102.80679000000001</v>
      </c>
      <c r="P47" s="81">
        <v>103.16517</v>
      </c>
      <c r="Q47" s="81">
        <v>104.17648</v>
      </c>
      <c r="R47" s="81">
        <v>99.224180000000004</v>
      </c>
      <c r="S47" s="74"/>
      <c r="T47" s="69"/>
      <c r="U47" s="4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</row>
    <row r="48" spans="1:253" ht="20.25" hidden="1">
      <c r="A48" s="70"/>
      <c r="B48" s="70"/>
      <c r="C48" s="84"/>
      <c r="D48" s="79"/>
      <c r="E48" s="79"/>
      <c r="F48" s="81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74"/>
      <c r="T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</row>
    <row r="49" spans="1:253" ht="20.25" hidden="1">
      <c r="A49" s="70" t="s">
        <v>230</v>
      </c>
      <c r="B49" s="70"/>
      <c r="C49" s="79">
        <v>-1.0547441219931342</v>
      </c>
      <c r="D49" s="79">
        <v>-0.7215639301345389</v>
      </c>
      <c r="E49" s="79">
        <v>-0.43542769369472323</v>
      </c>
      <c r="F49" s="81">
        <v>98.431730000000002</v>
      </c>
      <c r="G49" s="81">
        <v>101.19555</v>
      </c>
      <c r="H49" s="81">
        <v>97.790570000000002</v>
      </c>
      <c r="I49" s="81">
        <v>93.726219999999998</v>
      </c>
      <c r="J49" s="81">
        <v>93.198520000000002</v>
      </c>
      <c r="K49" s="81">
        <v>99.424620000000004</v>
      </c>
      <c r="L49" s="81">
        <v>100.99321999999999</v>
      </c>
      <c r="M49" s="81">
        <v>92.658230000000003</v>
      </c>
      <c r="N49" s="81">
        <v>99.250389999999996</v>
      </c>
      <c r="O49" s="82">
        <v>102.96747000000001</v>
      </c>
      <c r="P49" s="81">
        <v>103.16517</v>
      </c>
      <c r="Q49" s="81">
        <v>104.22687999999999</v>
      </c>
      <c r="R49" s="81">
        <v>98.717420000000004</v>
      </c>
      <c r="S49" s="74"/>
      <c r="T49" s="69"/>
      <c r="U49" s="4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</row>
    <row r="50" spans="1:253" ht="20.25" hidden="1">
      <c r="A50" s="70"/>
      <c r="B50" s="70"/>
      <c r="C50" s="84"/>
      <c r="D50" s="79"/>
      <c r="E50" s="79"/>
      <c r="F50" s="81"/>
      <c r="G50" s="89"/>
      <c r="H50" s="89"/>
      <c r="I50" s="89"/>
      <c r="J50" s="89"/>
      <c r="K50" s="89"/>
      <c r="L50" s="89"/>
      <c r="M50" s="89"/>
      <c r="N50" s="89"/>
      <c r="O50" s="90"/>
      <c r="P50" s="89"/>
      <c r="Q50" s="89"/>
      <c r="R50" s="89"/>
      <c r="S50" s="74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</row>
    <row r="51" spans="1:253" ht="20.25" hidden="1">
      <c r="A51" s="70" t="s">
        <v>231</v>
      </c>
      <c r="B51" s="70"/>
      <c r="C51" s="79">
        <v>-0.66452999999999995</v>
      </c>
      <c r="D51" s="84">
        <v>9.4699999999999993E-3</v>
      </c>
      <c r="E51" s="79">
        <v>-0.47352</v>
      </c>
      <c r="F51" s="81">
        <v>98.441050000000004</v>
      </c>
      <c r="G51" s="81">
        <v>101.45303</v>
      </c>
      <c r="H51" s="81">
        <v>97.742320000000007</v>
      </c>
      <c r="I51" s="81">
        <v>93.645660000000007</v>
      </c>
      <c r="J51" s="81">
        <v>93.20438</v>
      </c>
      <c r="K51" s="81">
        <v>99.139039999999994</v>
      </c>
      <c r="L51" s="81">
        <v>100.85962000000001</v>
      </c>
      <c r="M51" s="81">
        <v>92.506290000000007</v>
      </c>
      <c r="N51" s="81">
        <v>99.385919999999999</v>
      </c>
      <c r="O51" s="82">
        <v>102.88047</v>
      </c>
      <c r="P51" s="81">
        <v>103.16517</v>
      </c>
      <c r="Q51" s="81">
        <v>104.23090999999999</v>
      </c>
      <c r="R51" s="81">
        <v>98.870599999999996</v>
      </c>
      <c r="S51" s="74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</row>
    <row r="52" spans="1:253" ht="20.25" hidden="1">
      <c r="A52" s="70"/>
      <c r="B52" s="70"/>
      <c r="C52" s="79"/>
      <c r="D52" s="79"/>
      <c r="E52" s="79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74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</row>
    <row r="53" spans="1:253" ht="20.25" hidden="1">
      <c r="A53" s="70" t="s">
        <v>232</v>
      </c>
      <c r="B53" s="70"/>
      <c r="C53" s="79">
        <v>-0.52224999999999999</v>
      </c>
      <c r="D53" s="79">
        <v>0.47026000000000001</v>
      </c>
      <c r="E53" s="79">
        <v>-0.48048000000000002</v>
      </c>
      <c r="F53" s="81">
        <v>98.903980000000004</v>
      </c>
      <c r="G53" s="81">
        <v>101.64164</v>
      </c>
      <c r="H53" s="81">
        <v>98.268889999999999</v>
      </c>
      <c r="I53" s="81">
        <v>101.48220000000001</v>
      </c>
      <c r="J53" s="81">
        <v>93.20438</v>
      </c>
      <c r="K53" s="81">
        <v>99.570120000000003</v>
      </c>
      <c r="L53" s="81">
        <v>100.95676</v>
      </c>
      <c r="M53" s="81">
        <v>92.237899999999996</v>
      </c>
      <c r="N53" s="81">
        <v>99.192719999999994</v>
      </c>
      <c r="O53" s="81">
        <v>103.79107999999999</v>
      </c>
      <c r="P53" s="81">
        <v>103.16517</v>
      </c>
      <c r="Q53" s="81">
        <v>104.39554</v>
      </c>
      <c r="R53" s="81">
        <v>99.737610000000004</v>
      </c>
      <c r="S53" s="74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</row>
    <row r="54" spans="1:253" ht="20.25" hidden="1">
      <c r="A54" s="70"/>
      <c r="B54" s="70"/>
      <c r="C54" s="79"/>
      <c r="D54" s="79"/>
      <c r="E54" s="79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74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</row>
    <row r="55" spans="1:253" ht="20.25" hidden="1">
      <c r="A55" s="70" t="s">
        <v>233</v>
      </c>
      <c r="B55" s="70"/>
      <c r="C55" s="79">
        <v>-0.84497</v>
      </c>
      <c r="D55" s="79">
        <v>-0.28345999999999999</v>
      </c>
      <c r="E55" s="79">
        <v>-0.52608999999999995</v>
      </c>
      <c r="F55" s="81">
        <v>98.623630000000006</v>
      </c>
      <c r="G55" s="81">
        <v>101.40857</v>
      </c>
      <c r="H55" s="81">
        <v>97.977567361093989</v>
      </c>
      <c r="I55" s="81">
        <v>94.86215</v>
      </c>
      <c r="J55" s="81">
        <v>93.20438</v>
      </c>
      <c r="K55" s="81">
        <v>99.116900000000001</v>
      </c>
      <c r="L55" s="81">
        <v>100.95676</v>
      </c>
      <c r="M55" s="81">
        <v>92.945189999999997</v>
      </c>
      <c r="N55" s="81">
        <v>99.187669999999997</v>
      </c>
      <c r="O55" s="81">
        <v>103.875</v>
      </c>
      <c r="P55" s="81">
        <v>103.16517</v>
      </c>
      <c r="Q55" s="81">
        <v>104.30379000000001</v>
      </c>
      <c r="R55" s="81">
        <v>98.798580000000001</v>
      </c>
      <c r="S55" s="74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</row>
    <row r="56" spans="1:253" ht="20.25" hidden="1">
      <c r="A56" s="70"/>
      <c r="B56" s="70"/>
      <c r="C56" s="79"/>
      <c r="D56" s="79"/>
      <c r="E56" s="79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74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</row>
    <row r="57" spans="1:253" ht="20.25" hidden="1">
      <c r="A57" s="70" t="s">
        <v>234</v>
      </c>
      <c r="B57" s="70"/>
      <c r="C57" s="79">
        <v>-0.40329999999999999</v>
      </c>
      <c r="D57" s="79">
        <v>0.66200000000000003</v>
      </c>
      <c r="E57" s="79">
        <v>-0.51241000000000003</v>
      </c>
      <c r="F57" s="81">
        <v>99.276510000000002</v>
      </c>
      <c r="G57" s="81">
        <v>101.67152</v>
      </c>
      <c r="H57" s="91">
        <v>98.720910000000003</v>
      </c>
      <c r="I57" s="81">
        <v>102.55786999999999</v>
      </c>
      <c r="J57" s="81">
        <v>93.20438</v>
      </c>
      <c r="K57" s="81">
        <v>99.403319999999994</v>
      </c>
      <c r="L57" s="81">
        <v>101.19753</v>
      </c>
      <c r="M57" s="81">
        <v>93.63937</v>
      </c>
      <c r="N57" s="81">
        <v>99.7834</v>
      </c>
      <c r="O57" s="82">
        <v>104.30703</v>
      </c>
      <c r="P57" s="81">
        <v>103.16517</v>
      </c>
      <c r="Q57" s="81">
        <v>104.35518</v>
      </c>
      <c r="R57" s="81">
        <v>99.649209999999997</v>
      </c>
      <c r="S57" s="74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</row>
    <row r="58" spans="1:253" ht="20.25" hidden="1">
      <c r="A58" s="70"/>
      <c r="B58" s="70"/>
      <c r="C58" s="79"/>
      <c r="D58" s="79"/>
      <c r="E58" s="79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74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</row>
    <row r="59" spans="1:253" ht="20.25" hidden="1">
      <c r="A59" s="70" t="s">
        <v>235</v>
      </c>
      <c r="B59" s="70"/>
      <c r="C59" s="79">
        <v>-0.26232</v>
      </c>
      <c r="D59" s="79">
        <v>-0.13458000000000001</v>
      </c>
      <c r="E59" s="79">
        <v>-0.4874</v>
      </c>
      <c r="F59" s="81">
        <v>99.142910000000001</v>
      </c>
      <c r="G59" s="81">
        <v>101.57211</v>
      </c>
      <c r="H59" s="81">
        <v>98.579369999999997</v>
      </c>
      <c r="I59" s="81">
        <v>100.15778</v>
      </c>
      <c r="J59" s="81">
        <v>93.20438</v>
      </c>
      <c r="K59" s="81">
        <v>100.74897</v>
      </c>
      <c r="L59" s="81">
        <v>101.38876999999999</v>
      </c>
      <c r="M59" s="81">
        <v>93.015529999999998</v>
      </c>
      <c r="N59" s="81">
        <v>99.615080000000006</v>
      </c>
      <c r="O59" s="81">
        <v>104.41294000000001</v>
      </c>
      <c r="P59" s="81">
        <v>103.16517</v>
      </c>
      <c r="Q59" s="81">
        <v>104.42650999999999</v>
      </c>
      <c r="R59" s="81">
        <v>99.692329999999998</v>
      </c>
      <c r="S59" s="74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</row>
    <row r="60" spans="1:253" ht="20.25" hidden="1">
      <c r="A60" s="70"/>
      <c r="B60" s="70"/>
      <c r="C60" s="84"/>
      <c r="D60" s="79"/>
      <c r="E60" s="79"/>
      <c r="F60" s="81"/>
      <c r="G60" s="81"/>
      <c r="H60" s="81"/>
      <c r="I60" s="81"/>
      <c r="J60" s="81"/>
      <c r="K60" s="81"/>
      <c r="L60" s="81"/>
      <c r="M60" s="81"/>
      <c r="N60" s="82"/>
      <c r="O60" s="82"/>
      <c r="P60" s="81"/>
      <c r="Q60" s="81"/>
      <c r="R60" s="81"/>
      <c r="S60" s="74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</row>
    <row r="61" spans="1:253" ht="20.25" hidden="1">
      <c r="A61" s="70" t="s">
        <v>236</v>
      </c>
      <c r="B61" s="70"/>
      <c r="C61" s="79">
        <v>-8.3260000000000001E-2</v>
      </c>
      <c r="D61" s="79">
        <v>6.7610000000000003E-2</v>
      </c>
      <c r="E61" s="79">
        <v>-0.45069999999999999</v>
      </c>
      <c r="F61" s="81">
        <v>99.209940000000003</v>
      </c>
      <c r="G61" s="81">
        <v>101.6215</v>
      </c>
      <c r="H61" s="91">
        <v>98.650499999999994</v>
      </c>
      <c r="I61" s="81">
        <v>101.95555</v>
      </c>
      <c r="J61" s="81">
        <v>93.233879999999999</v>
      </c>
      <c r="K61" s="81">
        <v>101.59923000000001</v>
      </c>
      <c r="L61" s="81">
        <v>101.47945</v>
      </c>
      <c r="M61" s="81">
        <v>92.677310000000006</v>
      </c>
      <c r="N61" s="82">
        <v>99.562119999999993</v>
      </c>
      <c r="O61" s="88">
        <v>104.22563</v>
      </c>
      <c r="P61" s="81">
        <v>103.16517</v>
      </c>
      <c r="Q61" s="81">
        <v>104.43501999999999</v>
      </c>
      <c r="R61" s="81">
        <v>99.722480000000004</v>
      </c>
      <c r="S61" s="74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</row>
    <row r="62" spans="1:253" ht="20.25" hidden="1">
      <c r="A62" s="70"/>
      <c r="B62" s="70"/>
      <c r="C62" s="79"/>
      <c r="D62" s="79"/>
      <c r="E62" s="79"/>
      <c r="F62" s="81"/>
      <c r="G62" s="81"/>
      <c r="H62" s="81"/>
      <c r="I62" s="81"/>
      <c r="J62" s="81"/>
      <c r="K62" s="81"/>
      <c r="L62" s="81"/>
      <c r="M62" s="81"/>
      <c r="N62" s="81"/>
      <c r="O62" s="88"/>
      <c r="P62" s="81"/>
      <c r="Q62" s="81"/>
      <c r="R62" s="81"/>
      <c r="S62" s="74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</row>
    <row r="63" spans="1:253" ht="20.25" hidden="1">
      <c r="A63" s="70" t="s">
        <v>237</v>
      </c>
      <c r="B63" s="70"/>
      <c r="C63" s="79">
        <v>0.27340999999999999</v>
      </c>
      <c r="D63" s="79">
        <v>0.18024999999999999</v>
      </c>
      <c r="E63" s="79">
        <v>-0.39051000000000002</v>
      </c>
      <c r="F63" s="81">
        <v>99.388760000000005</v>
      </c>
      <c r="G63" s="81">
        <v>101.70679</v>
      </c>
      <c r="H63" s="81">
        <v>98.851020000000005</v>
      </c>
      <c r="I63" s="81">
        <v>96.225170000000006</v>
      </c>
      <c r="J63" s="81">
        <v>93.233879999999999</v>
      </c>
      <c r="K63" s="81">
        <v>101.60956</v>
      </c>
      <c r="L63" s="81">
        <v>101.47945</v>
      </c>
      <c r="M63" s="81">
        <v>94.691220000000001</v>
      </c>
      <c r="N63" s="82">
        <v>99.552080000000004</v>
      </c>
      <c r="O63" s="82">
        <v>104.39779</v>
      </c>
      <c r="P63" s="81">
        <v>103.16517</v>
      </c>
      <c r="Q63" s="81">
        <v>104.39836</v>
      </c>
      <c r="R63" s="81">
        <v>99.606859999999998</v>
      </c>
      <c r="S63" s="74"/>
      <c r="T63" s="69"/>
      <c r="U63" s="37"/>
      <c r="V63" s="37"/>
      <c r="W63" s="37"/>
      <c r="X63" s="37"/>
      <c r="Y63" s="37"/>
      <c r="Z63" s="37"/>
      <c r="AA63" s="37"/>
      <c r="AB63" s="37"/>
      <c r="AC63" s="37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</row>
    <row r="64" spans="1:253" ht="20.25" hidden="1">
      <c r="A64" s="70"/>
      <c r="B64" s="70"/>
      <c r="C64" s="79"/>
      <c r="D64" s="79"/>
      <c r="E64" s="79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74"/>
      <c r="T64" s="69"/>
      <c r="U64" s="37"/>
      <c r="V64" s="37"/>
      <c r="W64" s="37"/>
      <c r="X64" s="37"/>
      <c r="Y64" s="37"/>
      <c r="Z64" s="37"/>
      <c r="AA64" s="37"/>
      <c r="AB64" s="37"/>
      <c r="AC64" s="37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</row>
    <row r="65" spans="1:253" ht="20.25">
      <c r="A65" s="70">
        <v>2020</v>
      </c>
      <c r="B65" s="79">
        <v>1.9374800000000001</v>
      </c>
      <c r="C65" s="79"/>
      <c r="D65" s="79"/>
      <c r="E65" s="79"/>
      <c r="F65" s="81">
        <v>100.89924999999999</v>
      </c>
      <c r="G65" s="81">
        <v>104.2803</v>
      </c>
      <c r="H65" s="81">
        <v>100.11490999999999</v>
      </c>
      <c r="I65" s="81">
        <v>100.02603000000001</v>
      </c>
      <c r="J65" s="81">
        <v>93.187870000000004</v>
      </c>
      <c r="K65" s="81">
        <v>101.63074</v>
      </c>
      <c r="L65" s="81">
        <v>101.62661</v>
      </c>
      <c r="M65" s="81">
        <v>95.036720000000003</v>
      </c>
      <c r="N65" s="81">
        <v>99.536490000000001</v>
      </c>
      <c r="O65" s="81">
        <v>103.44490999999999</v>
      </c>
      <c r="P65" s="81">
        <v>105.0869</v>
      </c>
      <c r="Q65" s="81">
        <v>103.74047</v>
      </c>
      <c r="R65" s="81">
        <v>110.14534</v>
      </c>
      <c r="S65" s="74"/>
      <c r="T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</row>
    <row r="66" spans="1:253" ht="20.25" hidden="1">
      <c r="A66" s="70"/>
      <c r="B66" s="70"/>
      <c r="C66" s="84"/>
      <c r="D66" s="79"/>
      <c r="E66" s="79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74"/>
      <c r="T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</row>
    <row r="67" spans="1:253" ht="20.25" hidden="1">
      <c r="A67" s="70" t="s">
        <v>226</v>
      </c>
      <c r="B67" s="70"/>
      <c r="C67" s="79">
        <v>1.0994900000000001</v>
      </c>
      <c r="D67" s="79">
        <v>0.60958999999999997</v>
      </c>
      <c r="E67" s="79">
        <v>1.0994900000000001</v>
      </c>
      <c r="F67" s="81">
        <v>99.994630000000001</v>
      </c>
      <c r="G67" s="81">
        <v>102.44532</v>
      </c>
      <c r="H67" s="81">
        <v>99.426109999999994</v>
      </c>
      <c r="I67" s="92">
        <v>95.848749999999995</v>
      </c>
      <c r="J67" s="91">
        <v>93.230230000000006</v>
      </c>
      <c r="K67" s="92">
        <v>100.85447000000001</v>
      </c>
      <c r="L67" s="92">
        <v>101.70359999999999</v>
      </c>
      <c r="M67" s="92">
        <v>93.701130000000006</v>
      </c>
      <c r="N67" s="92">
        <v>99.503839999999997</v>
      </c>
      <c r="O67" s="92">
        <v>102.79844</v>
      </c>
      <c r="P67" s="92">
        <v>103.35768</v>
      </c>
      <c r="Q67" s="92">
        <v>104.68393</v>
      </c>
      <c r="R67" s="92">
        <v>109.94135</v>
      </c>
      <c r="S67" s="74"/>
      <c r="T67" s="69"/>
      <c r="U67" s="4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</row>
    <row r="68" spans="1:253" ht="20.25" hidden="1">
      <c r="A68" s="70"/>
      <c r="B68" s="70"/>
      <c r="C68" s="79"/>
      <c r="D68" s="79"/>
      <c r="E68" s="79"/>
      <c r="F68" s="81"/>
      <c r="G68" s="81"/>
      <c r="H68" s="81"/>
      <c r="I68" s="92"/>
      <c r="J68" s="91"/>
      <c r="K68" s="92"/>
      <c r="L68" s="92"/>
      <c r="M68" s="92"/>
      <c r="N68" s="93"/>
      <c r="O68" s="93"/>
      <c r="P68" s="92"/>
      <c r="Q68" s="92"/>
      <c r="R68" s="92"/>
      <c r="S68" s="74"/>
      <c r="T68" s="69"/>
      <c r="U68" s="4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</row>
    <row r="69" spans="1:253" ht="20.25" hidden="1">
      <c r="A69" s="70" t="s">
        <v>227</v>
      </c>
      <c r="B69" s="70"/>
      <c r="C69" s="79">
        <v>1.44848</v>
      </c>
      <c r="D69" s="79">
        <v>0.53068000000000004</v>
      </c>
      <c r="E69" s="79">
        <v>1.5464037023886767</v>
      </c>
      <c r="F69" s="81">
        <v>100.52528</v>
      </c>
      <c r="G69" s="81">
        <v>103.34846</v>
      </c>
      <c r="H69" s="81">
        <v>99.870360000000005</v>
      </c>
      <c r="I69" s="81">
        <v>102.46853</v>
      </c>
      <c r="J69" s="81">
        <v>93.230230000000006</v>
      </c>
      <c r="K69" s="81">
        <v>101.74789</v>
      </c>
      <c r="L69" s="81">
        <v>101.64700999999999</v>
      </c>
      <c r="M69" s="81">
        <v>93.335009999999997</v>
      </c>
      <c r="N69" s="81">
        <v>99.436310000000006</v>
      </c>
      <c r="O69" s="81">
        <v>102.70368000000001</v>
      </c>
      <c r="P69" s="81">
        <v>105.2441</v>
      </c>
      <c r="Q69" s="81">
        <v>104.27045</v>
      </c>
      <c r="R69" s="81">
        <v>110.28842</v>
      </c>
      <c r="S69" s="74"/>
      <c r="T69" s="69"/>
      <c r="U69" s="4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</row>
    <row r="70" spans="1:253" ht="20.25" hidden="1">
      <c r="A70" s="70"/>
      <c r="B70" s="70"/>
      <c r="C70" s="79"/>
      <c r="D70" s="79"/>
      <c r="E70" s="79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74"/>
      <c r="T70" s="69"/>
      <c r="U70" s="4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</row>
    <row r="71" spans="1:253" ht="20.25" hidden="1">
      <c r="A71" s="70" t="s">
        <v>228</v>
      </c>
      <c r="B71" s="70"/>
      <c r="C71" s="79">
        <v>1.6305099999999999</v>
      </c>
      <c r="D71" s="79">
        <v>0.30602000000000001</v>
      </c>
      <c r="E71" s="79">
        <v>1.3931100000000001</v>
      </c>
      <c r="F71" s="81">
        <v>100.83291</v>
      </c>
      <c r="G71" s="81">
        <v>103.46955</v>
      </c>
      <c r="H71" s="81">
        <v>103.46955</v>
      </c>
      <c r="I71" s="81">
        <v>103.18907</v>
      </c>
      <c r="J71" s="81">
        <v>93.230230000000006</v>
      </c>
      <c r="K71" s="81">
        <v>101.5393</v>
      </c>
      <c r="L71" s="81">
        <v>101.64085</v>
      </c>
      <c r="M71" s="81">
        <v>94.967460000000003</v>
      </c>
      <c r="N71" s="81">
        <v>98.139060000000001</v>
      </c>
      <c r="O71" s="81">
        <v>103.07625</v>
      </c>
      <c r="P71" s="81">
        <v>105.2441</v>
      </c>
      <c r="Q71" s="81">
        <v>104.27045</v>
      </c>
      <c r="R71" s="81">
        <v>110.32337</v>
      </c>
      <c r="S71" s="74"/>
      <c r="T71" s="69"/>
      <c r="U71" s="4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</row>
    <row r="72" spans="1:253" ht="20.25" hidden="1">
      <c r="A72" s="70"/>
      <c r="B72" s="70"/>
      <c r="C72" s="79"/>
      <c r="D72" s="79"/>
      <c r="E72" s="79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74"/>
      <c r="T72" s="69"/>
      <c r="U72" s="4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</row>
    <row r="73" spans="1:253" ht="20.25" hidden="1">
      <c r="A73" s="70" t="s">
        <v>229</v>
      </c>
      <c r="B73" s="70"/>
      <c r="C73" s="79">
        <v>1.9396199999999999</v>
      </c>
      <c r="D73" s="79">
        <v>0.23533999999999999</v>
      </c>
      <c r="E73" s="79">
        <v>1.52982</v>
      </c>
      <c r="F73" s="81">
        <v>101.07021</v>
      </c>
      <c r="G73" s="81">
        <v>104.68817</v>
      </c>
      <c r="H73" s="81">
        <v>100.23090999999999</v>
      </c>
      <c r="I73" s="81">
        <v>104.90249</v>
      </c>
      <c r="J73" s="81">
        <v>93.221850000000003</v>
      </c>
      <c r="K73" s="81">
        <v>102.58017</v>
      </c>
      <c r="L73" s="81">
        <v>101.64085</v>
      </c>
      <c r="M73" s="81">
        <v>94.440190000000001</v>
      </c>
      <c r="N73" s="81">
        <v>98.225449999999995</v>
      </c>
      <c r="O73" s="81">
        <v>103.10867</v>
      </c>
      <c r="P73" s="81">
        <v>105.2441</v>
      </c>
      <c r="Q73" s="81">
        <v>103.81391000000001</v>
      </c>
      <c r="R73" s="81">
        <v>110.47479</v>
      </c>
      <c r="S73" s="74"/>
      <c r="T73" s="69"/>
      <c r="U73" s="4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</row>
    <row r="74" spans="1:253" ht="20.25" hidden="1">
      <c r="A74" s="70"/>
      <c r="B74" s="70"/>
      <c r="C74" s="84"/>
      <c r="D74" s="79"/>
      <c r="E74" s="79"/>
      <c r="F74" s="81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74"/>
      <c r="T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</row>
    <row r="75" spans="1:253" ht="20.25" hidden="1">
      <c r="A75" s="70" t="s">
        <v>230</v>
      </c>
      <c r="B75" s="70"/>
      <c r="C75" s="79">
        <v>2.5234899999999998</v>
      </c>
      <c r="D75" s="79">
        <v>-0.15293000000000001</v>
      </c>
      <c r="E75" s="79">
        <v>1.72749</v>
      </c>
      <c r="F75" s="81">
        <v>100.91565</v>
      </c>
      <c r="G75" s="81">
        <v>104.85566</v>
      </c>
      <c r="H75" s="81">
        <v>100.00163999999999</v>
      </c>
      <c r="I75" s="81">
        <v>98.087630000000004</v>
      </c>
      <c r="J75" s="81">
        <v>93.221850000000003</v>
      </c>
      <c r="K75" s="81">
        <v>102.27359</v>
      </c>
      <c r="L75" s="81">
        <v>101.66745</v>
      </c>
      <c r="M75" s="81">
        <v>94.533270000000002</v>
      </c>
      <c r="N75" s="81">
        <v>100.10391</v>
      </c>
      <c r="O75" s="81">
        <v>103.0962</v>
      </c>
      <c r="P75" s="81">
        <v>105.2441</v>
      </c>
      <c r="Q75" s="81">
        <v>103.76756</v>
      </c>
      <c r="R75" s="81">
        <v>110.28924000000001</v>
      </c>
      <c r="S75" s="74"/>
      <c r="T75" s="69"/>
      <c r="U75" s="4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</row>
    <row r="76" spans="1:253" ht="20.25" hidden="1">
      <c r="A76" s="70"/>
      <c r="B76" s="70"/>
      <c r="C76" s="79"/>
      <c r="D76" s="79"/>
      <c r="E76" s="79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74"/>
      <c r="T76" s="69"/>
      <c r="U76" s="4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</row>
    <row r="77" spans="1:253" ht="20.25" hidden="1">
      <c r="A77" s="70" t="s">
        <v>231</v>
      </c>
      <c r="B77" s="70"/>
      <c r="C77" s="79">
        <v>2.6</v>
      </c>
      <c r="D77" s="84">
        <v>3.4909999999999997E-2</v>
      </c>
      <c r="E77" s="79">
        <v>1.86391</v>
      </c>
      <c r="F77" s="81">
        <v>100.95086999999999</v>
      </c>
      <c r="G77" s="81">
        <v>104.24539</v>
      </c>
      <c r="H77" s="81">
        <v>100.1866</v>
      </c>
      <c r="I77" s="81">
        <v>104.44311999999999</v>
      </c>
      <c r="J77" s="81">
        <v>93.221850000000003</v>
      </c>
      <c r="K77" s="81">
        <v>102.274</v>
      </c>
      <c r="L77" s="81">
        <v>101.66745</v>
      </c>
      <c r="M77" s="81">
        <v>94.236189999999993</v>
      </c>
      <c r="N77" s="81">
        <v>99.912450000000007</v>
      </c>
      <c r="O77" s="81">
        <v>103.37108000000001</v>
      </c>
      <c r="P77" s="81">
        <v>105.2441</v>
      </c>
      <c r="Q77" s="81">
        <v>103.21084999999999</v>
      </c>
      <c r="R77" s="82">
        <v>110.35278</v>
      </c>
      <c r="S77" s="74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</row>
    <row r="78" spans="1:253" ht="20.25" hidden="1">
      <c r="A78" s="70"/>
      <c r="B78" s="70"/>
      <c r="C78" s="79"/>
      <c r="D78" s="84"/>
      <c r="E78" s="79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74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</row>
    <row r="79" spans="1:253" ht="20.25" hidden="1">
      <c r="A79" s="70" t="s">
        <v>232</v>
      </c>
      <c r="B79" s="70"/>
      <c r="C79" s="79">
        <v>1.9830000000000001</v>
      </c>
      <c r="D79" s="79">
        <v>-8.4820000000000007E-2</v>
      </c>
      <c r="E79" s="79">
        <v>1.88093</v>
      </c>
      <c r="F79" s="81">
        <v>100.86525</v>
      </c>
      <c r="G79" s="81">
        <v>103.86084</v>
      </c>
      <c r="H79" s="81">
        <v>100.17033000000001</v>
      </c>
      <c r="I79" s="81">
        <v>103.1844</v>
      </c>
      <c r="J79" s="81">
        <v>93.213340000000002</v>
      </c>
      <c r="K79" s="81">
        <v>102.5167</v>
      </c>
      <c r="L79" s="81">
        <v>101.67362</v>
      </c>
      <c r="M79" s="81">
        <v>94.244339999999994</v>
      </c>
      <c r="N79" s="81">
        <v>99.912450000000007</v>
      </c>
      <c r="O79" s="81">
        <v>103.62336999999999</v>
      </c>
      <c r="P79" s="81">
        <v>105.2441</v>
      </c>
      <c r="Q79" s="81">
        <v>103.27485</v>
      </c>
      <c r="R79" s="81">
        <v>110.30354</v>
      </c>
      <c r="S79" s="74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</row>
    <row r="80" spans="1:253" ht="20.25" hidden="1">
      <c r="A80" s="70"/>
      <c r="B80" s="70"/>
      <c r="C80" s="79"/>
      <c r="D80" s="79"/>
      <c r="E80" s="79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74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</row>
    <row r="81" spans="1:253" ht="20.25" hidden="1">
      <c r="A81" s="70" t="s">
        <v>233</v>
      </c>
      <c r="B81" s="70"/>
      <c r="C81" s="79">
        <v>2.1161699999999999</v>
      </c>
      <c r="D81" s="79">
        <v>-0.15325</v>
      </c>
      <c r="E81" s="79">
        <v>1.9102699999999999</v>
      </c>
      <c r="F81" s="81">
        <v>100.71066999999999</v>
      </c>
      <c r="G81" s="81">
        <v>103.90900999999999</v>
      </c>
      <c r="H81" s="81">
        <v>99.968710000000002</v>
      </c>
      <c r="I81" s="81">
        <v>99.831779999999995</v>
      </c>
      <c r="J81" s="81">
        <v>93.183959999999999</v>
      </c>
      <c r="K81" s="81">
        <v>101.84403</v>
      </c>
      <c r="L81" s="81">
        <v>101.61055</v>
      </c>
      <c r="M81" s="81">
        <v>94.407150000000001</v>
      </c>
      <c r="N81" s="81">
        <v>99.87715</v>
      </c>
      <c r="O81" s="81">
        <v>103.8216</v>
      </c>
      <c r="P81" s="81">
        <v>105.2441</v>
      </c>
      <c r="Q81" s="81">
        <v>103.27739</v>
      </c>
      <c r="R81" s="81">
        <v>110.03533</v>
      </c>
      <c r="S81" s="74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</row>
    <row r="82" spans="1:253" ht="20.25" hidden="1">
      <c r="A82" s="70"/>
      <c r="B82" s="70"/>
      <c r="C82" s="79"/>
      <c r="D82" s="79"/>
      <c r="E82" s="79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74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</row>
    <row r="83" spans="1:253" ht="20.25" hidden="1">
      <c r="A83" s="70" t="s">
        <v>234</v>
      </c>
      <c r="B83" s="70"/>
      <c r="C83" s="79">
        <v>1.5475399999999999</v>
      </c>
      <c r="D83" s="79">
        <v>0.10147</v>
      </c>
      <c r="E83" s="79">
        <v>1.8698078806578255</v>
      </c>
      <c r="F83" s="81">
        <v>100.81286</v>
      </c>
      <c r="G83" s="81">
        <v>103.8685</v>
      </c>
      <c r="H83" s="91">
        <v>100.10401</v>
      </c>
      <c r="I83" s="81">
        <v>102.63481</v>
      </c>
      <c r="J83" s="81">
        <v>93.122559999999993</v>
      </c>
      <c r="K83" s="81">
        <v>101.51585</v>
      </c>
      <c r="L83" s="81">
        <v>101.61055</v>
      </c>
      <c r="M83" s="81">
        <v>94.474429999999998</v>
      </c>
      <c r="N83" s="81">
        <v>99.831819999999993</v>
      </c>
      <c r="O83" s="81">
        <v>104.08789</v>
      </c>
      <c r="P83" s="81">
        <v>105.2441</v>
      </c>
      <c r="Q83" s="81">
        <v>103.21339</v>
      </c>
      <c r="R83" s="81">
        <v>110.11019</v>
      </c>
      <c r="S83" s="74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</row>
    <row r="84" spans="1:253" ht="20.25" hidden="1">
      <c r="A84" s="70"/>
      <c r="B84" s="70"/>
      <c r="C84" s="79"/>
      <c r="D84" s="79"/>
      <c r="E84" s="79"/>
      <c r="F84" s="81"/>
      <c r="G84" s="81"/>
      <c r="H84" s="9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74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</row>
    <row r="85" spans="1:253" ht="20.25" hidden="1">
      <c r="A85" s="70" t="s">
        <v>235</v>
      </c>
      <c r="B85" s="70"/>
      <c r="C85" s="79">
        <v>2.14757</v>
      </c>
      <c r="D85" s="79">
        <v>0.45551000000000003</v>
      </c>
      <c r="E85" s="79">
        <v>1.8976469250108652</v>
      </c>
      <c r="F85" s="81">
        <v>101.27207</v>
      </c>
      <c r="G85" s="81">
        <v>104.7516</v>
      </c>
      <c r="H85" s="91">
        <v>100.46489</v>
      </c>
      <c r="I85" s="81">
        <v>96.436449999999994</v>
      </c>
      <c r="J85" s="81">
        <v>93.122559999999993</v>
      </c>
      <c r="K85" s="81">
        <v>101.51535</v>
      </c>
      <c r="L85" s="81">
        <v>101.54677</v>
      </c>
      <c r="M85" s="81">
        <v>97.009879999999995</v>
      </c>
      <c r="N85" s="81">
        <v>99.831819999999993</v>
      </c>
      <c r="O85" s="81">
        <v>104.04909000000001</v>
      </c>
      <c r="P85" s="81">
        <v>105.2441</v>
      </c>
      <c r="Q85" s="81">
        <v>103.65208</v>
      </c>
      <c r="R85" s="81">
        <v>110.13381</v>
      </c>
      <c r="S85" s="74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</row>
    <row r="86" spans="1:253" ht="20.25" hidden="1">
      <c r="A86" s="70"/>
      <c r="B86" s="70"/>
      <c r="C86" s="79"/>
      <c r="D86" s="79"/>
      <c r="E86" s="79"/>
      <c r="F86" s="81"/>
      <c r="G86" s="81"/>
      <c r="H86" s="9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74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</row>
    <row r="87" spans="1:253" ht="20.25" hidden="1">
      <c r="A87" s="70" t="s">
        <v>236</v>
      </c>
      <c r="B87" s="70"/>
      <c r="C87" s="79">
        <v>2.27223</v>
      </c>
      <c r="D87" s="79">
        <v>0.18972</v>
      </c>
      <c r="E87" s="79">
        <v>1.931790558636659</v>
      </c>
      <c r="F87" s="81">
        <v>101.46420999999999</v>
      </c>
      <c r="G87" s="81">
        <v>105.43129999999999</v>
      </c>
      <c r="H87" s="91">
        <v>100.54392</v>
      </c>
      <c r="I87" s="81">
        <v>97.976460000000003</v>
      </c>
      <c r="J87" s="81">
        <v>93.123400000000004</v>
      </c>
      <c r="K87" s="81">
        <v>101.06563</v>
      </c>
      <c r="L87" s="81">
        <v>101.54677</v>
      </c>
      <c r="M87" s="81">
        <v>97.273719999999997</v>
      </c>
      <c r="N87" s="81">
        <v>99.831819999999993</v>
      </c>
      <c r="O87" s="81">
        <v>103.85575</v>
      </c>
      <c r="P87" s="81">
        <v>105.2441</v>
      </c>
      <c r="Q87" s="81">
        <v>103.76472</v>
      </c>
      <c r="R87" s="81">
        <v>109.90716999999999</v>
      </c>
      <c r="S87" s="74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</row>
    <row r="88" spans="1:253" ht="20.25" hidden="1">
      <c r="A88" s="70"/>
      <c r="B88" s="70"/>
      <c r="C88" s="79"/>
      <c r="D88" s="79"/>
      <c r="E88" s="79"/>
      <c r="F88" s="81"/>
      <c r="G88" s="81"/>
      <c r="H88" s="9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74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</row>
    <row r="89" spans="1:253" ht="20.25" hidden="1">
      <c r="A89" s="70" t="s">
        <v>237</v>
      </c>
      <c r="B89" s="70"/>
      <c r="C89" s="79">
        <v>1.99987</v>
      </c>
      <c r="D89" s="79">
        <v>-8.6529999999999996E-2</v>
      </c>
      <c r="E89" s="79">
        <v>1.9374875255516066</v>
      </c>
      <c r="F89" s="81">
        <v>101.37641000000001</v>
      </c>
      <c r="G89" s="81">
        <v>106.48981999999999</v>
      </c>
      <c r="H89" s="91">
        <v>100.19019</v>
      </c>
      <c r="I89" s="81">
        <v>91.308819999999997</v>
      </c>
      <c r="J89" s="81">
        <v>93.132390000000001</v>
      </c>
      <c r="K89" s="81">
        <v>99.841949999999997</v>
      </c>
      <c r="L89" s="81">
        <v>101.56388</v>
      </c>
      <c r="M89" s="81">
        <v>97.817830000000001</v>
      </c>
      <c r="N89" s="81">
        <v>99.831819999999993</v>
      </c>
      <c r="O89" s="81">
        <v>103.74694</v>
      </c>
      <c r="P89" s="81">
        <v>105.2441</v>
      </c>
      <c r="Q89" s="81">
        <v>103.68604000000001</v>
      </c>
      <c r="R89" s="81">
        <v>109.58408</v>
      </c>
      <c r="S89" s="74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</row>
    <row r="90" spans="1:253" ht="20.25">
      <c r="A90" s="70"/>
      <c r="B90" s="70"/>
      <c r="C90" s="79"/>
      <c r="D90" s="79"/>
      <c r="E90" s="79"/>
      <c r="F90" s="81"/>
      <c r="G90" s="81"/>
      <c r="H90" s="9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74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</row>
    <row r="91" spans="1:253" ht="20.25">
      <c r="A91" s="70">
        <v>2021</v>
      </c>
      <c r="B91" s="79">
        <v>1.7</v>
      </c>
      <c r="C91" s="79"/>
      <c r="D91" s="79"/>
      <c r="E91" s="79"/>
      <c r="F91" s="81">
        <v>102.65109166666666</v>
      </c>
      <c r="G91" s="81">
        <v>106.7640025</v>
      </c>
      <c r="H91" s="81">
        <v>101.69696999999999</v>
      </c>
      <c r="I91" s="81">
        <v>99.470062499999997</v>
      </c>
      <c r="J91" s="81">
        <v>92.970581666666689</v>
      </c>
      <c r="K91" s="81">
        <v>100.51971416666667</v>
      </c>
      <c r="L91" s="81">
        <v>102.52859833333333</v>
      </c>
      <c r="M91" s="81">
        <v>101.29014416666668</v>
      </c>
      <c r="N91" s="81">
        <v>100.08564333333329</v>
      </c>
      <c r="O91" s="81">
        <v>103.77789333333334</v>
      </c>
      <c r="P91" s="81">
        <v>105.34768000000001</v>
      </c>
      <c r="Q91" s="81">
        <v>104.47100333333333</v>
      </c>
      <c r="R91" s="81">
        <v>110.46477333333333</v>
      </c>
      <c r="S91" s="74"/>
      <c r="T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</row>
    <row r="92" spans="1:253" ht="20.25" hidden="1">
      <c r="A92" s="70"/>
      <c r="B92" s="70"/>
      <c r="C92" s="84"/>
      <c r="D92" s="79"/>
      <c r="E92" s="79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74"/>
      <c r="T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</row>
    <row r="93" spans="1:253" ht="20.25" hidden="1">
      <c r="A93" s="70" t="s">
        <v>226</v>
      </c>
      <c r="B93" s="70"/>
      <c r="C93" s="79">
        <v>1.8572</v>
      </c>
      <c r="D93" s="79">
        <v>0.46886</v>
      </c>
      <c r="E93" s="79">
        <v>1.8572</v>
      </c>
      <c r="F93" s="81">
        <v>101.85173</v>
      </c>
      <c r="G93" s="81">
        <v>106.62154</v>
      </c>
      <c r="H93" s="81">
        <v>100.74522</v>
      </c>
      <c r="I93" s="92">
        <v>91.70008</v>
      </c>
      <c r="J93" s="91">
        <v>93.017430000000004</v>
      </c>
      <c r="K93" s="92">
        <v>99.702539999999999</v>
      </c>
      <c r="L93" s="92">
        <v>102.36593000000001</v>
      </c>
      <c r="M93" s="92">
        <v>99.522369999999995</v>
      </c>
      <c r="N93" s="92">
        <v>100.70171999999999</v>
      </c>
      <c r="O93" s="92">
        <v>103.66549000000001</v>
      </c>
      <c r="P93" s="92">
        <v>105.34768</v>
      </c>
      <c r="Q93" s="92">
        <v>104.20877</v>
      </c>
      <c r="R93" s="92">
        <v>109.67624000000001</v>
      </c>
      <c r="S93" s="74"/>
      <c r="T93" s="69"/>
      <c r="U93" s="4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</row>
    <row r="94" spans="1:253" ht="20.25" hidden="1">
      <c r="A94" s="70"/>
      <c r="B94" s="70"/>
      <c r="C94" s="79"/>
      <c r="D94" s="79"/>
      <c r="E94" s="79"/>
      <c r="F94" s="81"/>
      <c r="G94" s="81"/>
      <c r="H94" s="81"/>
      <c r="I94" s="92"/>
      <c r="J94" s="91"/>
      <c r="K94" s="92"/>
      <c r="L94" s="92"/>
      <c r="M94" s="92"/>
      <c r="N94" s="92"/>
      <c r="O94" s="92"/>
      <c r="P94" s="92"/>
      <c r="Q94" s="92"/>
      <c r="R94" s="92"/>
      <c r="S94" s="74"/>
      <c r="T94" s="69"/>
      <c r="U94" s="4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</row>
    <row r="95" spans="1:253" ht="20.25" hidden="1">
      <c r="A95" s="70" t="s">
        <v>227</v>
      </c>
      <c r="B95" s="70"/>
      <c r="C95" s="79">
        <v>1.7910999999999999</v>
      </c>
      <c r="D95" s="79">
        <v>0.46544000000000002</v>
      </c>
      <c r="E95" s="79">
        <v>1.8240632563619519</v>
      </c>
      <c r="F95" s="81">
        <v>102.32579</v>
      </c>
      <c r="G95" s="81">
        <v>107.34345999999999</v>
      </c>
      <c r="H95" s="81">
        <v>101.16177999999999</v>
      </c>
      <c r="I95" s="81">
        <v>93.462130000000002</v>
      </c>
      <c r="J95" s="81">
        <v>93.022229999999993</v>
      </c>
      <c r="K95" s="81">
        <v>99.840559999999996</v>
      </c>
      <c r="L95" s="81">
        <v>102.37473</v>
      </c>
      <c r="M95" s="81">
        <v>100.53377999999999</v>
      </c>
      <c r="N95" s="81">
        <v>100.70171999999999</v>
      </c>
      <c r="O95" s="81">
        <v>103.80883</v>
      </c>
      <c r="P95" s="81">
        <v>105.34768</v>
      </c>
      <c r="Q95" s="81">
        <v>104.63651</v>
      </c>
      <c r="R95" s="81">
        <v>109.71801000000001</v>
      </c>
      <c r="S95" s="74"/>
      <c r="T95" s="69"/>
      <c r="U95" s="4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</row>
    <row r="96" spans="1:253" ht="20.25" hidden="1">
      <c r="A96" s="70"/>
      <c r="B96" s="70"/>
      <c r="C96" s="79"/>
      <c r="D96" s="79"/>
      <c r="E96" s="79"/>
      <c r="F96" s="81"/>
      <c r="G96" s="81"/>
      <c r="H96" s="81"/>
      <c r="I96" s="81"/>
      <c r="J96" s="81"/>
      <c r="K96" s="81"/>
      <c r="L96" s="82"/>
      <c r="M96" s="81"/>
      <c r="N96" s="81"/>
      <c r="O96" s="81"/>
      <c r="P96" s="81"/>
      <c r="Q96" s="81"/>
      <c r="R96" s="81"/>
      <c r="S96" s="74"/>
      <c r="T96" s="69"/>
      <c r="U96" s="4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</row>
    <row r="97" spans="1:253" ht="20.25" hidden="1">
      <c r="A97" s="70" t="s">
        <v>228</v>
      </c>
      <c r="B97" s="70"/>
      <c r="C97" s="79">
        <v>1.8</v>
      </c>
      <c r="D97" s="79">
        <v>0.31479000000000001</v>
      </c>
      <c r="E97" s="79">
        <v>1.8160108805353348</v>
      </c>
      <c r="F97" s="81">
        <v>102.64790000000001</v>
      </c>
      <c r="G97" s="81">
        <v>107.17851</v>
      </c>
      <c r="H97" s="81">
        <v>101.59688</v>
      </c>
      <c r="I97" s="81">
        <v>100.10468</v>
      </c>
      <c r="J97" s="81">
        <v>93.022229999999993</v>
      </c>
      <c r="K97" s="81">
        <v>100.77197</v>
      </c>
      <c r="L97" s="82">
        <v>102.37473</v>
      </c>
      <c r="M97" s="81">
        <v>100.52672</v>
      </c>
      <c r="N97" s="81">
        <v>100.65765</v>
      </c>
      <c r="O97" s="81">
        <v>103.93053999999999</v>
      </c>
      <c r="P97" s="81">
        <v>105.34768</v>
      </c>
      <c r="Q97" s="81">
        <v>104.68179000000001</v>
      </c>
      <c r="R97" s="81">
        <v>109.86362</v>
      </c>
      <c r="S97" s="74"/>
      <c r="T97" s="69"/>
      <c r="U97" s="4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</row>
    <row r="98" spans="1:253" ht="20.25" hidden="1">
      <c r="A98" s="70"/>
      <c r="B98" s="70"/>
      <c r="C98" s="79"/>
      <c r="D98" s="79"/>
      <c r="E98" s="79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74"/>
      <c r="T98" s="69"/>
      <c r="U98" s="4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</row>
    <row r="99" spans="1:253" ht="20.25" hidden="1">
      <c r="A99" s="70" t="s">
        <v>229</v>
      </c>
      <c r="B99" s="70"/>
      <c r="C99" s="79">
        <v>1.0862099999999999</v>
      </c>
      <c r="D99" s="79">
        <v>-0.46747</v>
      </c>
      <c r="E99" s="79">
        <v>1.632719678095973</v>
      </c>
      <c r="F99" s="81">
        <v>102.16804999999999</v>
      </c>
      <c r="G99" s="81">
        <v>106.22215</v>
      </c>
      <c r="H99" s="81">
        <v>101.22757</v>
      </c>
      <c r="I99" s="81">
        <v>93.419659999999993</v>
      </c>
      <c r="J99" s="81">
        <v>93.022229999999993</v>
      </c>
      <c r="K99" s="81">
        <v>99.72748</v>
      </c>
      <c r="L99" s="81">
        <v>102.73557</v>
      </c>
      <c r="M99" s="81">
        <v>101.19401999999999</v>
      </c>
      <c r="N99" s="81">
        <v>99.967590000000001</v>
      </c>
      <c r="O99" s="81">
        <v>103.68425000000001</v>
      </c>
      <c r="P99" s="81">
        <v>105.34768</v>
      </c>
      <c r="Q99" s="81">
        <v>104.30481</v>
      </c>
      <c r="R99" s="81">
        <v>109.94788</v>
      </c>
      <c r="S99" s="74"/>
      <c r="T99" s="69"/>
      <c r="U99" s="4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</row>
    <row r="100" spans="1:253" ht="20.25" hidden="1">
      <c r="A100" s="70"/>
      <c r="B100" s="70"/>
      <c r="C100" s="79"/>
      <c r="D100" s="79"/>
      <c r="E100" s="79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74"/>
      <c r="T100" s="69"/>
      <c r="U100" s="4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</row>
    <row r="101" spans="1:253" ht="20.25" hidden="1">
      <c r="A101" s="70" t="s">
        <v>230</v>
      </c>
      <c r="B101" s="70"/>
      <c r="C101" s="79">
        <v>1.10836</v>
      </c>
      <c r="D101" s="79">
        <v>-0.13103999999999999</v>
      </c>
      <c r="E101" s="79">
        <v>1.5275897334176669</v>
      </c>
      <c r="F101" s="81">
        <v>102.03416</v>
      </c>
      <c r="G101" s="81">
        <v>105.82141</v>
      </c>
      <c r="H101" s="81">
        <v>101.15559</v>
      </c>
      <c r="I101" s="81">
        <v>93.193619999999996</v>
      </c>
      <c r="J101" s="81">
        <v>93.022229999999993</v>
      </c>
      <c r="K101" s="81">
        <v>99.626019999999997</v>
      </c>
      <c r="L101" s="81">
        <v>102.37473</v>
      </c>
      <c r="M101" s="81">
        <v>100.88487000000001</v>
      </c>
      <c r="N101" s="81">
        <v>99.901979999999995</v>
      </c>
      <c r="O101" s="81">
        <v>103.61781999999999</v>
      </c>
      <c r="P101" s="81">
        <v>105.34768</v>
      </c>
      <c r="Q101" s="81">
        <v>104.53989</v>
      </c>
      <c r="R101" s="81">
        <v>110.01163</v>
      </c>
      <c r="S101" s="74"/>
      <c r="T101" s="69"/>
      <c r="U101" s="4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</row>
    <row r="102" spans="1:253" ht="20.25" hidden="1">
      <c r="A102" s="70"/>
      <c r="B102" s="70"/>
      <c r="C102" s="79"/>
      <c r="D102" s="79"/>
      <c r="E102" s="79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74"/>
      <c r="T102" s="69"/>
      <c r="U102" s="4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</row>
    <row r="103" spans="1:253" ht="20.25" hidden="1">
      <c r="A103" s="70" t="s">
        <v>231</v>
      </c>
      <c r="B103" s="70"/>
      <c r="C103" s="79">
        <v>1.6708400000000001</v>
      </c>
      <c r="D103" s="79">
        <v>0.59140999999999999</v>
      </c>
      <c r="E103" s="79">
        <v>1.5515211209593094</v>
      </c>
      <c r="F103" s="81">
        <v>102.63760000000001</v>
      </c>
      <c r="G103" s="81">
        <v>105.88636</v>
      </c>
      <c r="H103" s="81">
        <v>101.88394</v>
      </c>
      <c r="I103" s="81">
        <v>104.11998</v>
      </c>
      <c r="J103" s="81">
        <v>93.016620000000003</v>
      </c>
      <c r="K103" s="81">
        <v>100.62869000000001</v>
      </c>
      <c r="L103" s="81">
        <v>102.50796</v>
      </c>
      <c r="M103" s="81">
        <v>100.86296</v>
      </c>
      <c r="N103" s="81">
        <v>99.896619999999999</v>
      </c>
      <c r="O103" s="81">
        <v>103.76408000000001</v>
      </c>
      <c r="P103" s="81">
        <v>105.34768</v>
      </c>
      <c r="Q103" s="81">
        <v>104.72293000000001</v>
      </c>
      <c r="R103" s="81">
        <v>110.73220000000001</v>
      </c>
      <c r="S103" s="74"/>
      <c r="T103" s="69"/>
      <c r="U103" s="4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</row>
    <row r="104" spans="1:253" ht="20.25" hidden="1">
      <c r="A104" s="70"/>
      <c r="B104" s="70"/>
      <c r="C104" s="79"/>
      <c r="D104" s="79"/>
      <c r="E104" s="79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74"/>
      <c r="T104" s="69"/>
      <c r="U104" s="4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</row>
    <row r="105" spans="1:253" ht="20.25" hidden="1">
      <c r="A105" s="70" t="s">
        <v>232</v>
      </c>
      <c r="B105" s="70"/>
      <c r="C105" s="79">
        <v>1.51441</v>
      </c>
      <c r="D105" s="79">
        <v>-0.23855000000000001</v>
      </c>
      <c r="E105" s="79">
        <v>1.5462122643141507</v>
      </c>
      <c r="F105" s="81">
        <v>102.39276</v>
      </c>
      <c r="G105" s="81">
        <v>105.85763</v>
      </c>
      <c r="H105" s="81">
        <v>101.58897</v>
      </c>
      <c r="I105" s="81">
        <v>96.907830000000004</v>
      </c>
      <c r="J105" s="81">
        <v>93.035880000000006</v>
      </c>
      <c r="K105" s="81">
        <v>100.45944</v>
      </c>
      <c r="L105" s="81">
        <v>102.50796</v>
      </c>
      <c r="M105" s="81">
        <v>101.28085</v>
      </c>
      <c r="N105" s="81">
        <v>99.866739999999993</v>
      </c>
      <c r="O105" s="81">
        <v>103.92577</v>
      </c>
      <c r="P105" s="81">
        <v>105.34768</v>
      </c>
      <c r="Q105" s="81">
        <v>104.54284</v>
      </c>
      <c r="R105" s="81">
        <v>110.59126000000001</v>
      </c>
      <c r="S105" s="74"/>
      <c r="T105" s="69"/>
      <c r="U105" s="4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</row>
    <row r="106" spans="1:253" ht="20.25" hidden="1">
      <c r="A106" s="70"/>
      <c r="B106" s="70"/>
      <c r="C106" s="79"/>
      <c r="D106" s="79"/>
      <c r="E106" s="79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74"/>
      <c r="T106" s="69"/>
      <c r="U106" s="4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</row>
    <row r="107" spans="1:253" ht="20.25" hidden="1">
      <c r="A107" s="70" t="s">
        <v>233</v>
      </c>
      <c r="B107" s="70"/>
      <c r="C107" s="79">
        <v>1.9022300000000001</v>
      </c>
      <c r="D107" s="79">
        <v>0.22819999999999999</v>
      </c>
      <c r="E107" s="79">
        <v>1.590704711544455</v>
      </c>
      <c r="F107" s="81">
        <v>102.62642</v>
      </c>
      <c r="G107" s="81">
        <v>106.07311</v>
      </c>
      <c r="H107" s="81">
        <v>101.82684</v>
      </c>
      <c r="I107" s="81">
        <v>102.65722</v>
      </c>
      <c r="J107" s="81">
        <v>92.895150000000001</v>
      </c>
      <c r="K107" s="81">
        <v>100.5172</v>
      </c>
      <c r="L107" s="81">
        <v>102.63946</v>
      </c>
      <c r="M107" s="81">
        <v>101.02330000000001</v>
      </c>
      <c r="N107" s="81">
        <v>99.866739999999993</v>
      </c>
      <c r="O107" s="81">
        <v>103.748</v>
      </c>
      <c r="P107" s="81">
        <v>105.34768</v>
      </c>
      <c r="Q107" s="81">
        <v>104.70348</v>
      </c>
      <c r="R107" s="81">
        <v>110.82247</v>
      </c>
      <c r="S107" s="74"/>
      <c r="T107" s="69"/>
      <c r="U107" s="4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</row>
    <row r="108" spans="1:253" ht="20.25" hidden="1">
      <c r="A108" s="70"/>
      <c r="B108" s="70"/>
      <c r="C108" s="79"/>
      <c r="D108" s="79"/>
      <c r="E108" s="79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74"/>
      <c r="T108" s="69"/>
      <c r="U108" s="4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</row>
    <row r="109" spans="1:253" ht="20.25" hidden="1">
      <c r="A109" s="70" t="s">
        <v>234</v>
      </c>
      <c r="B109" s="70"/>
      <c r="C109" s="79">
        <v>2.1841300000000001</v>
      </c>
      <c r="D109" s="79">
        <v>0.37839</v>
      </c>
      <c r="E109" s="79">
        <v>1.6566867766653059</v>
      </c>
      <c r="F109" s="81">
        <v>103.01474</v>
      </c>
      <c r="G109" s="81">
        <v>106.42793</v>
      </c>
      <c r="H109" s="81">
        <v>102.22293999999999</v>
      </c>
      <c r="I109" s="81">
        <v>105.25012</v>
      </c>
      <c r="J109" s="81">
        <v>92.895150000000001</v>
      </c>
      <c r="K109" s="81">
        <v>101.14805</v>
      </c>
      <c r="L109" s="81">
        <v>102.63395</v>
      </c>
      <c r="M109" s="81">
        <v>101.8189</v>
      </c>
      <c r="N109" s="81">
        <v>99.866739999999993</v>
      </c>
      <c r="O109" s="81">
        <v>103.85333</v>
      </c>
      <c r="P109" s="81">
        <v>105.34768</v>
      </c>
      <c r="Q109" s="81">
        <v>104.82397</v>
      </c>
      <c r="R109" s="81">
        <v>110.78193</v>
      </c>
      <c r="S109" s="74"/>
      <c r="T109" s="69"/>
      <c r="U109" s="4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</row>
    <row r="110" spans="1:253" ht="20.25" hidden="1">
      <c r="A110" s="70"/>
      <c r="B110" s="70"/>
      <c r="C110" s="79"/>
      <c r="D110" s="79"/>
      <c r="E110" s="79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74"/>
      <c r="T110" s="69"/>
      <c r="U110" s="4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</row>
    <row r="111" spans="1:253" ht="20.25" hidden="1">
      <c r="A111" s="70" t="s">
        <v>235</v>
      </c>
      <c r="B111" s="70"/>
      <c r="C111" s="79">
        <v>1.8305</v>
      </c>
      <c r="D111" s="79">
        <v>0.10786</v>
      </c>
      <c r="E111" s="79">
        <v>1.6741508312313691</v>
      </c>
      <c r="F111" s="81">
        <v>103.12586</v>
      </c>
      <c r="G111" s="81">
        <v>107.16361999999999</v>
      </c>
      <c r="H111" s="81">
        <v>102.18917</v>
      </c>
      <c r="I111" s="81">
        <v>105.57483000000001</v>
      </c>
      <c r="J111" s="81">
        <v>92.895150000000001</v>
      </c>
      <c r="K111" s="81">
        <v>101.25252999999999</v>
      </c>
      <c r="L111" s="81">
        <v>102.61999</v>
      </c>
      <c r="M111" s="81">
        <v>101.81554</v>
      </c>
      <c r="N111" s="81">
        <v>99.866739999999993</v>
      </c>
      <c r="O111" s="81">
        <v>103.85549</v>
      </c>
      <c r="P111" s="81">
        <v>105.34768</v>
      </c>
      <c r="Q111" s="81">
        <v>104.34944</v>
      </c>
      <c r="R111" s="81">
        <v>110.828</v>
      </c>
      <c r="S111" s="74"/>
      <c r="T111" s="69"/>
      <c r="U111" s="4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</row>
    <row r="112" spans="1:253" ht="20.25" hidden="1">
      <c r="A112" s="70"/>
      <c r="B112" s="70"/>
      <c r="C112" s="79"/>
      <c r="D112" s="79"/>
      <c r="E112" s="79"/>
      <c r="F112" s="81"/>
      <c r="G112" s="81"/>
      <c r="H112" s="81"/>
      <c r="I112" s="81"/>
      <c r="J112" s="81"/>
      <c r="K112" s="81"/>
      <c r="L112" s="82"/>
      <c r="M112" s="81"/>
      <c r="N112" s="81"/>
      <c r="O112" s="81"/>
      <c r="P112" s="81"/>
      <c r="Q112" s="81"/>
      <c r="R112" s="81"/>
      <c r="S112" s="74"/>
      <c r="T112" s="69"/>
      <c r="U112" s="4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</row>
    <row r="113" spans="1:253" ht="20.25" hidden="1">
      <c r="A113" s="70" t="s">
        <v>236</v>
      </c>
      <c r="B113" s="70"/>
      <c r="C113" s="79">
        <v>1.9031400000000001</v>
      </c>
      <c r="D113" s="79">
        <v>0.26119999999999999</v>
      </c>
      <c r="E113" s="79">
        <v>1.6950939559016609</v>
      </c>
      <c r="F113" s="81">
        <v>103.39521999999999</v>
      </c>
      <c r="G113" s="81">
        <v>107.93465</v>
      </c>
      <c r="H113" s="81">
        <v>102.34215</v>
      </c>
      <c r="I113" s="81">
        <v>105.67554</v>
      </c>
      <c r="J113" s="81">
        <v>92.901340000000005</v>
      </c>
      <c r="K113" s="81">
        <v>101.17261000000001</v>
      </c>
      <c r="L113" s="81">
        <v>102.60129999999999</v>
      </c>
      <c r="M113" s="81">
        <v>102.46829</v>
      </c>
      <c r="N113" s="81">
        <v>99.866739999999993</v>
      </c>
      <c r="O113" s="81">
        <v>103.85549</v>
      </c>
      <c r="P113" s="81">
        <v>105.34768</v>
      </c>
      <c r="Q113" s="81">
        <v>104.00373</v>
      </c>
      <c r="R113" s="81">
        <v>111.27298999999999</v>
      </c>
      <c r="S113" s="74"/>
      <c r="T113" s="69"/>
      <c r="U113" s="4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</row>
    <row r="114" spans="1:253" ht="20.25" hidden="1">
      <c r="A114" s="70"/>
      <c r="B114" s="70"/>
      <c r="C114" s="79"/>
      <c r="D114" s="79"/>
      <c r="E114" s="79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74"/>
      <c r="T114" s="69"/>
      <c r="U114" s="4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</row>
    <row r="115" spans="1:253" ht="20.25" hidden="1">
      <c r="A115" s="70" t="s">
        <v>237</v>
      </c>
      <c r="B115" s="70"/>
      <c r="C115" s="79">
        <v>2.1863700000000001</v>
      </c>
      <c r="D115" s="79">
        <v>0.19116</v>
      </c>
      <c r="E115" s="79">
        <v>1.7362269502130712</v>
      </c>
      <c r="F115" s="81">
        <v>103.59287</v>
      </c>
      <c r="G115" s="81">
        <v>108.63766</v>
      </c>
      <c r="H115" s="81">
        <v>102.42258</v>
      </c>
      <c r="I115" s="81">
        <v>101.57505999999999</v>
      </c>
      <c r="J115" s="81">
        <v>92.901340000000005</v>
      </c>
      <c r="K115" s="81">
        <v>101.38948000000001</v>
      </c>
      <c r="L115" s="81">
        <v>102.60687</v>
      </c>
      <c r="M115" s="81">
        <v>103.55013</v>
      </c>
      <c r="N115" s="81">
        <v>99.866739999999993</v>
      </c>
      <c r="O115" s="81">
        <v>103.62563</v>
      </c>
      <c r="P115" s="81">
        <v>105.34768</v>
      </c>
      <c r="Q115" s="81">
        <v>104.13388</v>
      </c>
      <c r="R115" s="81">
        <v>111.33105</v>
      </c>
      <c r="S115" s="74"/>
      <c r="T115" s="69"/>
      <c r="U115" s="4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</row>
    <row r="116" spans="1:253" ht="20.25">
      <c r="A116" s="70"/>
      <c r="B116" s="70"/>
      <c r="C116" s="79"/>
      <c r="D116" s="79"/>
      <c r="E116" s="79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74"/>
      <c r="T116" s="69"/>
      <c r="U116" s="4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</row>
    <row r="117" spans="1:253" ht="20.25">
      <c r="A117" s="70">
        <v>2022</v>
      </c>
      <c r="B117" s="78">
        <v>3.6867000000000001</v>
      </c>
      <c r="C117" s="79"/>
      <c r="D117" s="79"/>
      <c r="E117" s="79"/>
      <c r="F117" s="81">
        <v>106.43096</v>
      </c>
      <c r="G117" s="81">
        <v>112.25752</v>
      </c>
      <c r="H117" s="81">
        <v>105.07930083333336</v>
      </c>
      <c r="I117" s="81">
        <v>100.70544</v>
      </c>
      <c r="J117" s="81">
        <v>94.843090000000004</v>
      </c>
      <c r="K117" s="81">
        <v>101.40028</v>
      </c>
      <c r="L117" s="81">
        <v>102.65858</v>
      </c>
      <c r="M117" s="81">
        <v>106.10204</v>
      </c>
      <c r="N117" s="81">
        <v>99.021910000000005</v>
      </c>
      <c r="O117" s="81">
        <v>105.2449</v>
      </c>
      <c r="P117" s="81">
        <v>105.33750999999999</v>
      </c>
      <c r="Q117" s="81">
        <v>106.75979</v>
      </c>
      <c r="R117" s="81">
        <v>126.00288</v>
      </c>
      <c r="S117" s="74"/>
      <c r="T117" s="69"/>
      <c r="U117" s="4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</row>
    <row r="118" spans="1:253" ht="20.25" hidden="1">
      <c r="A118" s="70"/>
      <c r="B118" s="70"/>
      <c r="C118" s="79"/>
      <c r="D118" s="79"/>
      <c r="E118" s="79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74"/>
      <c r="T118" s="69"/>
      <c r="U118" s="4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</row>
    <row r="119" spans="1:253" ht="20.25" hidden="1">
      <c r="A119" s="70" t="s">
        <v>226</v>
      </c>
      <c r="B119" s="70"/>
      <c r="C119" s="79">
        <v>2.8</v>
      </c>
      <c r="D119" s="79">
        <v>1.1000000000000001</v>
      </c>
      <c r="E119" s="79">
        <v>2.8</v>
      </c>
      <c r="F119" s="81">
        <v>104.74994118581384</v>
      </c>
      <c r="G119" s="81">
        <v>109.28634233597482</v>
      </c>
      <c r="H119" s="81">
        <v>103.69758</v>
      </c>
      <c r="I119" s="81">
        <v>100.81690695433065</v>
      </c>
      <c r="J119" s="81">
        <v>93.180932800016762</v>
      </c>
      <c r="K119" s="81">
        <v>101.51488635930281</v>
      </c>
      <c r="L119" s="81">
        <v>103.09681140121181</v>
      </c>
      <c r="M119" s="81">
        <v>104.94671415874386</v>
      </c>
      <c r="N119" s="81">
        <v>99.870517045221263</v>
      </c>
      <c r="O119" s="81">
        <v>103.473315987913</v>
      </c>
      <c r="P119" s="81">
        <v>105.22019098017421</v>
      </c>
      <c r="Q119" s="81">
        <v>104.63651573528573</v>
      </c>
      <c r="R119" s="81">
        <v>120.59648063857615</v>
      </c>
      <c r="S119" s="74"/>
      <c r="T119" s="69"/>
      <c r="U119" s="4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</row>
    <row r="120" spans="1:253" ht="20.25" hidden="1">
      <c r="A120" s="70"/>
      <c r="B120" s="70"/>
      <c r="C120" s="79" t="s">
        <v>2</v>
      </c>
      <c r="D120" s="79" t="s">
        <v>2</v>
      </c>
      <c r="E120" s="79" t="s">
        <v>2</v>
      </c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74"/>
      <c r="T120" s="69"/>
      <c r="U120" s="4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</row>
    <row r="121" spans="1:253" ht="20.25" hidden="1">
      <c r="A121" s="70" t="s">
        <v>227</v>
      </c>
      <c r="B121" s="70"/>
      <c r="C121" s="79">
        <v>3.2</v>
      </c>
      <c r="D121" s="79">
        <v>0.8</v>
      </c>
      <c r="E121" s="79">
        <v>3</v>
      </c>
      <c r="F121" s="81">
        <v>105.5570020442144</v>
      </c>
      <c r="G121" s="81">
        <v>110.14513656243921</v>
      </c>
      <c r="H121" s="81">
        <v>104.49263999999999</v>
      </c>
      <c r="I121" s="81">
        <v>103.17975717879646</v>
      </c>
      <c r="J121" s="81">
        <v>94.010399900668688</v>
      </c>
      <c r="K121" s="81">
        <v>101.71193107347867</v>
      </c>
      <c r="L121" s="81">
        <v>103.13174440928864</v>
      </c>
      <c r="M121" s="81">
        <v>105.24866458666503</v>
      </c>
      <c r="N121" s="81">
        <v>99.783063314622581</v>
      </c>
      <c r="O121" s="81">
        <v>103.83969099166541</v>
      </c>
      <c r="P121" s="81">
        <v>105.34817331736485</v>
      </c>
      <c r="Q121" s="81">
        <v>104.68048115994479</v>
      </c>
      <c r="R121" s="81">
        <v>125.12029366719359</v>
      </c>
      <c r="S121" s="74"/>
      <c r="T121" s="69"/>
      <c r="U121" s="4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</row>
    <row r="122" spans="1:253" ht="20.25" hidden="1">
      <c r="A122" s="70"/>
      <c r="B122" s="70"/>
      <c r="C122" s="79" t="s">
        <v>2</v>
      </c>
      <c r="D122" s="58" t="s">
        <v>2</v>
      </c>
      <c r="E122" s="79" t="s">
        <v>2</v>
      </c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74"/>
      <c r="T122" s="69"/>
      <c r="U122" s="4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</row>
    <row r="123" spans="1:253" ht="20.25" hidden="1">
      <c r="A123" s="70" t="s">
        <v>228</v>
      </c>
      <c r="B123" s="70"/>
      <c r="C123" s="79">
        <v>3.8</v>
      </c>
      <c r="D123" s="79">
        <v>0.9</v>
      </c>
      <c r="E123" s="79">
        <v>3.3</v>
      </c>
      <c r="F123" s="81">
        <v>106.51349</v>
      </c>
      <c r="G123" s="81">
        <v>110.783</v>
      </c>
      <c r="H123" s="91">
        <v>105.52303999999999</v>
      </c>
      <c r="I123" s="91">
        <v>103.3463</v>
      </c>
      <c r="J123" s="81">
        <v>94.962919999999997</v>
      </c>
      <c r="K123" s="81">
        <v>101.97195000000001</v>
      </c>
      <c r="L123" s="81">
        <v>103.07124</v>
      </c>
      <c r="M123" s="81">
        <v>106.57581</v>
      </c>
      <c r="N123" s="81">
        <v>99.783060000000006</v>
      </c>
      <c r="O123" s="81">
        <v>104.6738</v>
      </c>
      <c r="P123" s="81">
        <v>105.34817</v>
      </c>
      <c r="Q123" s="81">
        <v>104.99643</v>
      </c>
      <c r="R123" s="81">
        <v>129.69793000000001</v>
      </c>
      <c r="S123" s="74"/>
      <c r="T123" s="69"/>
      <c r="U123" s="4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</row>
    <row r="124" spans="1:253" ht="20.25" hidden="1">
      <c r="A124" s="70"/>
      <c r="B124" s="70"/>
      <c r="C124" s="79" t="s">
        <v>2</v>
      </c>
      <c r="D124" s="79" t="s">
        <v>2</v>
      </c>
      <c r="E124" s="79" t="s">
        <v>2</v>
      </c>
      <c r="F124" s="81"/>
      <c r="G124" s="81"/>
      <c r="H124" s="91"/>
      <c r="I124" s="91"/>
      <c r="J124" s="81"/>
      <c r="K124" s="81"/>
      <c r="L124" s="81"/>
      <c r="M124" s="81"/>
      <c r="N124" s="81"/>
      <c r="O124" s="81"/>
      <c r="P124" s="81"/>
      <c r="Q124" s="81"/>
      <c r="R124" s="81"/>
      <c r="S124" s="74"/>
      <c r="T124" s="69"/>
      <c r="U124" s="4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</row>
    <row r="125" spans="1:253" ht="20.25" hidden="1">
      <c r="A125" s="70" t="s">
        <v>229</v>
      </c>
      <c r="B125" s="70"/>
      <c r="C125" s="79">
        <v>3.9</v>
      </c>
      <c r="D125" s="79">
        <v>-0.3</v>
      </c>
      <c r="E125" s="79">
        <v>3.4</v>
      </c>
      <c r="F125" s="81">
        <v>106.19982</v>
      </c>
      <c r="G125" s="81">
        <v>111.18362</v>
      </c>
      <c r="H125" s="91">
        <v>105.04367000000001</v>
      </c>
      <c r="I125" s="91">
        <v>99.477450000000005</v>
      </c>
      <c r="J125" s="91">
        <v>95.110720000000001</v>
      </c>
      <c r="K125" s="91">
        <v>101.47682</v>
      </c>
      <c r="L125" s="91">
        <v>103.07698000000001</v>
      </c>
      <c r="M125" s="91">
        <v>106.26045999999999</v>
      </c>
      <c r="N125" s="91">
        <v>99.783060000000006</v>
      </c>
      <c r="O125" s="91">
        <v>104.62304</v>
      </c>
      <c r="P125" s="91">
        <v>105.34817</v>
      </c>
      <c r="Q125" s="91">
        <v>105.08465</v>
      </c>
      <c r="R125" s="91">
        <v>127.61194999999999</v>
      </c>
      <c r="S125" s="74"/>
      <c r="T125" s="69"/>
      <c r="U125" s="4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</row>
    <row r="126" spans="1:253" ht="20.25" hidden="1">
      <c r="A126" s="70"/>
      <c r="B126" s="70"/>
      <c r="C126" s="79" t="s">
        <v>2</v>
      </c>
      <c r="D126" s="79" t="s">
        <v>2</v>
      </c>
      <c r="E126" s="79" t="s">
        <v>2</v>
      </c>
      <c r="F126" s="81"/>
      <c r="G126" s="8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74"/>
      <c r="T126" s="69"/>
      <c r="U126" s="4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</row>
    <row r="127" spans="1:253" ht="20.25" hidden="1">
      <c r="A127" s="70" t="s">
        <v>230</v>
      </c>
      <c r="B127" s="70"/>
      <c r="C127" s="79">
        <v>3.8</v>
      </c>
      <c r="D127" s="79">
        <v>-0.3</v>
      </c>
      <c r="E127" s="79">
        <v>3.5</v>
      </c>
      <c r="F127" s="94">
        <v>105.87407</v>
      </c>
      <c r="G127" s="94">
        <v>111.48846</v>
      </c>
      <c r="H127" s="91">
        <v>104.57163</v>
      </c>
      <c r="I127" s="91">
        <v>95.574330000000003</v>
      </c>
      <c r="J127" s="91">
        <v>95.142589999999998</v>
      </c>
      <c r="K127" s="91">
        <v>100.84168</v>
      </c>
      <c r="L127" s="91">
        <v>102.72929000000001</v>
      </c>
      <c r="M127" s="91">
        <v>105.82089000000001</v>
      </c>
      <c r="N127" s="91">
        <v>99.713239999999999</v>
      </c>
      <c r="O127" s="91">
        <v>104.99995</v>
      </c>
      <c r="P127" s="91">
        <v>105.34817</v>
      </c>
      <c r="Q127" s="91">
        <v>105.21372</v>
      </c>
      <c r="R127" s="91">
        <v>125.91289999999999</v>
      </c>
      <c r="S127" s="74"/>
      <c r="T127" s="69"/>
      <c r="U127" s="4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</row>
    <row r="128" spans="1:253" ht="20.25" hidden="1">
      <c r="A128" s="70"/>
      <c r="B128" s="70"/>
      <c r="C128" s="79" t="s">
        <v>2</v>
      </c>
      <c r="D128" s="79" t="s">
        <v>2</v>
      </c>
      <c r="E128" s="79" t="s">
        <v>2</v>
      </c>
      <c r="F128" s="95"/>
      <c r="G128" s="95"/>
      <c r="H128" s="96"/>
      <c r="I128" s="96"/>
      <c r="J128" s="91"/>
      <c r="K128" s="96"/>
      <c r="L128" s="91"/>
      <c r="M128" s="96"/>
      <c r="N128" s="91"/>
      <c r="O128" s="96"/>
      <c r="P128" s="91"/>
      <c r="Q128" s="91"/>
      <c r="R128" s="91"/>
      <c r="S128" s="74"/>
      <c r="T128" s="69"/>
      <c r="U128" s="4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</row>
    <row r="129" spans="1:253" ht="20.25" hidden="1">
      <c r="A129" s="70" t="s">
        <v>231</v>
      </c>
      <c r="B129" s="70"/>
      <c r="C129" s="79">
        <v>3.9</v>
      </c>
      <c r="D129" s="79">
        <v>0.8</v>
      </c>
      <c r="E129" s="79">
        <v>3.6</v>
      </c>
      <c r="F129" s="94">
        <v>106.6909</v>
      </c>
      <c r="G129" s="94">
        <v>112.03613</v>
      </c>
      <c r="H129" s="91">
        <v>105.4509</v>
      </c>
      <c r="I129" s="91">
        <v>104.12745</v>
      </c>
      <c r="J129" s="91">
        <v>95.142589999999998</v>
      </c>
      <c r="K129" s="91">
        <v>101.61</v>
      </c>
      <c r="L129" s="91">
        <v>102.79373</v>
      </c>
      <c r="M129" s="91">
        <v>106.24323</v>
      </c>
      <c r="N129" s="91">
        <v>99.713239999999999</v>
      </c>
      <c r="O129" s="91">
        <v>105.93643</v>
      </c>
      <c r="P129" s="91">
        <v>105.34817</v>
      </c>
      <c r="Q129" s="91">
        <v>106.59869999999999</v>
      </c>
      <c r="R129" s="91">
        <v>126.19240000000001</v>
      </c>
      <c r="S129" s="74"/>
      <c r="T129" s="69"/>
      <c r="U129" s="4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</row>
    <row r="130" spans="1:253" ht="21" hidden="1" customHeight="1">
      <c r="A130" s="70"/>
      <c r="B130" s="70"/>
      <c r="C130" s="79" t="s">
        <v>2</v>
      </c>
      <c r="D130" s="79" t="s">
        <v>2</v>
      </c>
      <c r="E130" s="79" t="s">
        <v>2</v>
      </c>
      <c r="F130" s="94"/>
      <c r="G130" s="94"/>
      <c r="H130" s="91"/>
      <c r="S130" s="74"/>
      <c r="T130" s="69"/>
      <c r="U130" s="4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</row>
    <row r="131" spans="1:253" ht="20.25" hidden="1">
      <c r="A131" s="97" t="s">
        <v>232</v>
      </c>
      <c r="B131" s="70"/>
      <c r="C131" s="79">
        <v>4.0999999999999996</v>
      </c>
      <c r="D131" s="79">
        <v>-0.1</v>
      </c>
      <c r="E131" s="79">
        <v>3.6</v>
      </c>
      <c r="F131" s="94">
        <v>106.59275</v>
      </c>
      <c r="G131" s="94">
        <v>113.01956</v>
      </c>
      <c r="H131" s="91">
        <v>105.10184</v>
      </c>
      <c r="I131" s="91">
        <v>99.467309999999998</v>
      </c>
      <c r="J131" s="91">
        <v>95.159419999999997</v>
      </c>
      <c r="K131" s="91">
        <v>101.6156</v>
      </c>
      <c r="L131" s="91">
        <v>102.79373</v>
      </c>
      <c r="M131" s="91">
        <v>105.64646</v>
      </c>
      <c r="N131" s="91">
        <v>99.713239999999999</v>
      </c>
      <c r="O131" s="91">
        <v>106.21266</v>
      </c>
      <c r="P131" s="91">
        <v>105.34817</v>
      </c>
      <c r="Q131" s="91">
        <v>106.66761</v>
      </c>
      <c r="R131" s="91">
        <v>126.10669</v>
      </c>
      <c r="S131" s="74"/>
      <c r="T131" s="69"/>
      <c r="U131" s="4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</row>
    <row r="132" spans="1:253" ht="20.25" hidden="1">
      <c r="A132" s="97"/>
      <c r="B132" s="70"/>
      <c r="C132" s="79" t="s">
        <v>2</v>
      </c>
      <c r="D132" s="79" t="s">
        <v>2</v>
      </c>
      <c r="E132" s="79" t="s">
        <v>2</v>
      </c>
      <c r="F132" s="94"/>
      <c r="G132" s="94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74"/>
      <c r="T132" s="69"/>
      <c r="U132" s="4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</row>
    <row r="133" spans="1:253" ht="20.25" hidden="1">
      <c r="A133" s="97" t="s">
        <v>233</v>
      </c>
      <c r="B133" s="70"/>
      <c r="C133" s="79">
        <v>4.5</v>
      </c>
      <c r="D133" s="79">
        <v>0.6</v>
      </c>
      <c r="E133" s="79">
        <v>3.8</v>
      </c>
      <c r="F133" s="94">
        <v>107.22354</v>
      </c>
      <c r="G133" s="94">
        <v>113.47027</v>
      </c>
      <c r="H133" s="91">
        <v>105.77441</v>
      </c>
      <c r="I133" s="91">
        <v>104.25523</v>
      </c>
      <c r="J133" s="91">
        <v>95.142380000000003</v>
      </c>
      <c r="K133" s="91">
        <v>101.20123</v>
      </c>
      <c r="L133" s="91">
        <v>102.01706</v>
      </c>
      <c r="M133" s="91">
        <v>106.96616</v>
      </c>
      <c r="N133" s="91">
        <v>99.686930000000004</v>
      </c>
      <c r="O133" s="91">
        <v>106.07375999999999</v>
      </c>
      <c r="P133" s="91">
        <v>105.34817</v>
      </c>
      <c r="Q133" s="91">
        <v>108.05623</v>
      </c>
      <c r="R133" s="91">
        <v>126.03718000000001</v>
      </c>
      <c r="S133" s="74"/>
      <c r="T133" s="69"/>
      <c r="U133" s="4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</row>
    <row r="134" spans="1:253" ht="20.25" hidden="1">
      <c r="A134" s="97"/>
      <c r="B134" s="70"/>
      <c r="C134" s="79" t="s">
        <v>2</v>
      </c>
      <c r="D134" s="79" t="s">
        <v>2</v>
      </c>
      <c r="E134" s="79" t="s">
        <v>2</v>
      </c>
      <c r="F134" s="94"/>
      <c r="G134" s="94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74"/>
      <c r="T134" s="69"/>
      <c r="U134" s="4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</row>
    <row r="135" spans="1:253" ht="20.25" hidden="1">
      <c r="A135" s="97" t="s">
        <v>234</v>
      </c>
      <c r="B135" s="70"/>
      <c r="C135" s="79">
        <v>4.3</v>
      </c>
      <c r="D135" s="79">
        <v>0.2</v>
      </c>
      <c r="E135" s="79">
        <v>3.8</v>
      </c>
      <c r="F135" s="94">
        <v>107.43573000000001</v>
      </c>
      <c r="G135" s="94">
        <v>113.57325</v>
      </c>
      <c r="H135" s="91">
        <v>106.01193000000001</v>
      </c>
      <c r="I135" s="91">
        <v>102.78505</v>
      </c>
      <c r="J135" s="91">
        <v>95.103710000000007</v>
      </c>
      <c r="K135" s="91">
        <v>101.74423</v>
      </c>
      <c r="L135" s="91">
        <v>101.97058</v>
      </c>
      <c r="M135" s="91">
        <v>107.86323</v>
      </c>
      <c r="N135" s="91">
        <v>98.256950000000003</v>
      </c>
      <c r="O135" s="91">
        <v>106.65233000000001</v>
      </c>
      <c r="P135" s="91">
        <v>105.34817</v>
      </c>
      <c r="Q135" s="91">
        <v>108.88126</v>
      </c>
      <c r="R135" s="91">
        <v>126.05392000000001</v>
      </c>
      <c r="S135" s="74"/>
      <c r="T135" s="69"/>
      <c r="U135" s="4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</row>
    <row r="136" spans="1:253" ht="20.25" hidden="1">
      <c r="A136" s="97"/>
      <c r="B136" s="70"/>
      <c r="C136" s="79" t="s">
        <v>2</v>
      </c>
      <c r="D136" s="79" t="s">
        <v>2</v>
      </c>
      <c r="E136" s="79" t="s">
        <v>2</v>
      </c>
      <c r="F136" s="94"/>
      <c r="G136" s="94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74"/>
      <c r="T136" s="69"/>
      <c r="U136" s="4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</row>
    <row r="137" spans="1:253" ht="20.25" hidden="1">
      <c r="A137" s="97" t="s">
        <v>235</v>
      </c>
      <c r="B137" s="70"/>
      <c r="C137" s="79">
        <v>3.5</v>
      </c>
      <c r="D137" s="79">
        <v>-0.6</v>
      </c>
      <c r="E137" s="79">
        <v>3.8</v>
      </c>
      <c r="F137" s="94">
        <v>106.74231</v>
      </c>
      <c r="G137" s="94">
        <v>113.70979</v>
      </c>
      <c r="H137" s="91">
        <v>105.12597</v>
      </c>
      <c r="I137" s="91">
        <v>98.705089999999998</v>
      </c>
      <c r="J137" s="91">
        <v>94.950810000000004</v>
      </c>
      <c r="K137" s="91">
        <v>101.64389</v>
      </c>
      <c r="L137" s="91">
        <v>101.85406</v>
      </c>
      <c r="M137" s="91">
        <v>105.53462</v>
      </c>
      <c r="N137" s="91">
        <v>97.319869999999995</v>
      </c>
      <c r="O137" s="91">
        <v>106.74975000000001</v>
      </c>
      <c r="P137" s="91">
        <v>105.34817</v>
      </c>
      <c r="Q137" s="91">
        <v>108.57617999999999</v>
      </c>
      <c r="R137" s="91">
        <v>126.18084</v>
      </c>
      <c r="S137" s="74"/>
      <c r="T137" s="69"/>
      <c r="U137" s="4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</row>
    <row r="138" spans="1:253" ht="20.25" hidden="1">
      <c r="A138" s="97"/>
      <c r="B138" s="70"/>
      <c r="C138" s="79" t="s">
        <v>2</v>
      </c>
      <c r="D138" s="79" t="s">
        <v>2</v>
      </c>
      <c r="E138" s="79" t="s">
        <v>2</v>
      </c>
      <c r="F138" s="94"/>
      <c r="G138" s="94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74"/>
      <c r="T138" s="69"/>
      <c r="U138" s="4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</row>
    <row r="139" spans="1:253" ht="20.25" hidden="1">
      <c r="A139" s="97" t="s">
        <v>236</v>
      </c>
      <c r="B139" s="70"/>
      <c r="C139" s="79">
        <v>3.1</v>
      </c>
      <c r="D139" s="79">
        <v>-0.1</v>
      </c>
      <c r="E139" s="79">
        <v>3.7</v>
      </c>
      <c r="F139" s="94">
        <v>106.6</v>
      </c>
      <c r="G139" s="94">
        <v>114.2</v>
      </c>
      <c r="H139" s="91">
        <v>104.8</v>
      </c>
      <c r="I139" s="91">
        <v>102.5</v>
      </c>
      <c r="J139" s="91">
        <v>95</v>
      </c>
      <c r="K139" s="91">
        <v>100.8</v>
      </c>
      <c r="L139" s="91">
        <v>102.6</v>
      </c>
      <c r="M139" s="91">
        <v>104.3</v>
      </c>
      <c r="N139" s="91">
        <v>97.3</v>
      </c>
      <c r="O139" s="91">
        <v>104.9</v>
      </c>
      <c r="P139" s="91">
        <v>105.3</v>
      </c>
      <c r="Q139" s="91">
        <v>108.6</v>
      </c>
      <c r="R139" s="91">
        <v>126.3</v>
      </c>
      <c r="S139" s="74"/>
      <c r="T139" s="69"/>
      <c r="U139" s="4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</row>
    <row r="140" spans="1:253" ht="20.25" hidden="1">
      <c r="A140" s="97"/>
      <c r="B140" s="70"/>
      <c r="C140" s="79" t="s">
        <v>2</v>
      </c>
      <c r="D140" s="79" t="s">
        <v>2</v>
      </c>
      <c r="E140" s="79" t="s">
        <v>2</v>
      </c>
      <c r="F140" s="94"/>
      <c r="G140" s="94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74"/>
      <c r="T140" s="69"/>
      <c r="U140" s="4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</row>
    <row r="141" spans="1:253" ht="20.25" hidden="1">
      <c r="A141" s="97" t="s">
        <v>237</v>
      </c>
      <c r="B141" s="70"/>
      <c r="C141" s="79">
        <v>3.3</v>
      </c>
      <c r="D141" s="79">
        <v>0.4</v>
      </c>
      <c r="E141" s="79">
        <v>3.7</v>
      </c>
      <c r="F141" s="94">
        <v>107.00163000000001</v>
      </c>
      <c r="G141" s="94">
        <v>114.20496</v>
      </c>
      <c r="H141" s="91">
        <v>105.33058</v>
      </c>
      <c r="I141" s="91">
        <v>94.231800000000007</v>
      </c>
      <c r="J141" s="91">
        <v>95.167410000000004</v>
      </c>
      <c r="K141" s="91">
        <v>100.68079</v>
      </c>
      <c r="L141" s="91">
        <v>102.75091</v>
      </c>
      <c r="M141" s="91">
        <v>107.85008999999999</v>
      </c>
      <c r="N141" s="91">
        <v>97.319869999999995</v>
      </c>
      <c r="O141" s="91">
        <v>104.7593</v>
      </c>
      <c r="P141" s="91">
        <v>105.34817</v>
      </c>
      <c r="Q141" s="91">
        <v>109.09259</v>
      </c>
      <c r="R141" s="91">
        <v>126.22466</v>
      </c>
      <c r="S141" s="74"/>
      <c r="T141" s="69"/>
      <c r="U141" s="4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</row>
    <row r="142" spans="1:253" ht="20.25">
      <c r="A142" s="97"/>
      <c r="B142" s="70"/>
      <c r="C142" s="79" t="s">
        <v>2</v>
      </c>
      <c r="D142" s="79" t="s">
        <v>2</v>
      </c>
      <c r="E142" s="79" t="s">
        <v>2</v>
      </c>
      <c r="F142" s="149"/>
      <c r="G142" s="94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74"/>
      <c r="T142" s="69"/>
      <c r="U142" s="4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</row>
    <row r="143" spans="1:253" ht="20.25">
      <c r="A143" s="97">
        <v>2023</v>
      </c>
      <c r="B143" s="79">
        <v>0.35730000000000001</v>
      </c>
      <c r="C143" s="58" t="s">
        <v>2</v>
      </c>
      <c r="D143" s="79" t="s">
        <v>2</v>
      </c>
      <c r="E143" s="79" t="s">
        <v>2</v>
      </c>
      <c r="F143" s="149">
        <v>106.81124</v>
      </c>
      <c r="G143" s="149">
        <v>115.31401</v>
      </c>
      <c r="H143" s="149">
        <v>104.83874</v>
      </c>
      <c r="I143" s="149">
        <v>100.25904</v>
      </c>
      <c r="J143" s="149">
        <v>95.140360000000001</v>
      </c>
      <c r="K143" s="149">
        <v>101.60502</v>
      </c>
      <c r="L143" s="149">
        <v>103.52643999999999</v>
      </c>
      <c r="M143" s="149">
        <v>103.31162999999999</v>
      </c>
      <c r="N143" s="149">
        <v>95.990899999999996</v>
      </c>
      <c r="O143" s="149">
        <v>106.84667</v>
      </c>
      <c r="P143" s="149">
        <v>106.1456</v>
      </c>
      <c r="Q143" s="149">
        <v>109.57285</v>
      </c>
      <c r="R143" s="149">
        <v>126.3888</v>
      </c>
      <c r="S143" s="74"/>
      <c r="T143" s="69"/>
      <c r="U143" s="4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</row>
    <row r="144" spans="1:253" ht="20.25">
      <c r="A144" s="97"/>
      <c r="B144" s="148"/>
      <c r="C144" s="79" t="s">
        <v>2</v>
      </c>
      <c r="D144" s="79" t="s">
        <v>2</v>
      </c>
      <c r="E144" s="79" t="s">
        <v>2</v>
      </c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74"/>
      <c r="T144" s="69"/>
      <c r="U144" s="4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</row>
    <row r="145" spans="1:253" ht="20.25" hidden="1">
      <c r="A145" s="97" t="s">
        <v>226</v>
      </c>
      <c r="B145" s="70"/>
      <c r="C145" s="79">
        <v>1.4</v>
      </c>
      <c r="D145" s="79">
        <v>-0.7</v>
      </c>
      <c r="E145" s="79">
        <v>1.4</v>
      </c>
      <c r="F145" s="149">
        <v>106.26382</v>
      </c>
      <c r="G145" s="94">
        <v>114.52883</v>
      </c>
      <c r="H145" s="91">
        <v>104.34648</v>
      </c>
      <c r="I145" s="91">
        <v>94.998040000000003</v>
      </c>
      <c r="J145" s="91">
        <v>95.223060000000004</v>
      </c>
      <c r="K145" s="91">
        <v>100.71013000000001</v>
      </c>
      <c r="L145" s="91">
        <v>102.77194</v>
      </c>
      <c r="M145" s="91">
        <v>103.64028</v>
      </c>
      <c r="N145" s="91">
        <v>97.262910000000005</v>
      </c>
      <c r="O145" s="91">
        <v>103.35265</v>
      </c>
      <c r="P145" s="91">
        <v>106.13581000000001</v>
      </c>
      <c r="Q145" s="91">
        <v>109.22237</v>
      </c>
      <c r="R145" s="91">
        <v>126.42282</v>
      </c>
      <c r="S145" s="74"/>
      <c r="T145" s="69"/>
      <c r="U145" s="4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</row>
    <row r="146" spans="1:253" ht="20.25" hidden="1">
      <c r="A146" s="97"/>
      <c r="B146" s="70"/>
      <c r="C146" s="79" t="s">
        <v>2</v>
      </c>
      <c r="D146" s="79" t="s">
        <v>2</v>
      </c>
      <c r="E146" s="79" t="s">
        <v>2</v>
      </c>
      <c r="F146" s="149"/>
      <c r="G146" s="94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74"/>
      <c r="T146" s="69"/>
      <c r="U146" s="4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</row>
    <row r="147" spans="1:253" ht="20.25" hidden="1">
      <c r="A147" s="97" t="s">
        <v>227</v>
      </c>
      <c r="B147" s="98"/>
      <c r="C147" s="79">
        <v>1.2</v>
      </c>
      <c r="D147" s="79">
        <v>0.5</v>
      </c>
      <c r="E147" s="79">
        <v>1.3</v>
      </c>
      <c r="F147" s="149">
        <v>106.78708</v>
      </c>
      <c r="G147" s="94">
        <v>115.13883</v>
      </c>
      <c r="H147" s="91">
        <v>104.84962</v>
      </c>
      <c r="I147" s="91">
        <v>104.2116</v>
      </c>
      <c r="J147" s="91">
        <v>95.243459999999999</v>
      </c>
      <c r="K147" s="91">
        <v>102.00614</v>
      </c>
      <c r="L147" s="91">
        <v>102.97060999999999</v>
      </c>
      <c r="M147" s="91">
        <v>103.04956</v>
      </c>
      <c r="N147" s="91">
        <v>97.246039999999994</v>
      </c>
      <c r="O147" s="91">
        <v>104.07975999999999</v>
      </c>
      <c r="P147" s="91">
        <v>106.13581000000001</v>
      </c>
      <c r="Q147" s="91">
        <v>109.10899000000001</v>
      </c>
      <c r="R147" s="91">
        <v>126.71744</v>
      </c>
      <c r="S147" s="74"/>
      <c r="T147" s="69"/>
      <c r="U147" s="4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</row>
    <row r="148" spans="1:253" ht="20.25" hidden="1">
      <c r="A148" s="97"/>
      <c r="B148" s="70"/>
      <c r="C148" s="79" t="s">
        <v>2</v>
      </c>
      <c r="D148" s="79" t="s">
        <v>2</v>
      </c>
      <c r="E148" s="79" t="s">
        <v>2</v>
      </c>
      <c r="F148" s="149"/>
      <c r="G148" s="94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74"/>
      <c r="T148" s="69"/>
      <c r="U148" s="4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</row>
    <row r="149" spans="1:253" ht="20.25" hidden="1">
      <c r="A149" s="97" t="s">
        <v>228</v>
      </c>
      <c r="B149" s="98"/>
      <c r="C149" s="79">
        <v>0.4</v>
      </c>
      <c r="D149" s="79">
        <v>0.1</v>
      </c>
      <c r="E149" s="79">
        <v>1</v>
      </c>
      <c r="F149" s="149">
        <v>106.89498</v>
      </c>
      <c r="G149" s="94">
        <v>115.04816</v>
      </c>
      <c r="H149" s="91">
        <v>105.00358</v>
      </c>
      <c r="I149" s="91">
        <v>105.47162</v>
      </c>
      <c r="J149" s="91">
        <v>95.243459999999999</v>
      </c>
      <c r="K149" s="91">
        <v>101.95162000000001</v>
      </c>
      <c r="L149" s="91">
        <v>102.97060999999999</v>
      </c>
      <c r="M149" s="91">
        <v>102.25248000000001</v>
      </c>
      <c r="N149" s="91">
        <v>96.894159999999999</v>
      </c>
      <c r="O149" s="91">
        <v>107.32986</v>
      </c>
      <c r="P149" s="91">
        <v>106.13581000000001</v>
      </c>
      <c r="Q149" s="91">
        <v>109.63875</v>
      </c>
      <c r="R149" s="91">
        <v>126.49307</v>
      </c>
      <c r="S149" s="74"/>
      <c r="T149" s="69"/>
      <c r="U149" s="4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</row>
    <row r="150" spans="1:253" ht="20.25" hidden="1">
      <c r="A150" s="97"/>
      <c r="B150" s="98"/>
      <c r="C150" s="79" t="s">
        <v>2</v>
      </c>
      <c r="D150" s="79" t="s">
        <v>2</v>
      </c>
      <c r="E150" s="79" t="s">
        <v>2</v>
      </c>
      <c r="F150" s="149"/>
      <c r="G150" s="94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74"/>
      <c r="T150" s="69"/>
      <c r="U150" s="4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</row>
    <row r="151" spans="1:253" ht="20.25" hidden="1">
      <c r="A151" s="97" t="s">
        <v>229</v>
      </c>
      <c r="B151" s="98"/>
      <c r="C151" s="79">
        <v>0.2</v>
      </c>
      <c r="D151" s="79">
        <v>-0.5</v>
      </c>
      <c r="E151" s="79">
        <v>0.8</v>
      </c>
      <c r="F151" s="149">
        <v>106.37934</v>
      </c>
      <c r="G151" s="94">
        <v>114.29362</v>
      </c>
      <c r="H151" s="91">
        <v>104.54336000000001</v>
      </c>
      <c r="I151" s="91">
        <v>93.502809999999997</v>
      </c>
      <c r="J151" s="91">
        <v>95.243459999999999</v>
      </c>
      <c r="K151" s="91">
        <v>100.87697</v>
      </c>
      <c r="L151" s="91">
        <v>103.05784</v>
      </c>
      <c r="M151" s="91">
        <v>103.96042</v>
      </c>
      <c r="N151" s="91">
        <v>96.781499999999994</v>
      </c>
      <c r="O151" s="91">
        <v>106.69043000000001</v>
      </c>
      <c r="P151" s="91">
        <v>106.13581000000001</v>
      </c>
      <c r="Q151" s="91">
        <v>109.52656</v>
      </c>
      <c r="R151" s="91">
        <v>125.31505</v>
      </c>
      <c r="S151" s="74"/>
      <c r="T151" s="69"/>
      <c r="U151" s="4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</row>
    <row r="152" spans="1:253" ht="20.25" hidden="1">
      <c r="A152" s="97"/>
      <c r="B152" s="70"/>
      <c r="C152" s="79" t="s">
        <v>2</v>
      </c>
      <c r="D152" s="79" t="s">
        <v>2</v>
      </c>
      <c r="E152" s="79" t="s">
        <v>2</v>
      </c>
      <c r="F152" s="149"/>
      <c r="G152" s="94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74"/>
      <c r="T152" s="69"/>
      <c r="U152" s="4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</row>
    <row r="153" spans="1:253" ht="20.25" hidden="1">
      <c r="A153" s="97" t="s">
        <v>230</v>
      </c>
      <c r="B153" s="70"/>
      <c r="C153" s="79">
        <v>0.8</v>
      </c>
      <c r="D153" s="79">
        <v>0.3</v>
      </c>
      <c r="E153" s="79">
        <v>0.8</v>
      </c>
      <c r="F153" s="149">
        <v>106.67704999999999</v>
      </c>
      <c r="G153" s="94">
        <v>114.58335</v>
      </c>
      <c r="H153" s="91">
        <v>104.84293</v>
      </c>
      <c r="I153" s="91">
        <v>101.94047999999999</v>
      </c>
      <c r="J153" s="91">
        <v>95.22663</v>
      </c>
      <c r="K153" s="91">
        <v>101.40702</v>
      </c>
      <c r="L153" s="91">
        <v>103.21518</v>
      </c>
      <c r="M153" s="91">
        <v>102.71711999999999</v>
      </c>
      <c r="N153" s="91">
        <v>96.669340000000005</v>
      </c>
      <c r="O153" s="91">
        <v>107.27478000000001</v>
      </c>
      <c r="P153" s="91">
        <v>106.13581000000001</v>
      </c>
      <c r="Q153" s="91">
        <v>109.59457</v>
      </c>
      <c r="R153" s="91">
        <v>126.23878000000001</v>
      </c>
      <c r="S153" s="74"/>
      <c r="T153" s="69"/>
      <c r="U153" s="4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</row>
    <row r="154" spans="1:253" ht="20.25" hidden="1">
      <c r="A154" s="97"/>
      <c r="B154" s="70"/>
      <c r="C154" s="79" t="s">
        <v>2</v>
      </c>
      <c r="D154" s="79" t="s">
        <v>2</v>
      </c>
      <c r="E154" s="79" t="s">
        <v>2</v>
      </c>
      <c r="F154" s="149"/>
      <c r="G154" s="94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74"/>
      <c r="T154" s="69"/>
      <c r="U154" s="4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</row>
    <row r="155" spans="1:253" ht="20.25" hidden="1">
      <c r="A155" s="97" t="s">
        <v>231</v>
      </c>
      <c r="B155" s="70"/>
      <c r="C155" s="79">
        <v>0.2</v>
      </c>
      <c r="D155" s="79">
        <v>0.2</v>
      </c>
      <c r="E155" s="79">
        <v>0.7</v>
      </c>
      <c r="F155" s="149">
        <v>106.92095999999999</v>
      </c>
      <c r="G155" s="94">
        <v>114.55671</v>
      </c>
      <c r="H155" s="91">
        <v>105.14960000000001</v>
      </c>
      <c r="I155" s="91">
        <v>104.89178</v>
      </c>
      <c r="J155" s="91">
        <v>95.227890000000002</v>
      </c>
      <c r="K155" s="91">
        <v>101.68116999999999</v>
      </c>
      <c r="L155" s="91">
        <v>103.04644999999999</v>
      </c>
      <c r="M155" s="91">
        <v>103.07984</v>
      </c>
      <c r="N155" s="91">
        <v>96.60427</v>
      </c>
      <c r="O155" s="91">
        <v>107.68227</v>
      </c>
      <c r="P155" s="91">
        <v>106.13581000000001</v>
      </c>
      <c r="Q155" s="91">
        <v>109.59316</v>
      </c>
      <c r="R155" s="91">
        <v>126.47292</v>
      </c>
      <c r="S155" s="74"/>
      <c r="T155" s="69"/>
      <c r="U155" s="4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</row>
    <row r="156" spans="1:253" ht="20.25" hidden="1">
      <c r="A156" s="97"/>
      <c r="B156" s="70"/>
      <c r="C156" s="79" t="s">
        <v>2</v>
      </c>
      <c r="D156" s="79" t="s">
        <v>2</v>
      </c>
      <c r="E156" s="79" t="s">
        <v>2</v>
      </c>
      <c r="F156" s="149"/>
      <c r="G156" s="94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74"/>
      <c r="T156" s="69"/>
      <c r="U156" s="4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</row>
    <row r="157" spans="1:253" ht="20.25" hidden="1">
      <c r="A157" s="97" t="s">
        <v>232</v>
      </c>
      <c r="B157" s="70"/>
      <c r="C157" s="79">
        <v>0.1</v>
      </c>
      <c r="D157" s="79">
        <v>-0.2</v>
      </c>
      <c r="E157" s="79">
        <v>0.6</v>
      </c>
      <c r="F157" s="149">
        <v>106.68850999999999</v>
      </c>
      <c r="G157" s="94">
        <v>115.21572</v>
      </c>
      <c r="H157" s="91">
        <v>104.71035000000001</v>
      </c>
      <c r="I157" s="91">
        <v>97.143829999999994</v>
      </c>
      <c r="J157" s="91">
        <v>95.227890000000002</v>
      </c>
      <c r="K157" s="91">
        <v>101.26853</v>
      </c>
      <c r="L157" s="91">
        <v>103.28968999999999</v>
      </c>
      <c r="M157" s="91">
        <v>103.14964999999999</v>
      </c>
      <c r="N157" s="91">
        <v>96.598699999999994</v>
      </c>
      <c r="O157" s="91">
        <v>107.09566</v>
      </c>
      <c r="P157" s="91">
        <v>106.13581000000001</v>
      </c>
      <c r="Q157" s="91">
        <v>109.62557</v>
      </c>
      <c r="R157" s="91">
        <v>126.53273</v>
      </c>
      <c r="S157" s="74"/>
      <c r="T157" s="69"/>
      <c r="U157" s="4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</row>
    <row r="158" spans="1:253" ht="20.25" hidden="1">
      <c r="A158" s="97"/>
      <c r="B158" s="70"/>
      <c r="C158" s="79" t="s">
        <v>2</v>
      </c>
      <c r="D158" s="79" t="s">
        <v>2</v>
      </c>
      <c r="E158" s="79" t="s">
        <v>2</v>
      </c>
      <c r="F158" s="149"/>
      <c r="G158" s="94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74"/>
      <c r="T158" s="69"/>
      <c r="U158" s="4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</row>
    <row r="159" spans="1:253" ht="20.25" hidden="1">
      <c r="A159" s="97" t="s">
        <v>233</v>
      </c>
      <c r="B159" s="98"/>
      <c r="C159" s="79">
        <v>-0.1</v>
      </c>
      <c r="D159" s="79">
        <v>0.4</v>
      </c>
      <c r="E159" s="79">
        <v>0.5</v>
      </c>
      <c r="F159" s="149">
        <v>107.07286000000001</v>
      </c>
      <c r="G159" s="94">
        <v>115.42259</v>
      </c>
      <c r="H159" s="91">
        <v>105.13587</v>
      </c>
      <c r="I159" s="91">
        <v>102.89153</v>
      </c>
      <c r="J159" s="91">
        <v>95.201430000000002</v>
      </c>
      <c r="K159" s="91">
        <v>102.15841</v>
      </c>
      <c r="L159" s="91">
        <v>104.18523999999999</v>
      </c>
      <c r="M159" s="91">
        <v>103.22685</v>
      </c>
      <c r="N159" s="91">
        <v>96.598699999999994</v>
      </c>
      <c r="O159" s="91">
        <v>107.36648</v>
      </c>
      <c r="P159" s="91">
        <v>106.15931</v>
      </c>
      <c r="Q159" s="91">
        <v>109.64785000000001</v>
      </c>
      <c r="R159" s="91">
        <v>126.65133</v>
      </c>
      <c r="S159" s="74"/>
      <c r="T159" s="69"/>
      <c r="U159" s="4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</row>
    <row r="160" spans="1:253" ht="20.25" hidden="1">
      <c r="A160" s="97"/>
      <c r="B160" s="70"/>
      <c r="C160" s="79" t="s">
        <v>2</v>
      </c>
      <c r="D160" s="79" t="s">
        <v>2</v>
      </c>
      <c r="E160" s="79" t="s">
        <v>2</v>
      </c>
      <c r="F160" s="149"/>
      <c r="G160" s="94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74"/>
      <c r="T160" s="69"/>
      <c r="U160" s="4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</row>
    <row r="161" spans="1:253" ht="20.25" hidden="1">
      <c r="A161" s="97" t="s">
        <v>234</v>
      </c>
      <c r="B161" s="98"/>
      <c r="C161" s="79">
        <v>-0.7</v>
      </c>
      <c r="D161" s="79">
        <v>-0.3</v>
      </c>
      <c r="E161" s="79">
        <v>0.4</v>
      </c>
      <c r="F161" s="149">
        <v>106.70954999999999</v>
      </c>
      <c r="G161" s="94">
        <v>115.69056</v>
      </c>
      <c r="H161" s="91">
        <v>104.62611</v>
      </c>
      <c r="I161" s="91">
        <v>103.07979</v>
      </c>
      <c r="J161" s="91">
        <v>95.181780000000003</v>
      </c>
      <c r="K161" s="91">
        <v>102.10312999999999</v>
      </c>
      <c r="L161" s="91">
        <v>104.09457</v>
      </c>
      <c r="M161" s="91">
        <v>101.70596</v>
      </c>
      <c r="N161" s="91">
        <v>94.311179999999993</v>
      </c>
      <c r="O161" s="91">
        <v>107.72574</v>
      </c>
      <c r="P161" s="91">
        <v>106.15931</v>
      </c>
      <c r="Q161" s="91">
        <v>109.72098</v>
      </c>
      <c r="R161" s="91">
        <v>126.49618</v>
      </c>
      <c r="S161" s="74"/>
      <c r="T161" s="69"/>
      <c r="U161" s="4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</row>
    <row r="162" spans="1:253" ht="20.25" hidden="1">
      <c r="A162" s="97"/>
      <c r="B162" s="98"/>
      <c r="C162" s="79" t="s">
        <v>2</v>
      </c>
      <c r="D162" s="79" t="s">
        <v>2</v>
      </c>
      <c r="E162" s="79" t="s">
        <v>2</v>
      </c>
      <c r="F162" s="149"/>
      <c r="G162" s="94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74"/>
      <c r="T162" s="69"/>
      <c r="U162" s="4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</row>
    <row r="163" spans="1:253" ht="20.25" hidden="1">
      <c r="A163" s="97" t="s">
        <v>235</v>
      </c>
      <c r="B163" s="98"/>
      <c r="C163" s="79">
        <v>0.1</v>
      </c>
      <c r="D163" s="79">
        <v>0.1</v>
      </c>
      <c r="E163" s="79">
        <v>0.3</v>
      </c>
      <c r="F163" s="149">
        <v>106.80077</v>
      </c>
      <c r="G163" s="94">
        <v>116.09860999999999</v>
      </c>
      <c r="H163" s="91">
        <v>104.64383640507577</v>
      </c>
      <c r="I163" s="91">
        <v>100.89888000000001</v>
      </c>
      <c r="J163" s="91">
        <v>94.888440000000003</v>
      </c>
      <c r="K163" s="91">
        <v>102.18679</v>
      </c>
      <c r="L163" s="91">
        <v>104.11036</v>
      </c>
      <c r="M163" s="91">
        <v>102.30906</v>
      </c>
      <c r="N163" s="91">
        <v>94.311179999999993</v>
      </c>
      <c r="O163" s="91">
        <v>107.95626</v>
      </c>
      <c r="P163" s="91">
        <v>106.15931</v>
      </c>
      <c r="Q163" s="91">
        <v>109.65159</v>
      </c>
      <c r="R163" s="91">
        <v>126.55389</v>
      </c>
      <c r="S163" s="74"/>
      <c r="T163" s="69"/>
      <c r="U163" s="4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</row>
    <row r="164" spans="1:253" ht="20.25" hidden="1">
      <c r="A164" s="97"/>
      <c r="B164" s="98"/>
      <c r="C164" s="79" t="s">
        <v>2</v>
      </c>
      <c r="D164" s="79" t="s">
        <v>2</v>
      </c>
      <c r="E164" s="79" t="s">
        <v>2</v>
      </c>
      <c r="F164" s="149"/>
      <c r="G164" s="94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74"/>
      <c r="T164" s="69"/>
      <c r="U164" s="4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</row>
    <row r="165" spans="1:253" ht="20.25" hidden="1">
      <c r="A165" s="97" t="s">
        <v>236</v>
      </c>
      <c r="B165" s="98"/>
      <c r="C165" s="79">
        <v>0.2</v>
      </c>
      <c r="D165" s="79">
        <v>0</v>
      </c>
      <c r="E165" s="79">
        <v>0.3</v>
      </c>
      <c r="F165" s="149">
        <v>106.81740000000001</v>
      </c>
      <c r="G165" s="94">
        <v>116.54486</v>
      </c>
      <c r="H165" s="91">
        <v>104.56080207342613</v>
      </c>
      <c r="I165" s="91">
        <v>100.23679</v>
      </c>
      <c r="J165" s="91">
        <v>94.888440000000003</v>
      </c>
      <c r="K165" s="91">
        <v>102.17783</v>
      </c>
      <c r="L165" s="91">
        <v>104.33960999999999</v>
      </c>
      <c r="M165" s="91">
        <v>102.21722</v>
      </c>
      <c r="N165" s="91">
        <v>94.311179999999993</v>
      </c>
      <c r="O165" s="91">
        <v>107.22918</v>
      </c>
      <c r="P165" s="91">
        <v>106.15931</v>
      </c>
      <c r="Q165" s="91">
        <v>109.85422</v>
      </c>
      <c r="R165" s="91">
        <v>126.58587</v>
      </c>
      <c r="S165" s="74"/>
      <c r="T165" s="69"/>
      <c r="U165" s="4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</row>
    <row r="166" spans="1:253" ht="20.25" hidden="1">
      <c r="A166" s="97"/>
      <c r="B166" s="98"/>
      <c r="C166" s="79" t="s">
        <v>2</v>
      </c>
      <c r="D166" s="79" t="s">
        <v>2</v>
      </c>
      <c r="E166" s="79" t="s">
        <v>2</v>
      </c>
      <c r="F166" s="149"/>
      <c r="G166" s="94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74"/>
      <c r="T166" s="69"/>
      <c r="U166" s="4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</row>
    <row r="167" spans="1:253" ht="20.25" hidden="1">
      <c r="A167" s="97" t="s">
        <v>237</v>
      </c>
      <c r="B167" s="98"/>
      <c r="C167" s="79">
        <v>0.7</v>
      </c>
      <c r="D167" s="79">
        <v>0.8</v>
      </c>
      <c r="E167" s="79">
        <v>0.4</v>
      </c>
      <c r="F167" s="149">
        <v>107.72252</v>
      </c>
      <c r="G167" s="149">
        <v>116.64626</v>
      </c>
      <c r="H167" s="91">
        <v>105.65237</v>
      </c>
      <c r="I167" s="91">
        <v>93.841359999999995</v>
      </c>
      <c r="J167" s="91">
        <v>94.888440000000003</v>
      </c>
      <c r="K167" s="91">
        <v>100.73249</v>
      </c>
      <c r="L167" s="91">
        <v>104.26517</v>
      </c>
      <c r="M167" s="91">
        <v>108.43119</v>
      </c>
      <c r="N167" s="91">
        <v>94.301670000000001</v>
      </c>
      <c r="O167" s="91">
        <v>108.37692</v>
      </c>
      <c r="P167" s="91">
        <v>106.15931</v>
      </c>
      <c r="Q167" s="91">
        <v>109.68962000000001</v>
      </c>
      <c r="R167" s="91">
        <v>126.18550999999999</v>
      </c>
      <c r="S167" s="74"/>
      <c r="T167" s="69"/>
      <c r="U167" s="4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</row>
    <row r="168" spans="1:253" ht="20.25" hidden="1">
      <c r="A168" s="97"/>
      <c r="B168" s="98"/>
      <c r="C168" s="79" t="s">
        <v>2</v>
      </c>
      <c r="D168" s="79" t="s">
        <v>2</v>
      </c>
      <c r="E168" s="79" t="s">
        <v>2</v>
      </c>
      <c r="F168" s="149"/>
      <c r="G168" s="94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74"/>
      <c r="T168" s="69"/>
      <c r="U168" s="4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</row>
    <row r="169" spans="1:253" ht="20.25">
      <c r="A169" s="97">
        <v>2024</v>
      </c>
      <c r="B169" s="165">
        <v>-0.4</v>
      </c>
      <c r="C169" s="79" t="s">
        <v>2</v>
      </c>
      <c r="D169" s="79" t="s">
        <v>2</v>
      </c>
      <c r="E169" s="79"/>
      <c r="F169" s="149">
        <v>106.39622</v>
      </c>
      <c r="G169" s="149">
        <v>115.93553</v>
      </c>
      <c r="H169" s="149">
        <v>104.18326</v>
      </c>
      <c r="I169" s="149">
        <v>96.966290000000001</v>
      </c>
      <c r="J169" s="149">
        <v>94.177899999999994</v>
      </c>
      <c r="K169" s="149">
        <v>101.02829</v>
      </c>
      <c r="L169" s="149">
        <v>103.73232</v>
      </c>
      <c r="M169" s="149">
        <v>102.08694</v>
      </c>
      <c r="N169" s="149">
        <v>93.952470000000005</v>
      </c>
      <c r="O169" s="149">
        <v>106.9378</v>
      </c>
      <c r="P169" s="149">
        <v>106.27645</v>
      </c>
      <c r="Q169" s="149">
        <v>110.32996</v>
      </c>
      <c r="R169" s="149">
        <v>126.61068</v>
      </c>
      <c r="S169" s="74"/>
      <c r="T169" s="69"/>
      <c r="U169" s="4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</row>
    <row r="170" spans="1:253" ht="20.25">
      <c r="A170" s="97"/>
      <c r="B170" s="98"/>
      <c r="C170" s="79" t="s">
        <v>2</v>
      </c>
      <c r="D170" s="79" t="s">
        <v>2</v>
      </c>
      <c r="E170" s="79" t="s">
        <v>2</v>
      </c>
      <c r="F170" s="149"/>
      <c r="G170" s="94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74"/>
      <c r="T170" s="69"/>
      <c r="U170" s="4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</row>
    <row r="171" spans="1:253" ht="20.25">
      <c r="A171" s="97" t="s">
        <v>226</v>
      </c>
      <c r="B171" s="98"/>
      <c r="C171" s="79">
        <v>0.1</v>
      </c>
      <c r="D171" s="79">
        <v>-1.3</v>
      </c>
      <c r="E171" s="79">
        <v>0.1</v>
      </c>
      <c r="F171" s="149">
        <v>106.36919</v>
      </c>
      <c r="G171" s="149">
        <v>116.90397</v>
      </c>
      <c r="H171" s="91">
        <v>103.92529999999999</v>
      </c>
      <c r="I171" s="91">
        <v>90.734039999999993</v>
      </c>
      <c r="J171" s="91">
        <v>94.736900000000006</v>
      </c>
      <c r="K171" s="91">
        <v>100.64857000000001</v>
      </c>
      <c r="L171" s="91">
        <v>104.28740999999999</v>
      </c>
      <c r="M171" s="91">
        <v>102.78785999999999</v>
      </c>
      <c r="N171" s="91">
        <v>94.222239999999999</v>
      </c>
      <c r="O171" s="91">
        <v>105.90429</v>
      </c>
      <c r="P171" s="91">
        <v>106.22031</v>
      </c>
      <c r="Q171" s="91">
        <v>109.96686</v>
      </c>
      <c r="R171" s="91">
        <v>126.03506</v>
      </c>
      <c r="S171" s="74"/>
      <c r="T171" s="69"/>
      <c r="U171" s="4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</row>
    <row r="172" spans="1:253" ht="20.25">
      <c r="A172" s="97"/>
      <c r="B172" s="98"/>
      <c r="C172" s="79"/>
      <c r="D172" s="79"/>
      <c r="E172" s="7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74"/>
      <c r="T172" s="69"/>
      <c r="U172" s="4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</row>
    <row r="173" spans="1:253" ht="20.25">
      <c r="A173" s="97" t="s">
        <v>227</v>
      </c>
      <c r="B173" s="98"/>
      <c r="C173" s="79">
        <v>-0.5</v>
      </c>
      <c r="D173" s="79">
        <v>-0.1</v>
      </c>
      <c r="E173" s="79">
        <v>-0.2</v>
      </c>
      <c r="F173" s="149">
        <v>106.2354</v>
      </c>
      <c r="G173" s="149">
        <v>116.62617</v>
      </c>
      <c r="H173" s="91">
        <v>103.82492000000001</v>
      </c>
      <c r="I173" s="91">
        <v>90.568029999999993</v>
      </c>
      <c r="J173" s="91">
        <v>94.164739999999995</v>
      </c>
      <c r="K173" s="91">
        <v>100.96697</v>
      </c>
      <c r="L173" s="91">
        <v>104.38988999999999</v>
      </c>
      <c r="M173" s="91">
        <v>102.47586</v>
      </c>
      <c r="N173" s="91">
        <v>94.195260000000005</v>
      </c>
      <c r="O173" s="91">
        <v>106.20354</v>
      </c>
      <c r="P173" s="91">
        <v>106.22714000000001</v>
      </c>
      <c r="Q173" s="91">
        <v>109.96686</v>
      </c>
      <c r="R173" s="91">
        <v>126.18247</v>
      </c>
      <c r="S173" s="74"/>
      <c r="T173" s="69"/>
      <c r="U173" s="4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</row>
    <row r="174" spans="1:253" ht="20.25">
      <c r="A174" s="97"/>
      <c r="B174" s="98"/>
      <c r="C174" s="79" t="s">
        <v>2</v>
      </c>
      <c r="D174" s="79" t="s">
        <v>2</v>
      </c>
      <c r="E174" s="79" t="s">
        <v>2</v>
      </c>
      <c r="F174" s="149"/>
      <c r="G174" s="149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74"/>
      <c r="T174" s="69"/>
      <c r="U174" s="4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</row>
    <row r="175" spans="1:253" ht="20.25">
      <c r="A175" s="97" t="s">
        <v>228</v>
      </c>
      <c r="B175" s="98"/>
      <c r="C175" s="79">
        <v>-0.5</v>
      </c>
      <c r="D175" s="79">
        <v>0.1</v>
      </c>
      <c r="E175" s="79">
        <v>-0.3</v>
      </c>
      <c r="F175" s="149">
        <v>106.34398</v>
      </c>
      <c r="G175" s="149">
        <v>116.78771999999999</v>
      </c>
      <c r="H175" s="91">
        <v>103.92122000000001</v>
      </c>
      <c r="I175" s="91">
        <v>91.694810000000004</v>
      </c>
      <c r="J175" s="91">
        <v>94.210470000000001</v>
      </c>
      <c r="K175" s="91">
        <v>100.90551000000001</v>
      </c>
      <c r="L175" s="91">
        <v>103.21744</v>
      </c>
      <c r="M175" s="163">
        <v>102.05226</v>
      </c>
      <c r="N175" s="91">
        <v>94.151600000000002</v>
      </c>
      <c r="O175" s="91">
        <v>107.67403</v>
      </c>
      <c r="P175" s="91">
        <v>106.22714000000001</v>
      </c>
      <c r="Q175" s="91">
        <v>110.18813</v>
      </c>
      <c r="R175" s="91">
        <v>126.2706</v>
      </c>
      <c r="S175" s="74"/>
      <c r="T175" s="69"/>
      <c r="U175" s="4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</row>
    <row r="176" spans="1:253" ht="20.25">
      <c r="A176" s="97"/>
      <c r="B176" s="98"/>
      <c r="C176" s="79"/>
      <c r="D176" s="79"/>
      <c r="E176" s="79"/>
      <c r="F176" s="149"/>
      <c r="G176" s="149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74"/>
      <c r="T176" s="69"/>
      <c r="U176" s="4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</row>
    <row r="177" spans="1:253" ht="20.25">
      <c r="A177" s="97" t="s">
        <v>229</v>
      </c>
      <c r="B177" s="98"/>
      <c r="C177" s="79">
        <v>-0.2</v>
      </c>
      <c r="D177" s="79">
        <v>-0.1</v>
      </c>
      <c r="E177" s="79">
        <v>-0.3</v>
      </c>
      <c r="F177" s="149">
        <v>106.19637</v>
      </c>
      <c r="G177" s="149">
        <v>116.26953</v>
      </c>
      <c r="H177" s="91">
        <v>103.85957000000001</v>
      </c>
      <c r="I177" s="91">
        <v>91.087450000000004</v>
      </c>
      <c r="J177" s="91">
        <v>94.210470000000001</v>
      </c>
      <c r="K177" s="91">
        <v>100.47508000000001</v>
      </c>
      <c r="L177" s="91">
        <v>103.19166</v>
      </c>
      <c r="M177" s="91">
        <v>102.13409</v>
      </c>
      <c r="N177" s="91">
        <v>94.145099999999999</v>
      </c>
      <c r="O177" s="91">
        <v>107.52118</v>
      </c>
      <c r="P177" s="91">
        <v>106.22714000000001</v>
      </c>
      <c r="Q177" s="91">
        <v>110.18208</v>
      </c>
      <c r="R177" s="91">
        <v>126.27088000000001</v>
      </c>
      <c r="S177" s="74"/>
      <c r="T177" s="69"/>
      <c r="U177" s="4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</row>
    <row r="178" spans="1:253" ht="20.25">
      <c r="A178" s="97"/>
      <c r="B178" s="98"/>
      <c r="C178" s="79"/>
      <c r="D178" s="79"/>
      <c r="E178" s="79"/>
      <c r="F178" s="149"/>
      <c r="G178" s="149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74"/>
      <c r="T178" s="69"/>
      <c r="U178" s="4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</row>
    <row r="179" spans="1:253" ht="20.25">
      <c r="A179" s="97" t="s">
        <v>230</v>
      </c>
      <c r="B179" s="98"/>
      <c r="C179" s="79">
        <v>-0.2</v>
      </c>
      <c r="D179" s="79">
        <v>0.3</v>
      </c>
      <c r="E179" s="79">
        <v>-0.3</v>
      </c>
      <c r="F179" s="149">
        <v>106.50111</v>
      </c>
      <c r="G179" s="149">
        <v>116.40768</v>
      </c>
      <c r="H179" s="91">
        <v>104.20296</v>
      </c>
      <c r="I179" s="91">
        <v>101.37893</v>
      </c>
      <c r="J179" s="91">
        <v>94.210470000000001</v>
      </c>
      <c r="K179" s="91">
        <v>101.66424000000001</v>
      </c>
      <c r="L179" s="91">
        <v>103.03825000000001</v>
      </c>
      <c r="M179" s="91">
        <v>101.02557</v>
      </c>
      <c r="N179" s="91">
        <v>93.929910000000007</v>
      </c>
      <c r="O179" s="91">
        <v>107.04109</v>
      </c>
      <c r="P179" s="91">
        <v>106.22714000000001</v>
      </c>
      <c r="Q179" s="91">
        <v>110.38164999999999</v>
      </c>
      <c r="R179" s="91">
        <v>126.56563</v>
      </c>
      <c r="S179" s="74"/>
      <c r="T179" s="69"/>
      <c r="U179" s="4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</row>
    <row r="180" spans="1:253" ht="20.25">
      <c r="A180" s="97"/>
      <c r="B180" s="98"/>
      <c r="C180" s="79"/>
      <c r="D180" s="79"/>
      <c r="E180" s="79"/>
      <c r="F180" s="149"/>
      <c r="G180" s="149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74"/>
      <c r="T180" s="69"/>
      <c r="U180" s="4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</row>
    <row r="181" spans="1:253" ht="20.25">
      <c r="A181" s="97" t="s">
        <v>231</v>
      </c>
      <c r="B181" s="98"/>
      <c r="C181" s="79">
        <v>-0.3</v>
      </c>
      <c r="D181" s="79">
        <v>0.1</v>
      </c>
      <c r="E181" s="79">
        <v>-0.3</v>
      </c>
      <c r="F181" s="149">
        <v>106.61116</v>
      </c>
      <c r="G181" s="149">
        <v>115.97241</v>
      </c>
      <c r="H181" s="91">
        <v>104.43952</v>
      </c>
      <c r="I181" s="91">
        <v>102.32971999999999</v>
      </c>
      <c r="J181" s="91">
        <v>94.210470000000001</v>
      </c>
      <c r="K181" s="91">
        <v>100.96223000000001</v>
      </c>
      <c r="L181" s="91">
        <v>103.5162</v>
      </c>
      <c r="M181" s="91">
        <v>101.76024</v>
      </c>
      <c r="N181" s="91">
        <v>93.920749999999998</v>
      </c>
      <c r="O181" s="91">
        <v>107.67709000000001</v>
      </c>
      <c r="P181" s="91">
        <v>106.37423</v>
      </c>
      <c r="Q181" s="91">
        <v>110.38396</v>
      </c>
      <c r="R181" s="91">
        <v>126.59677000000001</v>
      </c>
      <c r="S181" s="74"/>
      <c r="T181" s="69"/>
      <c r="U181" s="4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</row>
    <row r="182" spans="1:253" ht="20.25">
      <c r="A182" s="97"/>
      <c r="B182" s="98"/>
      <c r="C182" s="79"/>
      <c r="D182" s="79"/>
      <c r="E182" s="79"/>
      <c r="F182" s="149"/>
      <c r="G182" s="149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74"/>
      <c r="T182" s="69"/>
      <c r="U182" s="4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</row>
    <row r="183" spans="1:253" ht="20.25">
      <c r="A183" s="97" t="s">
        <v>232</v>
      </c>
      <c r="B183" s="98"/>
      <c r="C183" s="79">
        <v>-0.4</v>
      </c>
      <c r="D183" s="79">
        <v>-0.3</v>
      </c>
      <c r="E183" s="79">
        <v>-0.3</v>
      </c>
      <c r="F183" s="149">
        <v>106.25677</v>
      </c>
      <c r="G183" s="149">
        <v>115.85387</v>
      </c>
      <c r="H183" s="91">
        <v>104.03041</v>
      </c>
      <c r="I183" s="91">
        <v>97.027829999999994</v>
      </c>
      <c r="J183" s="91">
        <v>94.210470000000001</v>
      </c>
      <c r="K183" s="91">
        <v>100.8574</v>
      </c>
      <c r="L183" s="91">
        <v>103.54325</v>
      </c>
      <c r="M183" s="91">
        <v>101.28561000000001</v>
      </c>
      <c r="N183" s="91">
        <v>93.885900000000007</v>
      </c>
      <c r="O183" s="91">
        <v>107.3603</v>
      </c>
      <c r="P183" s="91">
        <v>106.30239</v>
      </c>
      <c r="Q183" s="91">
        <v>110.37258</v>
      </c>
      <c r="R183" s="91">
        <v>126.74151999999999</v>
      </c>
      <c r="S183" s="74"/>
      <c r="T183" s="69"/>
      <c r="U183" s="4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</row>
    <row r="184" spans="1:253" ht="20.25">
      <c r="A184" s="97"/>
      <c r="B184" s="98"/>
      <c r="C184" s="79"/>
      <c r="D184" s="79"/>
      <c r="E184" s="79"/>
      <c r="F184" s="149"/>
      <c r="G184" s="149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74"/>
      <c r="T184" s="69"/>
      <c r="U184" s="4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</row>
    <row r="185" spans="1:253" ht="20.25">
      <c r="A185" s="97" t="s">
        <v>233</v>
      </c>
      <c r="B185" s="98"/>
      <c r="C185" s="79">
        <v>-0.5</v>
      </c>
      <c r="D185" s="79">
        <v>0.3</v>
      </c>
      <c r="E185" s="79">
        <v>-0.3</v>
      </c>
      <c r="F185" s="149">
        <v>106.54649999999999</v>
      </c>
      <c r="G185" s="149">
        <v>115.49154</v>
      </c>
      <c r="H185" s="91">
        <v>104.4714</v>
      </c>
      <c r="I185" s="91">
        <v>99.589070000000007</v>
      </c>
      <c r="J185" s="91">
        <v>94.210470000000001</v>
      </c>
      <c r="K185" s="91">
        <v>101.01491</v>
      </c>
      <c r="L185" s="91">
        <v>103.49437</v>
      </c>
      <c r="M185" s="91">
        <v>102.9177</v>
      </c>
      <c r="N185" s="91">
        <v>93.855950000000007</v>
      </c>
      <c r="O185" s="91">
        <v>106.23488</v>
      </c>
      <c r="P185" s="91">
        <v>106.30239</v>
      </c>
      <c r="Q185" s="91">
        <v>110.42534000000001</v>
      </c>
      <c r="R185" s="91">
        <v>126.67552000000001</v>
      </c>
      <c r="S185" s="74"/>
      <c r="T185" s="69"/>
      <c r="U185" s="4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</row>
    <row r="186" spans="1:253" ht="20.25">
      <c r="A186" s="97"/>
      <c r="B186" s="98"/>
      <c r="C186" s="79"/>
      <c r="D186" s="79"/>
      <c r="E186" s="79"/>
      <c r="F186" s="149"/>
      <c r="G186" s="149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74"/>
      <c r="T186" s="69"/>
      <c r="U186" s="4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69"/>
      <c r="DD186" s="69"/>
      <c r="DE186" s="69"/>
      <c r="DF186" s="69"/>
      <c r="DG186" s="69"/>
      <c r="DH186" s="69"/>
      <c r="DI186" s="69"/>
      <c r="DJ186" s="69"/>
      <c r="DK186" s="69"/>
      <c r="DL186" s="69"/>
      <c r="DM186" s="69"/>
      <c r="DN186" s="69"/>
      <c r="DO186" s="69"/>
      <c r="DP186" s="69"/>
      <c r="DQ186" s="69"/>
      <c r="DR186" s="69"/>
      <c r="DS186" s="69"/>
      <c r="DT186" s="69"/>
      <c r="DU186" s="69"/>
      <c r="DV186" s="69"/>
      <c r="DW186" s="69"/>
      <c r="DX186" s="69"/>
      <c r="DY186" s="69"/>
      <c r="DZ186" s="69"/>
      <c r="EA186" s="69"/>
      <c r="EB186" s="69"/>
      <c r="EC186" s="69"/>
      <c r="ED186" s="69"/>
      <c r="EE186" s="69"/>
      <c r="EF186" s="69"/>
      <c r="EG186" s="69"/>
      <c r="EH186" s="69"/>
      <c r="EI186" s="69"/>
      <c r="EJ186" s="69"/>
      <c r="EK186" s="69"/>
      <c r="EL186" s="69"/>
      <c r="EM186" s="69"/>
      <c r="EN186" s="69"/>
      <c r="EO186" s="69"/>
      <c r="EP186" s="69"/>
      <c r="EQ186" s="69"/>
      <c r="ER186" s="69"/>
      <c r="ES186" s="69"/>
      <c r="ET186" s="69"/>
      <c r="EU186" s="69"/>
      <c r="EV186" s="69"/>
      <c r="EW186" s="69"/>
      <c r="EX186" s="69"/>
      <c r="EY186" s="69"/>
      <c r="EZ186" s="69"/>
      <c r="FA186" s="69"/>
      <c r="FB186" s="69"/>
      <c r="FC186" s="69"/>
      <c r="FD186" s="69"/>
      <c r="FE186" s="69"/>
      <c r="FF186" s="69"/>
      <c r="FG186" s="69"/>
      <c r="FH186" s="69"/>
      <c r="FI186" s="69"/>
      <c r="FJ186" s="69"/>
      <c r="FK186" s="69"/>
      <c r="FL186" s="69"/>
      <c r="FM186" s="69"/>
      <c r="FN186" s="69"/>
      <c r="FO186" s="69"/>
      <c r="FP186" s="69"/>
      <c r="FQ186" s="69"/>
      <c r="FR186" s="69"/>
      <c r="FS186" s="69"/>
      <c r="FT186" s="69"/>
      <c r="FU186" s="69"/>
      <c r="FV186" s="69"/>
      <c r="FW186" s="69"/>
      <c r="FX186" s="69"/>
      <c r="FY186" s="69"/>
      <c r="FZ186" s="69"/>
      <c r="GA186" s="69"/>
      <c r="GB186" s="69"/>
      <c r="GC186" s="69"/>
      <c r="GD186" s="69"/>
      <c r="GE186" s="69"/>
      <c r="GF186" s="69"/>
      <c r="GG186" s="69"/>
      <c r="GH186" s="69"/>
      <c r="GI186" s="69"/>
      <c r="GJ186" s="69"/>
      <c r="GK186" s="69"/>
      <c r="GL186" s="69"/>
      <c r="GM186" s="69"/>
      <c r="GN186" s="69"/>
      <c r="GO186" s="69"/>
      <c r="GP186" s="69"/>
      <c r="GQ186" s="69"/>
      <c r="GR186" s="69"/>
      <c r="GS186" s="69"/>
      <c r="GT186" s="69"/>
      <c r="GU186" s="69"/>
      <c r="GV186" s="69"/>
      <c r="GW186" s="69"/>
      <c r="GX186" s="69"/>
      <c r="GY186" s="69"/>
      <c r="GZ186" s="69"/>
      <c r="HA186" s="69"/>
      <c r="HB186" s="69"/>
      <c r="HC186" s="69"/>
      <c r="HD186" s="69"/>
      <c r="HE186" s="69"/>
      <c r="HF186" s="69"/>
      <c r="HG186" s="69"/>
      <c r="HH186" s="69"/>
      <c r="HI186" s="69"/>
      <c r="HJ186" s="69"/>
      <c r="HK186" s="69"/>
      <c r="HL186" s="69"/>
      <c r="HM186" s="69"/>
      <c r="HN186" s="69"/>
      <c r="HO186" s="69"/>
      <c r="HP186" s="69"/>
      <c r="HQ186" s="69"/>
      <c r="HR186" s="69"/>
      <c r="HS186" s="69"/>
      <c r="HT186" s="69"/>
      <c r="HU186" s="69"/>
      <c r="HV186" s="69"/>
      <c r="HW186" s="69"/>
      <c r="HX186" s="69"/>
      <c r="HY186" s="69"/>
      <c r="HZ186" s="69"/>
      <c r="IA186" s="69"/>
      <c r="IB186" s="69"/>
      <c r="IC186" s="69"/>
      <c r="ID186" s="69"/>
      <c r="IE186" s="69"/>
      <c r="IF186" s="69"/>
      <c r="IG186" s="69"/>
      <c r="IH186" s="69"/>
      <c r="II186" s="69"/>
      <c r="IJ186" s="69"/>
      <c r="IK186" s="69"/>
      <c r="IL186" s="69"/>
      <c r="IM186" s="69"/>
      <c r="IN186" s="69"/>
      <c r="IO186" s="69"/>
      <c r="IP186" s="69"/>
      <c r="IQ186" s="69"/>
      <c r="IR186" s="69"/>
      <c r="IS186" s="69"/>
    </row>
    <row r="187" spans="1:253" ht="20.25">
      <c r="A187" s="97" t="s">
        <v>234</v>
      </c>
      <c r="B187" s="98"/>
      <c r="C187" s="79">
        <v>-0.4</v>
      </c>
      <c r="D187" s="79">
        <v>-0.3</v>
      </c>
      <c r="E187" s="79">
        <v>-0.3</v>
      </c>
      <c r="F187" s="149">
        <v>106.24854999999999</v>
      </c>
      <c r="G187" s="149">
        <v>115.28551</v>
      </c>
      <c r="H187" s="91">
        <v>104.15213</v>
      </c>
      <c r="I187" s="91">
        <v>102.28578</v>
      </c>
      <c r="J187" s="91">
        <v>93.972759999999994</v>
      </c>
      <c r="K187" s="91">
        <v>101.30813999999999</v>
      </c>
      <c r="L187" s="91">
        <v>103.77303999999999</v>
      </c>
      <c r="M187" s="91">
        <v>100.98768</v>
      </c>
      <c r="N187" s="91">
        <v>93.837199999999996</v>
      </c>
      <c r="O187" s="91">
        <v>105.98898</v>
      </c>
      <c r="P187" s="91">
        <v>106.30239</v>
      </c>
      <c r="Q187" s="91">
        <v>110.5159</v>
      </c>
      <c r="R187" s="91">
        <v>126.97665000000001</v>
      </c>
      <c r="S187" s="74"/>
      <c r="T187" s="69"/>
      <c r="U187" s="4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  <c r="FU187" s="69"/>
      <c r="FV187" s="69"/>
      <c r="FW187" s="69"/>
      <c r="FX187" s="69"/>
      <c r="FY187" s="69"/>
      <c r="FZ187" s="69"/>
      <c r="GA187" s="69"/>
      <c r="GB187" s="69"/>
      <c r="GC187" s="69"/>
      <c r="GD187" s="69"/>
      <c r="GE187" s="69"/>
      <c r="GF187" s="69"/>
      <c r="GG187" s="69"/>
      <c r="GH187" s="69"/>
      <c r="GI187" s="69"/>
      <c r="GJ187" s="69"/>
      <c r="GK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</row>
    <row r="188" spans="1:253" ht="20.25">
      <c r="A188" s="97"/>
      <c r="B188" s="98"/>
      <c r="C188" s="79"/>
      <c r="D188" s="79"/>
      <c r="E188" s="79"/>
      <c r="F188" s="149"/>
      <c r="G188" s="149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74"/>
      <c r="T188" s="69"/>
      <c r="U188" s="4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</row>
    <row r="189" spans="1:253" ht="20.25">
      <c r="A189" s="97" t="s">
        <v>235</v>
      </c>
      <c r="B189" s="98"/>
      <c r="C189" s="79">
        <v>-0.8</v>
      </c>
      <c r="D189" s="79">
        <v>-0.3</v>
      </c>
      <c r="E189" s="79">
        <v>-0.4</v>
      </c>
      <c r="F189" s="149">
        <v>105.95213</v>
      </c>
      <c r="G189" s="149">
        <v>115.22752</v>
      </c>
      <c r="H189" s="91">
        <v>103.8004</v>
      </c>
      <c r="I189" s="91">
        <v>96.338999999999999</v>
      </c>
      <c r="J189" s="91">
        <v>93.999200000000002</v>
      </c>
      <c r="K189" s="91">
        <v>101.24187999999999</v>
      </c>
      <c r="L189" s="91">
        <v>103.82998000000001</v>
      </c>
      <c r="M189" s="91">
        <v>100.78191</v>
      </c>
      <c r="N189" s="91">
        <v>93.791340000000005</v>
      </c>
      <c r="O189" s="91">
        <v>105.91797</v>
      </c>
      <c r="P189" s="91">
        <v>106.30239</v>
      </c>
      <c r="Q189" s="91">
        <v>110.51858</v>
      </c>
      <c r="R189" s="91">
        <v>127.01188999999999</v>
      </c>
      <c r="S189" s="74"/>
      <c r="T189" s="69"/>
      <c r="U189" s="4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</row>
    <row r="190" spans="1:253" ht="20.25">
      <c r="A190" s="97"/>
      <c r="B190" s="98"/>
      <c r="C190" s="79"/>
      <c r="D190" s="79"/>
      <c r="E190" s="79"/>
      <c r="F190" s="149"/>
      <c r="G190" s="149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74"/>
      <c r="T190" s="69"/>
      <c r="U190" s="4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</row>
    <row r="191" spans="1:253" ht="20.25">
      <c r="A191" s="97" t="s">
        <v>236</v>
      </c>
      <c r="B191" s="98"/>
      <c r="C191" s="79">
        <v>-0.5</v>
      </c>
      <c r="D191" s="79">
        <v>0.3</v>
      </c>
      <c r="E191" s="79">
        <v>-0.4</v>
      </c>
      <c r="F191" s="149">
        <v>106.26227</v>
      </c>
      <c r="G191" s="149">
        <v>115.14576</v>
      </c>
      <c r="H191" s="91">
        <v>104.20146</v>
      </c>
      <c r="I191" s="91">
        <v>101.8413</v>
      </c>
      <c r="J191" s="91">
        <v>93.999200000000002</v>
      </c>
      <c r="K191" s="91">
        <v>100.73233</v>
      </c>
      <c r="L191" s="91">
        <v>104.25315000000001</v>
      </c>
      <c r="M191" s="91">
        <v>101.07956</v>
      </c>
      <c r="N191" s="91">
        <v>93.767080000000007</v>
      </c>
      <c r="O191" s="91">
        <v>107.04648</v>
      </c>
      <c r="P191" s="91">
        <v>106.30239</v>
      </c>
      <c r="Q191" s="91">
        <v>110.58556</v>
      </c>
      <c r="R191" s="91">
        <v>126.96878</v>
      </c>
      <c r="S191" s="74"/>
      <c r="T191" s="69"/>
      <c r="U191" s="4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  <c r="FG191" s="69"/>
      <c r="FH191" s="69"/>
      <c r="FI191" s="69"/>
      <c r="FJ191" s="69"/>
      <c r="FK191" s="69"/>
      <c r="FL191" s="69"/>
      <c r="FM191" s="69"/>
      <c r="FN191" s="69"/>
      <c r="FO191" s="69"/>
      <c r="FP191" s="69"/>
      <c r="FQ191" s="69"/>
      <c r="FR191" s="69"/>
      <c r="FS191" s="69"/>
      <c r="FT191" s="69"/>
      <c r="FU191" s="69"/>
      <c r="FV191" s="69"/>
      <c r="FW191" s="69"/>
      <c r="FX191" s="69"/>
      <c r="FY191" s="69"/>
      <c r="FZ191" s="69"/>
      <c r="GA191" s="69"/>
      <c r="GB191" s="69"/>
      <c r="GC191" s="69"/>
      <c r="GD191" s="69"/>
      <c r="GE191" s="69"/>
      <c r="GF191" s="69"/>
      <c r="GG191" s="69"/>
      <c r="GH191" s="69"/>
      <c r="GI191" s="69"/>
      <c r="GJ191" s="69"/>
      <c r="GK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</row>
    <row r="192" spans="1:253" ht="20.25">
      <c r="A192" s="97"/>
      <c r="B192" s="98"/>
      <c r="C192" s="79"/>
      <c r="D192" s="79"/>
      <c r="E192" s="79"/>
      <c r="F192" s="149"/>
      <c r="G192" s="149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74"/>
      <c r="T192" s="69"/>
      <c r="U192" s="4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  <c r="FX192" s="69"/>
      <c r="FY192" s="69"/>
      <c r="FZ192" s="69"/>
      <c r="GA192" s="69"/>
      <c r="GB192" s="69"/>
      <c r="GC192" s="69"/>
      <c r="GD192" s="69"/>
      <c r="GE192" s="69"/>
      <c r="GF192" s="69"/>
      <c r="GG192" s="69"/>
      <c r="GH192" s="69"/>
      <c r="GI192" s="69"/>
      <c r="GJ192" s="69"/>
      <c r="GK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</row>
    <row r="193" spans="1:253" ht="20.25">
      <c r="A193" s="97" t="s">
        <v>237</v>
      </c>
      <c r="B193" s="98"/>
      <c r="C193" s="79">
        <v>-0.5</v>
      </c>
      <c r="D193" s="79">
        <v>0.9</v>
      </c>
      <c r="E193" s="79">
        <v>-0.4</v>
      </c>
      <c r="F193" s="149">
        <v>107.23116</v>
      </c>
      <c r="G193" s="149">
        <v>115.25463999999999</v>
      </c>
      <c r="H193" s="149">
        <v>105.36986</v>
      </c>
      <c r="I193" s="149">
        <v>98.719489999999993</v>
      </c>
      <c r="J193" s="149">
        <v>93.999200000000002</v>
      </c>
      <c r="K193" s="149">
        <v>101.56216999999999</v>
      </c>
      <c r="L193" s="149">
        <v>104.25315000000001</v>
      </c>
      <c r="M193" s="149">
        <v>105.75497</v>
      </c>
      <c r="N193" s="149">
        <v>93.7273</v>
      </c>
      <c r="O193" s="149">
        <v>108.68380999999999</v>
      </c>
      <c r="P193" s="149">
        <v>106.30239</v>
      </c>
      <c r="Q193" s="149">
        <v>110.47203</v>
      </c>
      <c r="R193" s="149">
        <v>127.03234</v>
      </c>
      <c r="S193" s="74"/>
      <c r="T193" s="69"/>
      <c r="U193" s="4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</row>
    <row r="194" spans="1:253" ht="20.25">
      <c r="A194" s="97"/>
      <c r="B194" s="98"/>
      <c r="C194" s="79"/>
      <c r="D194" s="79"/>
      <c r="E194" s="79"/>
      <c r="F194" s="149"/>
      <c r="G194" s="149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74"/>
      <c r="T194" s="69"/>
      <c r="U194" s="4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  <c r="FX194" s="69"/>
      <c r="FY194" s="69"/>
      <c r="FZ194" s="69"/>
      <c r="GA194" s="69"/>
      <c r="GB194" s="69"/>
      <c r="GC194" s="69"/>
      <c r="GD194" s="69"/>
      <c r="GE194" s="69"/>
      <c r="GF194" s="69"/>
      <c r="GG194" s="69"/>
      <c r="GH194" s="69"/>
      <c r="GI194" s="69"/>
      <c r="GJ194" s="69"/>
      <c r="GK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</row>
    <row r="195" spans="1:253" ht="20.25">
      <c r="A195" s="97">
        <v>2025</v>
      </c>
      <c r="B195" s="165"/>
      <c r="C195" s="79"/>
      <c r="D195" s="79"/>
      <c r="E195" s="7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74"/>
      <c r="T195" s="69"/>
      <c r="U195" s="4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  <c r="FX195" s="69"/>
      <c r="FY195" s="69"/>
      <c r="FZ195" s="69"/>
      <c r="GA195" s="69"/>
      <c r="GB195" s="69"/>
      <c r="GC195" s="69"/>
      <c r="GD195" s="69"/>
      <c r="GE195" s="69"/>
      <c r="GF195" s="69"/>
      <c r="GG195" s="69"/>
      <c r="GH195" s="69"/>
      <c r="GI195" s="69"/>
      <c r="GJ195" s="69"/>
      <c r="GK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</row>
    <row r="196" spans="1:253" ht="20.25">
      <c r="A196" s="97"/>
      <c r="B196" s="165"/>
      <c r="C196" s="79"/>
      <c r="D196" s="79"/>
      <c r="E196" s="7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74"/>
      <c r="T196" s="69"/>
      <c r="U196" s="4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  <c r="FU196" s="69"/>
      <c r="FV196" s="69"/>
      <c r="FW196" s="69"/>
      <c r="FX196" s="69"/>
      <c r="FY196" s="69"/>
      <c r="FZ196" s="69"/>
      <c r="GA196" s="69"/>
      <c r="GB196" s="69"/>
      <c r="GC196" s="69"/>
      <c r="GD196" s="69"/>
      <c r="GE196" s="69"/>
      <c r="GF196" s="69"/>
      <c r="GG196" s="69"/>
      <c r="GH196" s="69"/>
      <c r="GI196" s="69"/>
      <c r="GJ196" s="69"/>
      <c r="GK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</row>
    <row r="197" spans="1:253" ht="20.25">
      <c r="A197" s="97" t="s">
        <v>226</v>
      </c>
      <c r="B197" s="165"/>
      <c r="C197" s="79">
        <v>-0.4</v>
      </c>
      <c r="D197" s="79">
        <v>-1.2</v>
      </c>
      <c r="E197" s="79">
        <v>-0.4</v>
      </c>
      <c r="F197" s="149">
        <v>105.94954</v>
      </c>
      <c r="G197" s="149">
        <v>115.68185</v>
      </c>
      <c r="H197" s="149">
        <v>103.69181</v>
      </c>
      <c r="I197" s="149">
        <v>92.130669999999995</v>
      </c>
      <c r="J197" s="149">
        <v>93.999200000000002</v>
      </c>
      <c r="K197" s="149">
        <v>100.31395000000001</v>
      </c>
      <c r="L197" s="149">
        <v>104.39784</v>
      </c>
      <c r="M197" s="149">
        <v>101.51175000000001</v>
      </c>
      <c r="N197" s="149">
        <v>93.714650000000006</v>
      </c>
      <c r="O197" s="149">
        <v>106.75342999999999</v>
      </c>
      <c r="P197" s="149">
        <v>106.59202000000001</v>
      </c>
      <c r="Q197" s="149">
        <v>110.46227</v>
      </c>
      <c r="R197" s="149">
        <v>126.14158</v>
      </c>
      <c r="S197" s="74"/>
      <c r="T197" s="69"/>
      <c r="U197" s="4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  <c r="FU197" s="69"/>
      <c r="FV197" s="69"/>
      <c r="FW197" s="69"/>
      <c r="FX197" s="69"/>
      <c r="FY197" s="69"/>
      <c r="FZ197" s="69"/>
      <c r="GA197" s="69"/>
      <c r="GB197" s="69"/>
      <c r="GC197" s="69"/>
      <c r="GD197" s="69"/>
      <c r="GE197" s="69"/>
      <c r="GF197" s="69"/>
      <c r="GG197" s="69"/>
      <c r="GH197" s="69"/>
      <c r="GI197" s="69"/>
      <c r="GJ197" s="69"/>
      <c r="GK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</row>
    <row r="198" spans="1:253" ht="20.25">
      <c r="A198" s="97"/>
      <c r="B198" s="165"/>
      <c r="C198" s="79"/>
      <c r="D198" s="79"/>
      <c r="E198" s="7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74"/>
      <c r="T198" s="69"/>
      <c r="U198" s="4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CT198" s="69"/>
      <c r="CU198" s="69"/>
      <c r="CV198" s="69"/>
      <c r="CW198" s="69"/>
      <c r="CX198" s="69"/>
      <c r="CY198" s="69"/>
      <c r="CZ198" s="69"/>
      <c r="DA198" s="69"/>
      <c r="DB198" s="69"/>
      <c r="DC198" s="69"/>
      <c r="DD198" s="69"/>
      <c r="DE198" s="69"/>
      <c r="DF198" s="69"/>
      <c r="DG198" s="69"/>
      <c r="DH198" s="69"/>
      <c r="DI198" s="69"/>
      <c r="DJ198" s="69"/>
      <c r="DK198" s="69"/>
      <c r="DL198" s="69"/>
      <c r="DM198" s="69"/>
      <c r="DN198" s="69"/>
      <c r="DO198" s="69"/>
      <c r="DP198" s="69"/>
      <c r="DQ198" s="69"/>
      <c r="DR198" s="69"/>
      <c r="DS198" s="69"/>
      <c r="DT198" s="69"/>
      <c r="DU198" s="69"/>
      <c r="DV198" s="69"/>
      <c r="DW198" s="69"/>
      <c r="DX198" s="69"/>
      <c r="DY198" s="69"/>
      <c r="DZ198" s="69"/>
      <c r="EA198" s="69"/>
      <c r="EB198" s="69"/>
      <c r="EC198" s="69"/>
      <c r="ED198" s="69"/>
      <c r="EE198" s="69"/>
      <c r="EF198" s="69"/>
      <c r="EG198" s="69"/>
      <c r="EH198" s="69"/>
      <c r="EI198" s="69"/>
      <c r="EJ198" s="69"/>
      <c r="EK198" s="69"/>
      <c r="EL198" s="69"/>
      <c r="EM198" s="69"/>
      <c r="EN198" s="69"/>
      <c r="EO198" s="69"/>
      <c r="EP198" s="69"/>
      <c r="EQ198" s="69"/>
      <c r="ER198" s="69"/>
      <c r="ES198" s="69"/>
      <c r="ET198" s="69"/>
      <c r="EU198" s="69"/>
      <c r="EV198" s="69"/>
      <c r="EW198" s="69"/>
      <c r="EX198" s="69"/>
      <c r="EY198" s="69"/>
      <c r="EZ198" s="69"/>
      <c r="FA198" s="69"/>
      <c r="FB198" s="69"/>
      <c r="FC198" s="69"/>
      <c r="FD198" s="69"/>
      <c r="FE198" s="69"/>
      <c r="FF198" s="69"/>
      <c r="FG198" s="69"/>
      <c r="FH198" s="69"/>
      <c r="FI198" s="69"/>
      <c r="FJ198" s="69"/>
      <c r="FK198" s="69"/>
      <c r="FL198" s="69"/>
      <c r="FM198" s="69"/>
      <c r="FN198" s="69"/>
      <c r="FO198" s="69"/>
      <c r="FP198" s="69"/>
      <c r="FQ198" s="69"/>
      <c r="FR198" s="69"/>
      <c r="FS198" s="69"/>
      <c r="FT198" s="69"/>
      <c r="FU198" s="69"/>
      <c r="FV198" s="69"/>
      <c r="FW198" s="69"/>
      <c r="FX198" s="69"/>
      <c r="FY198" s="69"/>
      <c r="FZ198" s="69"/>
      <c r="GA198" s="69"/>
      <c r="GB198" s="69"/>
      <c r="GC198" s="69"/>
      <c r="GD198" s="69"/>
      <c r="GE198" s="69"/>
      <c r="GF198" s="69"/>
      <c r="GG198" s="69"/>
      <c r="GH198" s="69"/>
      <c r="GI198" s="69"/>
      <c r="GJ198" s="69"/>
      <c r="GK198" s="69"/>
      <c r="GL198" s="69"/>
      <c r="GM198" s="69"/>
      <c r="GN198" s="69"/>
      <c r="GO198" s="69"/>
      <c r="GP198" s="69"/>
      <c r="GQ198" s="69"/>
      <c r="GR198" s="69"/>
      <c r="GS198" s="69"/>
      <c r="GT198" s="69"/>
      <c r="GU198" s="69"/>
      <c r="GV198" s="69"/>
      <c r="GW198" s="69"/>
      <c r="GX198" s="69"/>
      <c r="GY198" s="69"/>
      <c r="GZ198" s="69"/>
      <c r="HA198" s="69"/>
      <c r="HB198" s="69"/>
      <c r="HC198" s="69"/>
      <c r="HD198" s="69"/>
      <c r="HE198" s="69"/>
      <c r="HF198" s="69"/>
      <c r="HG198" s="69"/>
      <c r="HH198" s="69"/>
      <c r="HI198" s="69"/>
      <c r="HJ198" s="69"/>
      <c r="HK198" s="69"/>
      <c r="HL198" s="69"/>
      <c r="HM198" s="69"/>
      <c r="HN198" s="69"/>
      <c r="HO198" s="69"/>
      <c r="HP198" s="69"/>
      <c r="HQ198" s="69"/>
      <c r="HR198" s="69"/>
      <c r="HS198" s="69"/>
      <c r="HT198" s="69"/>
      <c r="HU198" s="69"/>
      <c r="HV198" s="69"/>
      <c r="HW198" s="69"/>
      <c r="HX198" s="69"/>
      <c r="HY198" s="69"/>
      <c r="HZ198" s="69"/>
      <c r="IA198" s="69"/>
      <c r="IB198" s="69"/>
      <c r="IC198" s="69"/>
      <c r="ID198" s="69"/>
      <c r="IE198" s="69"/>
      <c r="IF198" s="69"/>
      <c r="IG198" s="69"/>
      <c r="IH198" s="69"/>
      <c r="II198" s="69"/>
      <c r="IJ198" s="69"/>
      <c r="IK198" s="69"/>
      <c r="IL198" s="69"/>
      <c r="IM198" s="69"/>
      <c r="IN198" s="69"/>
      <c r="IO198" s="69"/>
      <c r="IP198" s="69"/>
      <c r="IQ198" s="69"/>
      <c r="IR198" s="69"/>
      <c r="IS198" s="69"/>
    </row>
    <row r="199" spans="1:253" ht="20.25">
      <c r="A199" s="97" t="s">
        <v>227</v>
      </c>
      <c r="B199" s="165"/>
      <c r="C199" s="84">
        <v>0.01</v>
      </c>
      <c r="D199" s="79">
        <v>0.3</v>
      </c>
      <c r="E199" s="79">
        <v>-0.2</v>
      </c>
      <c r="F199" s="149">
        <v>106.24508</v>
      </c>
      <c r="G199" s="149">
        <v>115.8493</v>
      </c>
      <c r="H199" s="149">
        <v>104.01708000000001</v>
      </c>
      <c r="I199" s="149">
        <v>99.053250000000006</v>
      </c>
      <c r="J199" s="149">
        <v>94.004769999999994</v>
      </c>
      <c r="K199" s="149">
        <v>100.63941</v>
      </c>
      <c r="L199" s="149">
        <v>104.39784</v>
      </c>
      <c r="M199" s="149">
        <v>101.18625</v>
      </c>
      <c r="N199" s="149">
        <v>93.690619999999996</v>
      </c>
      <c r="O199" s="149">
        <v>106.85411999999999</v>
      </c>
      <c r="P199" s="149">
        <v>106.59202000000001</v>
      </c>
      <c r="Q199" s="149">
        <v>110.46550999999999</v>
      </c>
      <c r="R199" s="149">
        <v>126.39924000000001</v>
      </c>
      <c r="S199" s="74"/>
      <c r="T199" s="69"/>
      <c r="U199" s="4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  <c r="DT199" s="69"/>
      <c r="DU199" s="69"/>
      <c r="DV199" s="69"/>
      <c r="DW199" s="69"/>
      <c r="DX199" s="69"/>
      <c r="DY199" s="69"/>
      <c r="DZ199" s="69"/>
      <c r="EA199" s="69"/>
      <c r="EB199" s="69"/>
      <c r="EC199" s="69"/>
      <c r="ED199" s="69"/>
      <c r="EE199" s="69"/>
      <c r="EF199" s="69"/>
      <c r="EG199" s="69"/>
      <c r="EH199" s="69"/>
      <c r="EI199" s="69"/>
      <c r="EJ199" s="69"/>
      <c r="EK199" s="69"/>
      <c r="EL199" s="69"/>
      <c r="EM199" s="69"/>
      <c r="EN199" s="69"/>
      <c r="EO199" s="69"/>
      <c r="EP199" s="69"/>
      <c r="EQ199" s="69"/>
      <c r="ER199" s="69"/>
      <c r="ES199" s="69"/>
      <c r="ET199" s="69"/>
      <c r="EU199" s="69"/>
      <c r="EV199" s="69"/>
      <c r="EW199" s="69"/>
      <c r="EX199" s="69"/>
      <c r="EY199" s="69"/>
      <c r="EZ199" s="69"/>
      <c r="FA199" s="69"/>
      <c r="FB199" s="69"/>
      <c r="FC199" s="69"/>
      <c r="FD199" s="69"/>
      <c r="FE199" s="69"/>
      <c r="FF199" s="69"/>
      <c r="FG199" s="69"/>
      <c r="FH199" s="69"/>
      <c r="FI199" s="69"/>
      <c r="FJ199" s="69"/>
      <c r="FK199" s="69"/>
      <c r="FL199" s="69"/>
      <c r="FM199" s="69"/>
      <c r="FN199" s="69"/>
      <c r="FO199" s="69"/>
      <c r="FP199" s="69"/>
      <c r="FQ199" s="69"/>
      <c r="FR199" s="69"/>
      <c r="FS199" s="69"/>
      <c r="FT199" s="69"/>
      <c r="FU199" s="69"/>
      <c r="FV199" s="69"/>
      <c r="FW199" s="69"/>
      <c r="FX199" s="69"/>
      <c r="FY199" s="69"/>
      <c r="FZ199" s="69"/>
      <c r="GA199" s="69"/>
      <c r="GB199" s="69"/>
      <c r="GC199" s="69"/>
      <c r="GD199" s="69"/>
      <c r="GE199" s="69"/>
      <c r="GF199" s="69"/>
      <c r="GG199" s="69"/>
      <c r="GH199" s="69"/>
      <c r="GI199" s="69"/>
      <c r="GJ199" s="69"/>
      <c r="GK199" s="69"/>
      <c r="GL199" s="69"/>
      <c r="GM199" s="69"/>
      <c r="GN199" s="69"/>
      <c r="GO199" s="69"/>
      <c r="GP199" s="69"/>
      <c r="GQ199" s="69"/>
      <c r="GR199" s="69"/>
      <c r="GS199" s="69"/>
      <c r="GT199" s="69"/>
      <c r="GU199" s="69"/>
      <c r="GV199" s="69"/>
      <c r="GW199" s="69"/>
      <c r="GX199" s="69"/>
      <c r="GY199" s="69"/>
      <c r="GZ199" s="69"/>
      <c r="HA199" s="69"/>
      <c r="HB199" s="69"/>
      <c r="HC199" s="69"/>
      <c r="HD199" s="69"/>
      <c r="HE199" s="69"/>
      <c r="HF199" s="69"/>
      <c r="HG199" s="69"/>
      <c r="HH199" s="69"/>
      <c r="HI199" s="69"/>
      <c r="HJ199" s="69"/>
      <c r="HK199" s="69"/>
      <c r="HL199" s="69"/>
      <c r="HM199" s="69"/>
      <c r="HN199" s="69"/>
      <c r="HO199" s="69"/>
      <c r="HP199" s="69"/>
      <c r="HQ199" s="69"/>
      <c r="HR199" s="69"/>
      <c r="HS199" s="69"/>
      <c r="HT199" s="69"/>
      <c r="HU199" s="69"/>
      <c r="HV199" s="69"/>
      <c r="HW199" s="69"/>
      <c r="HX199" s="69"/>
      <c r="HY199" s="69"/>
      <c r="HZ199" s="69"/>
      <c r="IA199" s="69"/>
      <c r="IB199" s="69"/>
      <c r="IC199" s="69"/>
      <c r="ID199" s="69"/>
      <c r="IE199" s="69"/>
      <c r="IF199" s="69"/>
      <c r="IG199" s="69"/>
      <c r="IH199" s="69"/>
      <c r="II199" s="69"/>
      <c r="IJ199" s="69"/>
      <c r="IK199" s="69"/>
      <c r="IL199" s="69"/>
      <c r="IM199" s="69"/>
      <c r="IN199" s="69"/>
      <c r="IO199" s="69"/>
      <c r="IP199" s="69"/>
      <c r="IQ199" s="69"/>
      <c r="IR199" s="69"/>
      <c r="IS199" s="69"/>
    </row>
    <row r="200" spans="1:253" ht="20.25">
      <c r="A200" s="97"/>
      <c r="B200" s="165"/>
      <c r="C200" s="84"/>
      <c r="D200" s="79"/>
      <c r="E200" s="7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74"/>
      <c r="T200" s="69"/>
      <c r="U200" s="4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</row>
    <row r="201" spans="1:253" ht="20.25">
      <c r="A201" s="97" t="s">
        <v>228</v>
      </c>
      <c r="B201" s="165"/>
      <c r="C201" s="79">
        <v>-0.54</v>
      </c>
      <c r="D201" s="79">
        <v>-0.5</v>
      </c>
      <c r="E201" s="79">
        <v>-0.3</v>
      </c>
      <c r="F201" s="149">
        <v>105.76685000000001</v>
      </c>
      <c r="G201" s="149">
        <v>116.12151</v>
      </c>
      <c r="H201" s="149">
        <v>103.36475</v>
      </c>
      <c r="I201" s="149">
        <v>90.777799999999999</v>
      </c>
      <c r="J201" s="149">
        <v>94.004769999999994</v>
      </c>
      <c r="K201" s="149">
        <v>99.99709</v>
      </c>
      <c r="L201" s="149">
        <v>104.39784</v>
      </c>
      <c r="M201" s="149">
        <v>100.78585</v>
      </c>
      <c r="N201" s="149">
        <v>93.683490000000006</v>
      </c>
      <c r="O201" s="149">
        <v>106.36843</v>
      </c>
      <c r="P201" s="149">
        <v>106.59202000000001</v>
      </c>
      <c r="Q201" s="149">
        <v>110.39155</v>
      </c>
      <c r="R201" s="149">
        <v>125.98464</v>
      </c>
      <c r="S201" s="74"/>
      <c r="T201" s="69"/>
      <c r="U201" s="4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</row>
    <row r="202" spans="1:253" ht="20.25">
      <c r="A202" s="97"/>
      <c r="B202" s="98"/>
      <c r="C202" s="79" t="s">
        <v>2</v>
      </c>
      <c r="D202" s="79" t="s">
        <v>2</v>
      </c>
      <c r="E202" s="79" t="s">
        <v>2</v>
      </c>
      <c r="F202" s="149"/>
      <c r="G202" s="94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74"/>
      <c r="T202" s="69"/>
      <c r="U202" s="4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</row>
    <row r="203" spans="1:253" ht="20.25">
      <c r="A203" s="97" t="s">
        <v>229</v>
      </c>
      <c r="B203" s="98"/>
      <c r="C203" s="79">
        <v>-0.09</v>
      </c>
      <c r="D203" s="79">
        <v>0.3</v>
      </c>
      <c r="E203" s="79">
        <v>-0.3</v>
      </c>
      <c r="F203" s="149">
        <v>106.09772</v>
      </c>
      <c r="G203" s="149">
        <v>115.79649000000001</v>
      </c>
      <c r="H203" s="149">
        <v>103.84778</v>
      </c>
      <c r="I203" s="149">
        <v>98.782679999999999</v>
      </c>
      <c r="J203" s="149">
        <v>94.061030000000002</v>
      </c>
      <c r="K203" s="149">
        <v>100.27748</v>
      </c>
      <c r="L203" s="149">
        <v>104.6885</v>
      </c>
      <c r="M203" s="149">
        <v>101.00416</v>
      </c>
      <c r="N203" s="149">
        <v>93.640420000000006</v>
      </c>
      <c r="O203" s="149">
        <v>105.82442</v>
      </c>
      <c r="P203" s="149">
        <v>106.59202000000001</v>
      </c>
      <c r="Q203" s="149">
        <v>110.67547</v>
      </c>
      <c r="R203" s="149">
        <v>126.06395000000001</v>
      </c>
      <c r="S203" s="74"/>
      <c r="T203" s="69"/>
      <c r="U203" s="4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  <c r="GD203" s="69"/>
      <c r="GE203" s="69"/>
      <c r="GF203" s="69"/>
      <c r="GG203" s="69"/>
      <c r="GH203" s="69"/>
      <c r="GI203" s="69"/>
      <c r="GJ203" s="69"/>
      <c r="GK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</row>
    <row r="204" spans="1:253" s="62" customFormat="1" ht="22.5" customHeight="1">
      <c r="A204" s="99"/>
      <c r="B204" s="99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</row>
    <row r="205" spans="1:253" s="62" customFormat="1" ht="20.25">
      <c r="A205" s="101"/>
      <c r="B205" s="101"/>
      <c r="C205" s="69"/>
      <c r="D205" s="69"/>
      <c r="E205" s="69"/>
      <c r="F205" s="69"/>
      <c r="G205" s="102"/>
      <c r="H205" s="102"/>
      <c r="I205" s="69"/>
      <c r="J205" s="103"/>
      <c r="K205" s="103"/>
      <c r="L205" s="103"/>
      <c r="M205" s="69"/>
      <c r="N205" s="69"/>
      <c r="O205" s="69"/>
      <c r="P205" s="104"/>
      <c r="Q205" s="103"/>
      <c r="R205" s="103"/>
      <c r="S205" s="103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</row>
    <row r="206" spans="1:253" s="62" customFormat="1" ht="21">
      <c r="A206" s="105" t="s">
        <v>239</v>
      </c>
      <c r="B206" s="105"/>
      <c r="C206" s="106" t="s">
        <v>240</v>
      </c>
      <c r="D206" s="107"/>
      <c r="E206" s="107"/>
      <c r="F206" s="69"/>
      <c r="G206" s="102"/>
      <c r="H206" s="102"/>
      <c r="I206" s="108"/>
      <c r="J206" s="109"/>
      <c r="K206" s="109"/>
      <c r="L206" s="69"/>
      <c r="M206" s="69"/>
      <c r="N206" s="69"/>
      <c r="O206" s="69"/>
      <c r="P206" s="69"/>
      <c r="Q206" s="69"/>
      <c r="R206" s="69"/>
      <c r="S206" s="103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</row>
    <row r="207" spans="1:253" s="62" customFormat="1" ht="21">
      <c r="A207" s="105"/>
      <c r="B207" s="105"/>
      <c r="C207" s="106" t="s">
        <v>241</v>
      </c>
      <c r="D207" s="69"/>
      <c r="E207" s="69"/>
      <c r="F207" s="69"/>
      <c r="G207" s="102"/>
      <c r="H207" s="102"/>
      <c r="I207" s="108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</row>
    <row r="208" spans="1:253" s="62" customFormat="1" ht="21">
      <c r="A208" s="105"/>
      <c r="B208" s="105"/>
      <c r="C208" s="106" t="s">
        <v>242</v>
      </c>
      <c r="D208" s="69"/>
      <c r="E208" s="69"/>
      <c r="F208" s="69"/>
      <c r="I208" s="108"/>
      <c r="J208" s="109"/>
      <c r="K208" s="109"/>
      <c r="L208" s="69"/>
      <c r="M208" s="69"/>
      <c r="N208" s="69"/>
      <c r="O208" s="69"/>
      <c r="P208" s="69"/>
      <c r="Q208" s="69"/>
      <c r="R208" s="69"/>
      <c r="S208" s="103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  <c r="FU208" s="69"/>
      <c r="FV208" s="69"/>
      <c r="FW208" s="69"/>
      <c r="FX208" s="69"/>
      <c r="FY208" s="69"/>
      <c r="FZ208" s="69"/>
      <c r="GA208" s="69"/>
      <c r="GB208" s="69"/>
      <c r="GC208" s="69"/>
      <c r="GD208" s="69"/>
      <c r="GE208" s="69"/>
      <c r="GF208" s="69"/>
      <c r="GG208" s="69"/>
      <c r="GH208" s="69"/>
      <c r="GI208" s="69"/>
      <c r="GJ208" s="69"/>
      <c r="GK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</row>
    <row r="209" spans="1:18" ht="21.75" customHeight="1">
      <c r="A209" s="110"/>
      <c r="B209" s="110"/>
      <c r="C209" s="106" t="s">
        <v>243</v>
      </c>
    </row>
    <row r="211" spans="1:18">
      <c r="C211" s="106"/>
    </row>
    <row r="212" spans="1:18"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</row>
    <row r="213" spans="1:18">
      <c r="G213" s="111"/>
      <c r="H213" s="111"/>
    </row>
    <row r="214" spans="1:18">
      <c r="F214" s="58"/>
      <c r="G214" s="112"/>
      <c r="H214" s="37"/>
    </row>
    <row r="229" spans="12:18">
      <c r="N229" s="113"/>
      <c r="O229" s="114"/>
    </row>
    <row r="230" spans="12:18">
      <c r="L230" s="113"/>
      <c r="N230" s="113"/>
      <c r="O230" s="113"/>
      <c r="R230" s="113"/>
    </row>
    <row r="232" spans="12:18">
      <c r="L232" s="113"/>
      <c r="R232" s="114"/>
    </row>
    <row r="233" spans="12:18">
      <c r="O233" s="59"/>
    </row>
    <row r="235" spans="12:18">
      <c r="L235" s="59"/>
    </row>
    <row r="236" spans="12:18">
      <c r="L236" s="59"/>
    </row>
    <row r="238" spans="12:18">
      <c r="L238" s="113"/>
    </row>
    <row r="239" spans="12:18">
      <c r="L239" s="113"/>
    </row>
    <row r="240" spans="12:18">
      <c r="L240" s="113"/>
    </row>
    <row r="241" spans="11:18">
      <c r="L241" s="113"/>
    </row>
    <row r="249" spans="11:18">
      <c r="K249" s="59"/>
      <c r="L249" s="113"/>
    </row>
    <row r="250" spans="11:18">
      <c r="K250" s="59"/>
      <c r="L250" s="113"/>
    </row>
    <row r="252" spans="11:18">
      <c r="Q252" s="59"/>
      <c r="R252" s="113"/>
    </row>
    <row r="254" spans="11:18">
      <c r="Q254" s="59"/>
      <c r="R254" s="113"/>
    </row>
    <row r="255" spans="11:18">
      <c r="L255" s="114"/>
    </row>
    <row r="256" spans="11:18">
      <c r="L256" s="59"/>
      <c r="N256" s="113"/>
      <c r="O256" s="113"/>
    </row>
    <row r="269" spans="15:18">
      <c r="Q269" s="59"/>
      <c r="R269" s="59"/>
    </row>
    <row r="270" spans="15:18">
      <c r="O270" s="113"/>
    </row>
    <row r="271" spans="15:18">
      <c r="O271" s="113"/>
    </row>
    <row r="277" spans="12:15">
      <c r="N277" s="59"/>
    </row>
    <row r="279" spans="12:15">
      <c r="O279" s="59"/>
    </row>
    <row r="287" spans="12:15">
      <c r="L287" s="113"/>
    </row>
    <row r="288" spans="12:15">
      <c r="L288" s="113"/>
    </row>
    <row r="316" spans="12:12">
      <c r="L316" s="113"/>
    </row>
    <row r="317" spans="12:12">
      <c r="L317" s="113"/>
    </row>
    <row r="331" spans="11:18">
      <c r="K331" s="114"/>
      <c r="L331" s="114"/>
      <c r="N331" s="114"/>
      <c r="O331" s="114"/>
      <c r="Q331" s="114"/>
      <c r="R331" s="115"/>
    </row>
    <row r="332" spans="11:18">
      <c r="K332" s="114"/>
      <c r="L332" s="114"/>
      <c r="N332" s="114"/>
      <c r="O332" s="114"/>
      <c r="Q332" s="114"/>
      <c r="R332" s="115"/>
    </row>
    <row r="333" spans="11:18">
      <c r="K333" s="114"/>
      <c r="L333" s="114"/>
      <c r="N333" s="114"/>
      <c r="O333" s="114"/>
      <c r="Q333" s="114"/>
      <c r="R333" s="115"/>
    </row>
    <row r="363" spans="11:15">
      <c r="K363" s="59"/>
    </row>
    <row r="365" spans="11:15">
      <c r="N365" s="59"/>
      <c r="O365" s="59"/>
    </row>
    <row r="367" spans="11:15">
      <c r="N367" s="59"/>
      <c r="O367" s="59"/>
    </row>
    <row r="368" spans="11:15">
      <c r="O368" s="59"/>
    </row>
    <row r="377" spans="11:18">
      <c r="O377" s="113"/>
      <c r="R377" s="113"/>
    </row>
    <row r="378" spans="11:18">
      <c r="O378" s="113"/>
      <c r="R378" s="113"/>
    </row>
    <row r="381" spans="11:18">
      <c r="K381" s="59"/>
      <c r="L381" s="59"/>
    </row>
    <row r="407" spans="11:18">
      <c r="K407" s="113"/>
      <c r="L407" s="114"/>
    </row>
    <row r="408" spans="11:18">
      <c r="K408" s="113"/>
      <c r="L408" s="114"/>
    </row>
    <row r="409" spans="11:18">
      <c r="K409" s="113"/>
      <c r="L409" s="114"/>
      <c r="N409" s="113"/>
      <c r="O409" s="113"/>
      <c r="Q409" s="113"/>
      <c r="R409" s="114"/>
    </row>
    <row r="410" spans="11:18">
      <c r="K410" s="113"/>
      <c r="L410" s="114"/>
      <c r="N410" s="113"/>
      <c r="O410" s="113"/>
      <c r="Q410" s="113"/>
      <c r="R410" s="114"/>
    </row>
    <row r="416" spans="11:18">
      <c r="K416" s="114"/>
      <c r="L416" s="115"/>
    </row>
    <row r="417" spans="11:17">
      <c r="K417" s="114"/>
      <c r="L417" s="115"/>
    </row>
    <row r="424" spans="11:17">
      <c r="K424" s="115"/>
      <c r="Q424" s="113"/>
    </row>
    <row r="452" spans="11:14">
      <c r="K452" s="59"/>
      <c r="N452" s="59"/>
    </row>
    <row r="454" spans="11:14">
      <c r="N454" s="59"/>
    </row>
    <row r="456" spans="11:14">
      <c r="N456" s="59"/>
    </row>
    <row r="469" spans="11:15">
      <c r="N469" s="113"/>
      <c r="O469" s="113"/>
    </row>
    <row r="471" spans="11:15">
      <c r="O471" s="113"/>
    </row>
    <row r="472" spans="11:15">
      <c r="O472" s="113"/>
    </row>
    <row r="475" spans="11:15">
      <c r="O475" s="113"/>
    </row>
    <row r="476" spans="11:15">
      <c r="O476" s="113"/>
    </row>
    <row r="477" spans="11:15">
      <c r="K477" s="59"/>
      <c r="O477" s="113"/>
    </row>
    <row r="478" spans="11:15">
      <c r="N478" s="113"/>
      <c r="O478" s="113"/>
    </row>
    <row r="479" spans="11:15">
      <c r="N479" s="113"/>
      <c r="O479" s="113"/>
    </row>
  </sheetData>
  <sheetProtection algorithmName="SHA-512" hashValue="xmkwl69sV+klOfo62UsnPyUMIS1XnVm9aNfa236bgVXx+Mvu5zbP6Xff5V5/pdW8ARKKIzPlnak00UnGNRX8Iw==" saltValue="z1Jvz0N6s3zi22677iOSig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214:G214">
    <cfRule type="cellIs" dxfId="3" priority="5" operator="equal">
      <formula>0</formula>
    </cfRule>
    <cfRule type="cellIs" dxfId="2" priority="6" operator="lessThan">
      <formula>0</formula>
    </cfRule>
  </conditionalFormatting>
  <conditionalFormatting sqref="H214">
    <cfRule type="cellIs" dxfId="1" priority="3" stopIfTrue="1" operator="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3E7-17EC-487C-9EF3-BEBD55528761}">
  <sheetPr codeName="Sheet17">
    <pageSetUpPr fitToPage="1"/>
  </sheetPr>
  <dimension ref="A1:R440"/>
  <sheetViews>
    <sheetView showGridLines="0" tabSelected="1" zoomScale="85" zoomScaleNormal="85" workbookViewId="0"/>
  </sheetViews>
  <sheetFormatPr defaultColWidth="10" defaultRowHeight="15"/>
  <cols>
    <col min="1" max="1" width="1.5703125" style="51" customWidth="1"/>
    <col min="2" max="2" width="1.28515625" style="51" customWidth="1"/>
    <col min="3" max="3" width="74" style="52" customWidth="1"/>
    <col min="4" max="4" width="13" style="53" customWidth="1"/>
    <col min="5" max="7" width="13" style="50" customWidth="1"/>
    <col min="8" max="9" width="13" style="50" hidden="1" customWidth="1"/>
    <col min="10" max="10" width="0.5703125" style="54" customWidth="1"/>
    <col min="11" max="11" width="13.140625" style="50" customWidth="1"/>
    <col min="12" max="12" width="13.140625" style="169" customWidth="1"/>
    <col min="13" max="13" width="0.5703125" style="50" customWidth="1"/>
    <col min="14" max="15" width="13.140625" style="50" customWidth="1"/>
    <col min="16" max="16" width="0.5703125" style="50" customWidth="1"/>
    <col min="17" max="17" width="18.28515625" style="50" customWidth="1"/>
    <col min="18" max="18" width="13.140625" style="50" customWidth="1"/>
    <col min="19" max="16384" width="10" style="10"/>
  </cols>
  <sheetData>
    <row r="1" spans="1:18" ht="5.0999999999999996" customHeight="1">
      <c r="A1" s="28"/>
      <c r="B1" s="28"/>
      <c r="C1" s="29"/>
      <c r="D1" s="22"/>
      <c r="E1" s="22"/>
      <c r="F1" s="22"/>
      <c r="G1" s="22"/>
      <c r="H1" s="22"/>
      <c r="I1" s="22"/>
      <c r="J1" s="29"/>
      <c r="K1" s="22"/>
      <c r="L1" s="166"/>
      <c r="M1" s="22"/>
      <c r="N1" s="22"/>
      <c r="O1" s="22"/>
      <c r="P1" s="22"/>
      <c r="Q1" s="22"/>
      <c r="R1" s="22"/>
    </row>
    <row r="2" spans="1:18">
      <c r="A2" s="216" t="s">
        <v>321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5.45" customHeight="1">
      <c r="A3" s="30"/>
      <c r="B3" s="30"/>
      <c r="C3" s="31"/>
      <c r="D3" s="23"/>
      <c r="E3" s="23"/>
      <c r="F3" s="23"/>
      <c r="G3" s="23"/>
      <c r="H3" s="23"/>
      <c r="I3" s="23"/>
      <c r="J3" s="31"/>
      <c r="K3" s="23"/>
      <c r="L3" s="167"/>
      <c r="M3" s="23"/>
      <c r="N3" s="23"/>
      <c r="O3" s="23"/>
      <c r="P3" s="23"/>
      <c r="Q3" s="23"/>
      <c r="R3" s="23"/>
    </row>
    <row r="4" spans="1:18" ht="13.5" customHeight="1">
      <c r="A4" s="5" t="s">
        <v>244</v>
      </c>
      <c r="B4" s="5"/>
      <c r="C4" s="6"/>
      <c r="D4" s="7"/>
      <c r="E4" s="217" t="s">
        <v>245</v>
      </c>
      <c r="F4" s="217"/>
      <c r="G4" s="217"/>
      <c r="H4" s="217"/>
      <c r="I4" s="217"/>
      <c r="J4" s="8"/>
      <c r="K4" s="218" t="s">
        <v>246</v>
      </c>
      <c r="L4" s="218"/>
      <c r="M4" s="218"/>
      <c r="N4" s="218"/>
      <c r="O4" s="218"/>
      <c r="P4" s="218"/>
      <c r="Q4" s="218"/>
      <c r="R4" s="218"/>
    </row>
    <row r="5" spans="1:18" ht="29.1" customHeight="1">
      <c r="A5" s="11" t="s">
        <v>247</v>
      </c>
      <c r="B5" s="9"/>
      <c r="C5" s="12"/>
      <c r="D5" s="13" t="s">
        <v>197</v>
      </c>
      <c r="E5" s="13" t="s">
        <v>322</v>
      </c>
      <c r="F5" s="13" t="s">
        <v>314</v>
      </c>
      <c r="G5" s="13" t="s">
        <v>323</v>
      </c>
      <c r="H5" s="14" t="s">
        <v>315</v>
      </c>
      <c r="I5" s="14" t="s">
        <v>312</v>
      </c>
      <c r="J5" s="16"/>
      <c r="K5" s="219" t="s">
        <v>324</v>
      </c>
      <c r="L5" s="219"/>
      <c r="M5" s="15"/>
      <c r="N5" s="219" t="s">
        <v>326</v>
      </c>
      <c r="O5" s="219"/>
      <c r="P5" s="15"/>
      <c r="Q5" s="220" t="s">
        <v>325</v>
      </c>
      <c r="R5" s="220"/>
    </row>
    <row r="6" spans="1:18" ht="12.75" customHeight="1" thickBot="1">
      <c r="A6" s="17"/>
      <c r="B6" s="17"/>
      <c r="C6" s="18"/>
      <c r="D6" s="19"/>
      <c r="E6" s="20"/>
      <c r="F6" s="20"/>
      <c r="G6" s="20"/>
      <c r="H6" s="20"/>
      <c r="I6" s="20"/>
      <c r="J6" s="20"/>
      <c r="K6" s="20" t="s">
        <v>248</v>
      </c>
      <c r="L6" s="168" t="s">
        <v>249</v>
      </c>
      <c r="M6" s="21"/>
      <c r="N6" s="21" t="s">
        <v>248</v>
      </c>
      <c r="O6" s="21" t="s">
        <v>249</v>
      </c>
      <c r="P6" s="21"/>
      <c r="Q6" s="21" t="s">
        <v>248</v>
      </c>
      <c r="R6" s="21" t="s">
        <v>249</v>
      </c>
    </row>
    <row r="7" spans="1:18" ht="7.35" customHeight="1" thickTop="1">
      <c r="A7" s="28"/>
      <c r="B7" s="28"/>
      <c r="C7" s="29"/>
      <c r="D7" s="22"/>
      <c r="E7" s="22"/>
      <c r="F7" s="22"/>
      <c r="G7" s="22"/>
      <c r="H7" s="22"/>
      <c r="I7" s="22"/>
      <c r="J7" s="29"/>
      <c r="K7" s="22"/>
      <c r="L7" s="166"/>
      <c r="M7" s="22"/>
      <c r="N7" s="22"/>
      <c r="O7" s="22"/>
      <c r="P7" s="22"/>
      <c r="Q7" s="22"/>
      <c r="R7" s="22"/>
    </row>
    <row r="8" spans="1:18" ht="15" customHeight="1">
      <c r="A8" s="32" t="s">
        <v>206</v>
      </c>
      <c r="B8" s="32"/>
      <c r="C8" s="32"/>
      <c r="D8" s="33">
        <v>10000</v>
      </c>
      <c r="E8" s="34">
        <v>106.19636666986472</v>
      </c>
      <c r="F8" s="34">
        <v>105.76684992584087</v>
      </c>
      <c r="G8" s="34">
        <v>106.09772043545712</v>
      </c>
      <c r="H8" s="34">
        <v>106.28623</v>
      </c>
      <c r="I8" s="34">
        <v>106.01479999999999</v>
      </c>
      <c r="J8" s="34"/>
      <c r="K8" s="34">
        <v>-9.289040435315199E-2</v>
      </c>
      <c r="L8" s="34">
        <v>100</v>
      </c>
      <c r="M8" s="34"/>
      <c r="N8" s="34">
        <v>0.31283006901310362</v>
      </c>
      <c r="O8" s="34">
        <v>100</v>
      </c>
      <c r="P8" s="34"/>
      <c r="Q8" s="34">
        <v>-0.2553811629753322</v>
      </c>
      <c r="R8" s="34">
        <v>100</v>
      </c>
    </row>
    <row r="9" spans="1:18" ht="9.75" customHeight="1">
      <c r="A9" s="28"/>
      <c r="B9" s="28"/>
      <c r="C9" s="29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5" customHeight="1">
      <c r="A10" s="32" t="s">
        <v>7</v>
      </c>
      <c r="B10" s="32"/>
      <c r="C10" s="32"/>
      <c r="D10" s="33">
        <v>1883</v>
      </c>
      <c r="E10" s="34">
        <v>116.26953441574837</v>
      </c>
      <c r="F10" s="34">
        <v>116.12150767988142</v>
      </c>
      <c r="G10" s="34">
        <v>115.79649090087338</v>
      </c>
      <c r="H10" s="34">
        <v>116.64685</v>
      </c>
      <c r="I10" s="34">
        <v>115.86229</v>
      </c>
      <c r="J10" s="34"/>
      <c r="K10" s="34">
        <v>-0.40685078619436821</v>
      </c>
      <c r="L10" s="34">
        <v>90.296496754816431</v>
      </c>
      <c r="M10" s="34"/>
      <c r="N10" s="34">
        <v>-0.27989369540740716</v>
      </c>
      <c r="O10" s="34">
        <v>-18.49686137281779</v>
      </c>
      <c r="P10" s="34"/>
      <c r="Q10" s="34">
        <v>-0.67259481144895661</v>
      </c>
      <c r="R10" s="34">
        <v>54.426570280629484</v>
      </c>
    </row>
    <row r="11" spans="1:18" ht="15" customHeight="1">
      <c r="A11" s="28"/>
      <c r="B11" s="28"/>
      <c r="C11" s="29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5" customHeight="1">
      <c r="A12" s="28" t="s">
        <v>10</v>
      </c>
      <c r="B12" s="28"/>
      <c r="C12" s="29"/>
      <c r="D12" s="38">
        <v>1642</v>
      </c>
      <c r="E12" s="39">
        <v>115.90296412205859</v>
      </c>
      <c r="F12" s="39">
        <v>115.70898756446547</v>
      </c>
      <c r="G12" s="39">
        <v>115.34672616465996</v>
      </c>
      <c r="H12" s="39">
        <v>116.33</v>
      </c>
      <c r="I12" s="39">
        <v>115.36225</v>
      </c>
      <c r="J12" s="39"/>
      <c r="K12" s="39">
        <v>-0.47991693880513608</v>
      </c>
      <c r="L12" s="39">
        <v>92.587692934293457</v>
      </c>
      <c r="M12" s="39"/>
      <c r="N12" s="39">
        <v>-0.31307974205821987</v>
      </c>
      <c r="O12" s="39">
        <v>-17.977825197239866</v>
      </c>
      <c r="P12" s="39"/>
      <c r="Q12" s="39">
        <v>-0.83190440753611039</v>
      </c>
      <c r="R12" s="39">
        <v>58.542658348393658</v>
      </c>
    </row>
    <row r="13" spans="1:18" ht="15" customHeight="1">
      <c r="A13" s="28"/>
      <c r="B13" s="28"/>
      <c r="C13" s="29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ht="15" customHeight="1">
      <c r="A14" s="28"/>
      <c r="B14" s="28" t="s">
        <v>11</v>
      </c>
      <c r="C14" s="29"/>
      <c r="D14" s="38">
        <v>370</v>
      </c>
      <c r="E14" s="39">
        <v>108.18161575393955</v>
      </c>
      <c r="F14" s="39">
        <v>107.8782378165098</v>
      </c>
      <c r="G14" s="39">
        <v>107.860947913327</v>
      </c>
      <c r="H14" s="39">
        <v>107.90434</v>
      </c>
      <c r="I14" s="39">
        <v>108.02392</v>
      </c>
      <c r="J14" s="39"/>
      <c r="K14" s="39">
        <v>-0.29641620563549687</v>
      </c>
      <c r="L14" s="39">
        <v>12.027534729414322</v>
      </c>
      <c r="M14" s="39"/>
      <c r="N14" s="40">
        <v>-1.6027239166072071E-2</v>
      </c>
      <c r="O14" s="39">
        <v>-0.19334646007387743</v>
      </c>
      <c r="P14" s="39"/>
      <c r="Q14" s="39">
        <v>0.11081990069352621</v>
      </c>
      <c r="R14" s="39">
        <v>-1.6300185100256457</v>
      </c>
    </row>
    <row r="15" spans="1:18" ht="15" customHeight="1">
      <c r="A15" s="28"/>
      <c r="B15" s="28"/>
      <c r="C15" s="29" t="s">
        <v>13</v>
      </c>
      <c r="D15" s="38">
        <v>109</v>
      </c>
      <c r="E15" s="39">
        <v>101.0095741227349</v>
      </c>
      <c r="F15" s="39">
        <v>100.91607428165273</v>
      </c>
      <c r="G15" s="39">
        <v>100.87130264065345</v>
      </c>
      <c r="H15" s="39">
        <v>100.89831</v>
      </c>
      <c r="I15" s="39">
        <v>100.92697</v>
      </c>
      <c r="J15" s="39"/>
      <c r="K15" s="39">
        <v>-0.13688948130202716</v>
      </c>
      <c r="L15" s="39">
        <v>1.5278425615927111</v>
      </c>
      <c r="M15" s="39"/>
      <c r="N15" s="40">
        <v>-4.4365222605713406E-2</v>
      </c>
      <c r="O15" s="39">
        <v>-0.14749301394866901</v>
      </c>
      <c r="P15" s="39"/>
      <c r="Q15" s="40">
        <v>2.8404874150700365E-2</v>
      </c>
      <c r="R15" s="39">
        <v>-0.11508994610667637</v>
      </c>
    </row>
    <row r="16" spans="1:18" ht="15" customHeight="1">
      <c r="A16" s="28"/>
      <c r="B16" s="28"/>
      <c r="C16" s="29" t="s">
        <v>15</v>
      </c>
      <c r="D16" s="38">
        <v>14</v>
      </c>
      <c r="E16" s="39">
        <v>106.13966462630424</v>
      </c>
      <c r="F16" s="39">
        <v>104.255279027897</v>
      </c>
      <c r="G16" s="39">
        <v>103.98182658372441</v>
      </c>
      <c r="H16" s="39">
        <v>107.77469000000001</v>
      </c>
      <c r="I16" s="39">
        <v>105.13871</v>
      </c>
      <c r="J16" s="39"/>
      <c r="K16" s="39">
        <v>-2.0330175812947049</v>
      </c>
      <c r="L16" s="39">
        <v>3.0624314022139556</v>
      </c>
      <c r="M16" s="39"/>
      <c r="N16" s="39">
        <v>-0.26229122085974499</v>
      </c>
      <c r="O16" s="39">
        <v>-0.11570490893446654</v>
      </c>
      <c r="P16" s="39"/>
      <c r="Q16" s="39">
        <v>-2.4458316409694203</v>
      </c>
      <c r="R16" s="39">
        <v>1.3595823509011151</v>
      </c>
    </row>
    <row r="17" spans="1:18" ht="15" customHeight="1">
      <c r="A17" s="28"/>
      <c r="B17" s="28"/>
      <c r="C17" s="29" t="s">
        <v>16</v>
      </c>
      <c r="D17" s="38">
        <v>17</v>
      </c>
      <c r="E17" s="39">
        <v>105.70486855544816</v>
      </c>
      <c r="F17" s="39">
        <v>106.66173926009948</v>
      </c>
      <c r="G17" s="39">
        <v>106.80288618289677</v>
      </c>
      <c r="H17" s="39">
        <v>106.33165</v>
      </c>
      <c r="I17" s="39">
        <v>107.14783</v>
      </c>
      <c r="J17" s="39"/>
      <c r="K17" s="39">
        <v>1.0387578570924871</v>
      </c>
      <c r="L17" s="39">
        <v>-1.8922465493645131</v>
      </c>
      <c r="M17" s="39"/>
      <c r="N17" s="39">
        <v>0.13233135309542732</v>
      </c>
      <c r="O17" s="39">
        <v>7.2520748082105277E-2</v>
      </c>
      <c r="P17" s="39"/>
      <c r="Q17" s="39">
        <v>0.76757704318977105</v>
      </c>
      <c r="R17" s="39">
        <v>-0.51117260622389993</v>
      </c>
    </row>
    <row r="18" spans="1:18" ht="15" customHeight="1">
      <c r="A18" s="28"/>
      <c r="B18" s="28"/>
      <c r="C18" s="29" t="s">
        <v>17</v>
      </c>
      <c r="D18" s="38">
        <v>38</v>
      </c>
      <c r="E18" s="39">
        <v>106.7468510185288</v>
      </c>
      <c r="F18" s="39">
        <v>106.74618573443031</v>
      </c>
      <c r="G18" s="39">
        <v>106.74618573443031</v>
      </c>
      <c r="H18" s="39">
        <v>107.00922</v>
      </c>
      <c r="I18" s="39">
        <v>106.74619</v>
      </c>
      <c r="J18" s="39"/>
      <c r="K18" s="41">
        <v>-6.2323533916996965E-4</v>
      </c>
      <c r="L18" s="41">
        <v>2.562773522346642E-3</v>
      </c>
      <c r="M18" s="39"/>
      <c r="N18" s="42" t="s">
        <v>144</v>
      </c>
      <c r="O18" s="42" t="s">
        <v>144</v>
      </c>
      <c r="P18" s="39"/>
      <c r="Q18" s="39">
        <v>-0.24580885515687045</v>
      </c>
      <c r="R18" s="39">
        <v>0.36824466121908311</v>
      </c>
    </row>
    <row r="19" spans="1:18" ht="15" customHeight="1">
      <c r="A19" s="28"/>
      <c r="B19" s="28"/>
      <c r="C19" s="29" t="s">
        <v>18</v>
      </c>
      <c r="D19" s="38">
        <v>134</v>
      </c>
      <c r="E19" s="39">
        <v>114.94915359860629</v>
      </c>
      <c r="F19" s="39">
        <v>115.11324276353719</v>
      </c>
      <c r="G19" s="39">
        <v>115.28243534888131</v>
      </c>
      <c r="H19" s="39">
        <v>113.97053</v>
      </c>
      <c r="I19" s="39">
        <v>115.1315</v>
      </c>
      <c r="J19" s="39"/>
      <c r="K19" s="39">
        <v>0.2899384117596826</v>
      </c>
      <c r="L19" s="39">
        <v>-4.5272639959209471</v>
      </c>
      <c r="M19" s="39"/>
      <c r="N19" s="39">
        <v>0.14697925389135502</v>
      </c>
      <c r="O19" s="39">
        <v>0.68521689836930377</v>
      </c>
      <c r="P19" s="39"/>
      <c r="Q19" s="39">
        <v>1.01865878609948</v>
      </c>
      <c r="R19" s="39">
        <v>-5.7313932685888425</v>
      </c>
    </row>
    <row r="20" spans="1:18" ht="15" customHeight="1">
      <c r="A20" s="28"/>
      <c r="B20" s="28"/>
      <c r="C20" s="29" t="s">
        <v>19</v>
      </c>
      <c r="D20" s="38">
        <v>58</v>
      </c>
      <c r="E20" s="39">
        <v>108.183607904333</v>
      </c>
      <c r="F20" s="39">
        <v>106.21970402368773</v>
      </c>
      <c r="G20" s="39">
        <v>105.82728807172295</v>
      </c>
      <c r="H20" s="39">
        <v>108.13460000000001</v>
      </c>
      <c r="I20" s="39">
        <v>106.73072000000001</v>
      </c>
      <c r="J20" s="39"/>
      <c r="K20" s="39">
        <v>-2.1780747363257635</v>
      </c>
      <c r="L20" s="39">
        <v>13.854208537361556</v>
      </c>
      <c r="M20" s="39"/>
      <c r="N20" s="39">
        <v>-0.36943800170774477</v>
      </c>
      <c r="O20" s="39">
        <v>-0.68788618364277898</v>
      </c>
      <c r="P20" s="39"/>
      <c r="Q20" s="39">
        <v>-1.2982758730387345</v>
      </c>
      <c r="R20" s="39">
        <v>2.9998102987745954</v>
      </c>
    </row>
    <row r="21" spans="1:18" ht="15" customHeight="1">
      <c r="A21" s="28"/>
      <c r="B21" s="28"/>
      <c r="C21" s="29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 ht="15" customHeight="1">
      <c r="A22" s="28"/>
      <c r="B22" s="28" t="s">
        <v>20</v>
      </c>
      <c r="C22" s="29"/>
      <c r="D22" s="38">
        <v>319</v>
      </c>
      <c r="E22" s="39">
        <v>128.86206072257215</v>
      </c>
      <c r="F22" s="39">
        <v>124.85807801054678</v>
      </c>
      <c r="G22" s="39">
        <v>125.14708965377609</v>
      </c>
      <c r="H22" s="39">
        <v>129.51489000000001</v>
      </c>
      <c r="I22" s="39">
        <v>125.14385</v>
      </c>
      <c r="J22" s="39"/>
      <c r="K22" s="39">
        <v>-2.8829052150531664</v>
      </c>
      <c r="L22" s="39">
        <v>120.13390861373732</v>
      </c>
      <c r="M22" s="39"/>
      <c r="N22" s="39">
        <v>0.23147212245617776</v>
      </c>
      <c r="O22" s="39">
        <v>2.7864288750620085</v>
      </c>
      <c r="P22" s="39"/>
      <c r="Q22" s="39">
        <v>-3.3749383686951129</v>
      </c>
      <c r="R22" s="39">
        <v>51.37009472727857</v>
      </c>
    </row>
    <row r="23" spans="1:18" ht="15" customHeight="1">
      <c r="A23" s="28"/>
      <c r="B23" s="28"/>
      <c r="C23" s="29" t="s">
        <v>250</v>
      </c>
      <c r="D23" s="38">
        <v>56</v>
      </c>
      <c r="E23" s="39">
        <v>144.93187858673755</v>
      </c>
      <c r="F23" s="39">
        <v>143.68399101813318</v>
      </c>
      <c r="G23" s="39">
        <v>144.50673100312389</v>
      </c>
      <c r="H23" s="39">
        <v>145.16663</v>
      </c>
      <c r="I23" s="39">
        <v>144.02399</v>
      </c>
      <c r="J23" s="39"/>
      <c r="K23" s="39">
        <v>-0.29334304347650164</v>
      </c>
      <c r="L23" s="39">
        <v>2.413499595323124</v>
      </c>
      <c r="M23" s="39"/>
      <c r="N23" s="39">
        <v>0.57260379473114131</v>
      </c>
      <c r="O23" s="39">
        <v>1.3924915584941766</v>
      </c>
      <c r="P23" s="39"/>
      <c r="Q23" s="39">
        <v>-0.78712333079302699</v>
      </c>
      <c r="R23" s="39">
        <v>2.3573915619952803</v>
      </c>
    </row>
    <row r="24" spans="1:18" ht="15" customHeight="1">
      <c r="A24" s="28"/>
      <c r="B24" s="28"/>
      <c r="C24" s="29" t="s">
        <v>21</v>
      </c>
      <c r="D24" s="38">
        <v>12</v>
      </c>
      <c r="E24" s="39">
        <v>116.13846197642708</v>
      </c>
      <c r="F24" s="39">
        <v>117.51332682315062</v>
      </c>
      <c r="G24" s="39">
        <v>117.42664267372838</v>
      </c>
      <c r="H24" s="39">
        <v>118.86727999999999</v>
      </c>
      <c r="I24" s="39">
        <v>117.39696000000001</v>
      </c>
      <c r="J24" s="39"/>
      <c r="K24" s="39">
        <v>1.1091766460300301</v>
      </c>
      <c r="L24" s="39">
        <v>-1.5670307600063187</v>
      </c>
      <c r="M24" s="39"/>
      <c r="N24" s="39">
        <v>-7.3765377737511351E-2</v>
      </c>
      <c r="O24" s="40">
        <v>-3.1438576810103508E-2</v>
      </c>
      <c r="P24" s="39"/>
      <c r="Q24" s="39">
        <v>-1.2369436604822592</v>
      </c>
      <c r="R24" s="39">
        <v>0.65002133473118706</v>
      </c>
    </row>
    <row r="25" spans="1:18" ht="15" customHeight="1">
      <c r="A25" s="28"/>
      <c r="B25" s="28"/>
      <c r="C25" s="29" t="s">
        <v>22</v>
      </c>
      <c r="D25" s="38">
        <v>196</v>
      </c>
      <c r="E25" s="39">
        <v>122.54255553881333</v>
      </c>
      <c r="F25" s="39">
        <v>119.18594395624241</v>
      </c>
      <c r="G25" s="39">
        <v>119.41945206804498</v>
      </c>
      <c r="H25" s="39">
        <v>123.17554</v>
      </c>
      <c r="I25" s="39">
        <v>119.38954</v>
      </c>
      <c r="J25" s="39"/>
      <c r="K25" s="39">
        <v>-2.5485868619565588</v>
      </c>
      <c r="L25" s="39">
        <v>62.052878545653201</v>
      </c>
      <c r="M25" s="39"/>
      <c r="N25" s="39">
        <v>0.19591916970405077</v>
      </c>
      <c r="O25" s="39">
        <v>1.3832477837479347</v>
      </c>
      <c r="P25" s="39"/>
      <c r="Q25" s="39">
        <v>-3.0736591338717867</v>
      </c>
      <c r="R25" s="39">
        <v>27.338228916379105</v>
      </c>
    </row>
    <row r="26" spans="1:18" ht="15" customHeight="1">
      <c r="A26" s="28"/>
      <c r="B26" s="28"/>
      <c r="C26" s="29" t="s">
        <v>251</v>
      </c>
      <c r="D26" s="38">
        <v>55</v>
      </c>
      <c r="E26" s="39">
        <v>137.79654073306688</v>
      </c>
      <c r="F26" s="39">
        <v>127.50579001904799</v>
      </c>
      <c r="G26" s="39">
        <v>127.53113356287425</v>
      </c>
      <c r="H26" s="39">
        <v>138.49285</v>
      </c>
      <c r="I26" s="39">
        <v>128.11689999999999</v>
      </c>
      <c r="J26" s="39"/>
      <c r="K26" s="39">
        <v>-7.4496842341482683</v>
      </c>
      <c r="L26" s="39">
        <v>57.234561232766268</v>
      </c>
      <c r="M26" s="39"/>
      <c r="N26" s="40">
        <v>1.9876386650530264E-2</v>
      </c>
      <c r="O26" s="40">
        <v>4.2128109635625514E-2</v>
      </c>
      <c r="P26" s="39"/>
      <c r="Q26" s="39">
        <v>-7.4920479411048513</v>
      </c>
      <c r="R26" s="39">
        <v>21.024452914176898</v>
      </c>
    </row>
    <row r="27" spans="1:18" ht="15" customHeight="1">
      <c r="A27" s="28"/>
      <c r="B27" s="28"/>
      <c r="C27" s="29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ht="15" customHeight="1">
      <c r="A28" s="28"/>
      <c r="B28" s="28" t="s">
        <v>23</v>
      </c>
      <c r="C28" s="29"/>
      <c r="D28" s="38">
        <v>225</v>
      </c>
      <c r="E28" s="39">
        <v>115.48467145028789</v>
      </c>
      <c r="F28" s="39">
        <v>114.38562937343279</v>
      </c>
      <c r="G28" s="39">
        <v>114.32718130030109</v>
      </c>
      <c r="H28" s="39">
        <v>116.97456</v>
      </c>
      <c r="I28" s="39">
        <v>114.29742</v>
      </c>
      <c r="J28" s="39"/>
      <c r="K28" s="39">
        <v>-1.0022889925138334</v>
      </c>
      <c r="L28" s="39">
        <v>26.40093515074609</v>
      </c>
      <c r="M28" s="39"/>
      <c r="N28" s="39">
        <v>-5.1097391737198183E-2</v>
      </c>
      <c r="O28" s="39">
        <v>-0.39746112368738934</v>
      </c>
      <c r="P28" s="39"/>
      <c r="Q28" s="39">
        <v>-2.288657935233851</v>
      </c>
      <c r="R28" s="39">
        <v>22.191617842767439</v>
      </c>
    </row>
    <row r="29" spans="1:18" ht="15" customHeight="1">
      <c r="A29" s="28"/>
      <c r="B29" s="28"/>
      <c r="C29" s="29" t="s">
        <v>24</v>
      </c>
      <c r="D29" s="38">
        <v>102</v>
      </c>
      <c r="E29" s="39">
        <v>112.85523947379724</v>
      </c>
      <c r="F29" s="39">
        <v>110.85503815612148</v>
      </c>
      <c r="G29" s="39">
        <v>111.23546056002871</v>
      </c>
      <c r="H29" s="39">
        <v>114.60642</v>
      </c>
      <c r="I29" s="39">
        <v>110.81050999999999</v>
      </c>
      <c r="J29" s="39"/>
      <c r="K29" s="39">
        <v>-1.4352713452387755</v>
      </c>
      <c r="L29" s="39">
        <v>16.748480080953559</v>
      </c>
      <c r="M29" s="39"/>
      <c r="N29" s="39">
        <v>0.34317105495218492</v>
      </c>
      <c r="O29" s="39">
        <v>1.1727574404757084</v>
      </c>
      <c r="P29" s="39"/>
      <c r="Q29" s="39">
        <v>-3.312125659392251</v>
      </c>
      <c r="R29" s="39">
        <v>14.264286067037926</v>
      </c>
    </row>
    <row r="30" spans="1:18" ht="15" customHeight="1">
      <c r="A30" s="28"/>
      <c r="B30" s="28"/>
      <c r="C30" s="29" t="s">
        <v>25</v>
      </c>
      <c r="D30" s="38">
        <v>10</v>
      </c>
      <c r="E30" s="39">
        <v>118.50178861686852</v>
      </c>
      <c r="F30" s="39">
        <v>116.97584778645633</v>
      </c>
      <c r="G30" s="39">
        <v>116.370936050201</v>
      </c>
      <c r="H30" s="39">
        <v>118.1948</v>
      </c>
      <c r="I30" s="39">
        <v>116.82462</v>
      </c>
      <c r="J30" s="39"/>
      <c r="K30" s="39">
        <v>-1.798160678871541</v>
      </c>
      <c r="L30" s="39">
        <v>2.1600951921336953</v>
      </c>
      <c r="M30" s="39"/>
      <c r="N30" s="39">
        <v>-0.51712532775081144</v>
      </c>
      <c r="O30" s="39">
        <v>-0.18282431303927341</v>
      </c>
      <c r="P30" s="39"/>
      <c r="Q30" s="39">
        <v>-1.1592524423503225</v>
      </c>
      <c r="R30" s="39">
        <v>0.50478971644513004</v>
      </c>
    </row>
    <row r="31" spans="1:18" ht="15" customHeight="1">
      <c r="A31" s="28"/>
      <c r="B31" s="28"/>
      <c r="C31" s="29" t="s">
        <v>26</v>
      </c>
      <c r="D31" s="38">
        <v>57</v>
      </c>
      <c r="E31" s="39">
        <v>117.93346215539664</v>
      </c>
      <c r="F31" s="39">
        <v>118.64944014845621</v>
      </c>
      <c r="G31" s="39">
        <v>117.4673679267716</v>
      </c>
      <c r="H31" s="39">
        <v>120.9269</v>
      </c>
      <c r="I31" s="39">
        <v>118.06219</v>
      </c>
      <c r="J31" s="39"/>
      <c r="K31" s="39">
        <v>-0.39521796452548497</v>
      </c>
      <c r="L31" s="39">
        <v>2.693196673047245</v>
      </c>
      <c r="M31" s="39"/>
      <c r="N31" s="39">
        <v>-0.99627290293571313</v>
      </c>
      <c r="O31" s="39">
        <v>-2.0363893026968163</v>
      </c>
      <c r="P31" s="39"/>
      <c r="Q31" s="39">
        <v>-2.3689587582183758</v>
      </c>
      <c r="R31" s="39">
        <v>6.0157446887710737</v>
      </c>
    </row>
    <row r="32" spans="1:18" ht="15" customHeight="1">
      <c r="A32" s="28"/>
      <c r="B32" s="28"/>
      <c r="C32" s="29" t="s">
        <v>27</v>
      </c>
      <c r="D32" s="38">
        <v>12</v>
      </c>
      <c r="E32" s="39">
        <v>128.73724867527426</v>
      </c>
      <c r="F32" s="39">
        <v>126.8433284841168</v>
      </c>
      <c r="G32" s="39">
        <v>127.69424050821722</v>
      </c>
      <c r="H32" s="39">
        <v>127.9147</v>
      </c>
      <c r="I32" s="39">
        <v>128.33093</v>
      </c>
      <c r="J32" s="39"/>
      <c r="K32" s="39">
        <v>-0.81018367084096932</v>
      </c>
      <c r="L32" s="39">
        <v>1.2687861913631946</v>
      </c>
      <c r="M32" s="39"/>
      <c r="N32" s="39">
        <v>0.67083703515913307</v>
      </c>
      <c r="O32" s="39">
        <v>0.30860847347956588</v>
      </c>
      <c r="P32" s="39"/>
      <c r="Q32" s="39">
        <v>0.32539487648726162</v>
      </c>
      <c r="R32" s="39">
        <v>-0.18401216949479976</v>
      </c>
    </row>
    <row r="33" spans="1:18" ht="15" customHeight="1">
      <c r="A33" s="28"/>
      <c r="B33" s="28"/>
      <c r="C33" s="29" t="s">
        <v>252</v>
      </c>
      <c r="D33" s="38">
        <v>44</v>
      </c>
      <c r="E33" s="39">
        <v>114.10782811040622</v>
      </c>
      <c r="F33" s="39">
        <v>113.06036838550045</v>
      </c>
      <c r="G33" s="39">
        <v>113.31633175041407</v>
      </c>
      <c r="H33" s="39">
        <v>114.08329000000001</v>
      </c>
      <c r="I33" s="39">
        <v>113.10192000000001</v>
      </c>
      <c r="J33" s="39"/>
      <c r="K33" s="39">
        <v>-0.69363896684300208</v>
      </c>
      <c r="L33" s="39">
        <v>3.5303770132381533</v>
      </c>
      <c r="M33" s="39"/>
      <c r="N33" s="39">
        <v>0.22639530418053777</v>
      </c>
      <c r="O33" s="39">
        <v>0.34038657809928308</v>
      </c>
      <c r="P33" s="39"/>
      <c r="Q33" s="39">
        <v>-0.86021965221658725</v>
      </c>
      <c r="R33" s="39">
        <v>1.5908095400059985</v>
      </c>
    </row>
    <row r="34" spans="1:18" ht="15" customHeight="1">
      <c r="A34" s="28"/>
      <c r="B34" s="28"/>
      <c r="C34" s="29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15" customHeight="1">
      <c r="A35" s="28"/>
      <c r="B35" s="28" t="s">
        <v>28</v>
      </c>
      <c r="C35" s="29"/>
      <c r="D35" s="38">
        <v>180</v>
      </c>
      <c r="E35" s="39">
        <v>105.75247798340817</v>
      </c>
      <c r="F35" s="39">
        <v>102.88856115782615</v>
      </c>
      <c r="G35" s="39">
        <v>102.27865383340959</v>
      </c>
      <c r="H35" s="39">
        <v>106.21505000000001</v>
      </c>
      <c r="I35" s="39">
        <v>103.16518000000001</v>
      </c>
      <c r="J35" s="39"/>
      <c r="K35" s="39">
        <v>-3.2848631221133351</v>
      </c>
      <c r="L35" s="39">
        <v>63.386945356017357</v>
      </c>
      <c r="M35" s="39"/>
      <c r="N35" s="39">
        <v>-0.59278438492343932</v>
      </c>
      <c r="O35" s="39">
        <v>-3.3180146070524663</v>
      </c>
      <c r="P35" s="39"/>
      <c r="Q35" s="39">
        <v>-2.8714148673366968</v>
      </c>
      <c r="R35" s="39">
        <v>20.225005427785206</v>
      </c>
    </row>
    <row r="36" spans="1:18" ht="15" customHeight="1">
      <c r="A36" s="28"/>
      <c r="B36" s="28"/>
      <c r="C36" s="29" t="s">
        <v>29</v>
      </c>
      <c r="D36" s="38">
        <v>102</v>
      </c>
      <c r="E36" s="39">
        <v>108.94754358229251</v>
      </c>
      <c r="F36" s="39">
        <v>109.86603259845666</v>
      </c>
      <c r="G36" s="39">
        <v>109.53431360783389</v>
      </c>
      <c r="H36" s="39">
        <v>108.73428</v>
      </c>
      <c r="I36" s="39">
        <v>109.47359</v>
      </c>
      <c r="J36" s="39"/>
      <c r="K36" s="39">
        <v>0.53858031695572794</v>
      </c>
      <c r="L36" s="39">
        <v>-6.067189788273553</v>
      </c>
      <c r="M36" s="39"/>
      <c r="N36" s="39">
        <v>-0.30193043543802478</v>
      </c>
      <c r="O36" s="39">
        <v>-1.0226156777409436</v>
      </c>
      <c r="P36" s="39"/>
      <c r="Q36" s="39">
        <v>0.67992197599715531</v>
      </c>
      <c r="R36" s="39">
        <v>-2.7781767222743059</v>
      </c>
    </row>
    <row r="37" spans="1:18" ht="15" customHeight="1">
      <c r="A37" s="28"/>
      <c r="B37" s="28"/>
      <c r="C37" s="29" t="s">
        <v>30</v>
      </c>
      <c r="D37" s="38">
        <v>20</v>
      </c>
      <c r="E37" s="39">
        <v>106.27132145372534</v>
      </c>
      <c r="F37" s="39">
        <v>108.32483413595465</v>
      </c>
      <c r="G37" s="39">
        <v>108.2779995156156</v>
      </c>
      <c r="H37" s="39">
        <v>106.18559999999999</v>
      </c>
      <c r="I37" s="39">
        <v>107.94243</v>
      </c>
      <c r="J37" s="39"/>
      <c r="K37" s="39">
        <v>1.8882592541815679</v>
      </c>
      <c r="L37" s="39">
        <v>-4.0684331722010372</v>
      </c>
      <c r="M37" s="39"/>
      <c r="N37" s="40">
        <v>-4.3235349227688236E-2</v>
      </c>
      <c r="O37" s="40">
        <v>-2.8309939373776623E-2</v>
      </c>
      <c r="P37" s="39"/>
      <c r="Q37" s="39">
        <v>1.6544918207926029</v>
      </c>
      <c r="R37" s="39">
        <v>-1.2944770872127647</v>
      </c>
    </row>
    <row r="38" spans="1:18" ht="15" customHeight="1">
      <c r="A38" s="28"/>
      <c r="B38" s="28"/>
      <c r="C38" s="29" t="s">
        <v>31</v>
      </c>
      <c r="D38" s="38">
        <v>58</v>
      </c>
      <c r="E38" s="39">
        <v>99.954657974915946</v>
      </c>
      <c r="F38" s="39">
        <v>88.743258631845464</v>
      </c>
      <c r="G38" s="39">
        <v>87.449960546592393</v>
      </c>
      <c r="H38" s="39">
        <v>101.79483999999999</v>
      </c>
      <c r="I38" s="39">
        <v>90.423749999999998</v>
      </c>
      <c r="J38" s="39"/>
      <c r="K38" s="39">
        <v>-12.510369883374139</v>
      </c>
      <c r="L38" s="39">
        <v>73.522568316504362</v>
      </c>
      <c r="M38" s="39"/>
      <c r="N38" s="39">
        <v>-1.4573479779668719</v>
      </c>
      <c r="O38" s="39">
        <v>-2.2670889899415805</v>
      </c>
      <c r="P38" s="39"/>
      <c r="Q38" s="39">
        <v>-11.170601182320095</v>
      </c>
      <c r="R38" s="39">
        <v>24.297659237272025</v>
      </c>
    </row>
    <row r="39" spans="1:18" ht="15" customHeight="1">
      <c r="A39" s="28"/>
      <c r="B39" s="28"/>
      <c r="C39" s="29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 ht="15" customHeight="1">
      <c r="A40" s="28"/>
      <c r="B40" s="28" t="s">
        <v>32</v>
      </c>
      <c r="C40" s="29"/>
      <c r="D40" s="38">
        <v>55</v>
      </c>
      <c r="E40" s="39">
        <v>123.08454203624218</v>
      </c>
      <c r="F40" s="39">
        <v>123.13821511391356</v>
      </c>
      <c r="G40" s="39">
        <v>123.53932444279165</v>
      </c>
      <c r="H40" s="39">
        <v>125.26706</v>
      </c>
      <c r="I40" s="39">
        <v>122.91543</v>
      </c>
      <c r="J40" s="39"/>
      <c r="K40" s="39">
        <v>0.3694878325306572</v>
      </c>
      <c r="L40" s="39">
        <v>-2.5356297186973791</v>
      </c>
      <c r="M40" s="39"/>
      <c r="N40" s="39">
        <v>0.32573911235187492</v>
      </c>
      <c r="O40" s="39">
        <v>0.66675670533142173</v>
      </c>
      <c r="P40" s="39"/>
      <c r="Q40" s="39">
        <v>-1.8772903780022054</v>
      </c>
      <c r="R40" s="39">
        <v>4.7650245422186179</v>
      </c>
    </row>
    <row r="41" spans="1:18" ht="15" customHeight="1">
      <c r="A41" s="28"/>
      <c r="B41" s="28"/>
      <c r="C41" s="29" t="s">
        <v>33</v>
      </c>
      <c r="D41" s="38">
        <v>12</v>
      </c>
      <c r="E41" s="39">
        <v>132.21118406239353</v>
      </c>
      <c r="F41" s="39">
        <v>132.5425812952563</v>
      </c>
      <c r="G41" s="39">
        <v>132.71104018669485</v>
      </c>
      <c r="H41" s="39">
        <v>134.50095999999999</v>
      </c>
      <c r="I41" s="39">
        <v>133.32413</v>
      </c>
      <c r="J41" s="39"/>
      <c r="K41" s="39">
        <v>0.37807400927978296</v>
      </c>
      <c r="L41" s="39">
        <v>-0.60805904326801496</v>
      </c>
      <c r="M41" s="39"/>
      <c r="N41" s="39">
        <v>0.12709794074683423</v>
      </c>
      <c r="O41" s="39">
        <v>6.1096611469355785E-2</v>
      </c>
      <c r="P41" s="39"/>
      <c r="Q41" s="39">
        <v>-0.87496344861648367</v>
      </c>
      <c r="R41" s="39">
        <v>0.52027225242825303</v>
      </c>
    </row>
    <row r="42" spans="1:18" ht="15" customHeight="1">
      <c r="A42" s="28"/>
      <c r="B42" s="28"/>
      <c r="C42" s="29" t="s">
        <v>34</v>
      </c>
      <c r="D42" s="38">
        <v>6</v>
      </c>
      <c r="E42" s="39">
        <v>113.37379196635423</v>
      </c>
      <c r="F42" s="39">
        <v>111.92381193165363</v>
      </c>
      <c r="G42" s="39">
        <v>111.27150083679673</v>
      </c>
      <c r="H42" s="39">
        <v>114.94311999999999</v>
      </c>
      <c r="I42" s="39">
        <v>113.35229</v>
      </c>
      <c r="J42" s="39"/>
      <c r="K42" s="39">
        <v>-1.8543007983546134</v>
      </c>
      <c r="L42" s="39">
        <v>1.2786850763276421</v>
      </c>
      <c r="M42" s="39"/>
      <c r="N42" s="39">
        <v>-0.58281708208377525</v>
      </c>
      <c r="O42" s="39">
        <v>-0.11828997917294774</v>
      </c>
      <c r="P42" s="39"/>
      <c r="Q42" s="39">
        <v>-1.3840202102009869</v>
      </c>
      <c r="R42" s="39">
        <v>0.35165013826801916</v>
      </c>
    </row>
    <row r="43" spans="1:18" ht="15" customHeight="1">
      <c r="A43" s="28"/>
      <c r="B43" s="28"/>
      <c r="C43" s="29" t="s">
        <v>35</v>
      </c>
      <c r="D43" s="38">
        <v>37</v>
      </c>
      <c r="E43" s="39">
        <v>121.69926625531008</v>
      </c>
      <c r="F43" s="39">
        <v>121.90670227384456</v>
      </c>
      <c r="G43" s="39">
        <v>122.55409073222762</v>
      </c>
      <c r="H43" s="39">
        <v>123.94643000000001</v>
      </c>
      <c r="I43" s="39">
        <v>121.09041999999999</v>
      </c>
      <c r="J43" s="39"/>
      <c r="K43" s="39">
        <v>0.7024072561988115</v>
      </c>
      <c r="L43" s="39">
        <v>-3.2062557517556258</v>
      </c>
      <c r="M43" s="39"/>
      <c r="N43" s="39">
        <v>0.53105239195851972</v>
      </c>
      <c r="O43" s="39">
        <v>0.72395007303523384</v>
      </c>
      <c r="P43" s="39"/>
      <c r="Q43" s="39">
        <v>-2.3042305542099406</v>
      </c>
      <c r="R43" s="39">
        <v>3.8931021515232449</v>
      </c>
    </row>
    <row r="44" spans="1:18" ht="15" customHeight="1">
      <c r="A44" s="28"/>
      <c r="B44" s="28"/>
      <c r="C44" s="29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 ht="15" customHeight="1">
      <c r="A45" s="28"/>
      <c r="B45" s="28" t="s">
        <v>36</v>
      </c>
      <c r="C45" s="29"/>
      <c r="D45" s="38">
        <v>134</v>
      </c>
      <c r="E45" s="39">
        <v>123.76244038464422</v>
      </c>
      <c r="F45" s="39">
        <v>123.97549586823679</v>
      </c>
      <c r="G45" s="39">
        <v>126.24140170554377</v>
      </c>
      <c r="H45" s="39">
        <v>123.57449</v>
      </c>
      <c r="I45" s="39">
        <v>123.73599</v>
      </c>
      <c r="J45" s="39"/>
      <c r="K45" s="39">
        <v>2.002999709116593</v>
      </c>
      <c r="L45" s="39">
        <v>-33.673948021849981</v>
      </c>
      <c r="M45" s="39"/>
      <c r="N45" s="39">
        <v>1.827704597136881</v>
      </c>
      <c r="O45" s="39">
        <v>9.1767435711185144</v>
      </c>
      <c r="P45" s="39"/>
      <c r="Q45" s="39">
        <v>0.13069580791644775</v>
      </c>
      <c r="R45" s="39">
        <v>-0.79731401759636555</v>
      </c>
    </row>
    <row r="46" spans="1:18" ht="15" customHeight="1">
      <c r="A46" s="28"/>
      <c r="B46" s="28"/>
      <c r="C46" s="29" t="s">
        <v>37</v>
      </c>
      <c r="D46" s="38">
        <v>58</v>
      </c>
      <c r="E46" s="39">
        <v>126.69881677611315</v>
      </c>
      <c r="F46" s="39">
        <v>126.86073743873519</v>
      </c>
      <c r="G46" s="39">
        <v>131.32247303239188</v>
      </c>
      <c r="H46" s="39">
        <v>126.75073</v>
      </c>
      <c r="I46" s="39">
        <v>127.02915</v>
      </c>
      <c r="J46" s="39"/>
      <c r="K46" s="39">
        <v>3.6493286787747659</v>
      </c>
      <c r="L46" s="39">
        <v>-27.185230584174207</v>
      </c>
      <c r="M46" s="39"/>
      <c r="N46" s="39">
        <v>3.5170342564118551</v>
      </c>
      <c r="O46" s="39">
        <v>7.8212066929880208</v>
      </c>
      <c r="P46" s="39"/>
      <c r="Q46" s="39">
        <v>0.21965570524551392</v>
      </c>
      <c r="R46" s="39">
        <v>-0.59491522391756391</v>
      </c>
    </row>
    <row r="47" spans="1:18" ht="15" customHeight="1">
      <c r="A47" s="28"/>
      <c r="B47" s="28"/>
      <c r="C47" s="29" t="s">
        <v>38</v>
      </c>
      <c r="D47" s="38">
        <v>37</v>
      </c>
      <c r="E47" s="39">
        <v>131.68892140288474</v>
      </c>
      <c r="F47" s="39">
        <v>130.60807568100799</v>
      </c>
      <c r="G47" s="39">
        <v>131.37587262103634</v>
      </c>
      <c r="H47" s="39">
        <v>129.63082</v>
      </c>
      <c r="I47" s="39">
        <v>129.23687000000001</v>
      </c>
      <c r="J47" s="39"/>
      <c r="K47" s="39">
        <v>-0.23771838854330651</v>
      </c>
      <c r="L47" s="39">
        <v>1.1741760846650795</v>
      </c>
      <c r="M47" s="39"/>
      <c r="N47" s="39">
        <v>0.58786329713886865</v>
      </c>
      <c r="O47" s="39">
        <v>0.85859833244147232</v>
      </c>
      <c r="P47" s="39"/>
      <c r="Q47" s="39">
        <v>-0.3038986209347283</v>
      </c>
      <c r="R47" s="39">
        <v>0.53699822452383095</v>
      </c>
    </row>
    <row r="48" spans="1:18" ht="15" customHeight="1">
      <c r="A48" s="28"/>
      <c r="B48" s="28"/>
      <c r="C48" s="29" t="s">
        <v>39</v>
      </c>
      <c r="D48" s="38">
        <v>23</v>
      </c>
      <c r="E48" s="39">
        <v>115.37419047132892</v>
      </c>
      <c r="F48" s="39">
        <v>118.99310308694446</v>
      </c>
      <c r="G48" s="39">
        <v>119.63334608257296</v>
      </c>
      <c r="H48" s="39">
        <v>117.28457</v>
      </c>
      <c r="I48" s="39">
        <v>119.05370000000001</v>
      </c>
      <c r="J48" s="39"/>
      <c r="K48" s="39">
        <v>3.6916017298534554</v>
      </c>
      <c r="L48" s="39">
        <v>-9.9304935101175626</v>
      </c>
      <c r="M48" s="39"/>
      <c r="N48" s="39">
        <v>0.53805050798716447</v>
      </c>
      <c r="O48" s="39">
        <v>0.44505595003183562</v>
      </c>
      <c r="P48" s="39"/>
      <c r="Q48" s="39">
        <v>1.5084094071988297</v>
      </c>
      <c r="R48" s="39">
        <v>-1.4990705184059205</v>
      </c>
    </row>
    <row r="49" spans="1:18" ht="15" customHeight="1">
      <c r="A49" s="28"/>
      <c r="B49" s="28"/>
      <c r="C49" s="29" t="s">
        <v>40</v>
      </c>
      <c r="D49" s="38">
        <v>8</v>
      </c>
      <c r="E49" s="39">
        <v>121.47936015932746</v>
      </c>
      <c r="F49" s="39">
        <v>119.01378887306305</v>
      </c>
      <c r="G49" s="39">
        <v>119.17719816181008</v>
      </c>
      <c r="H49" s="39">
        <v>121.99473999999999</v>
      </c>
      <c r="I49" s="39">
        <v>120.77444</v>
      </c>
      <c r="J49" s="39"/>
      <c r="K49" s="39">
        <v>-1.8951054685319324</v>
      </c>
      <c r="L49" s="39">
        <v>1.8670044620216704</v>
      </c>
      <c r="M49" s="39"/>
      <c r="N49" s="39">
        <v>0.13730282036585884</v>
      </c>
      <c r="O49" s="40">
        <v>3.9510148894596024E-2</v>
      </c>
      <c r="P49" s="39"/>
      <c r="Q49" s="39">
        <v>-1.000288731602772</v>
      </c>
      <c r="R49" s="39">
        <v>0.35965870676038214</v>
      </c>
    </row>
    <row r="50" spans="1:18" ht="12.75">
      <c r="A50" s="28"/>
      <c r="B50" s="28"/>
      <c r="C50" s="29" t="s">
        <v>253</v>
      </c>
      <c r="D50" s="38">
        <v>8</v>
      </c>
      <c r="E50" s="39">
        <v>92.213035563230704</v>
      </c>
      <c r="F50" s="39">
        <v>91.667899089445839</v>
      </c>
      <c r="G50" s="39">
        <v>91.719070061516732</v>
      </c>
      <c r="H50" s="39">
        <v>92.199449999999999</v>
      </c>
      <c r="I50" s="39">
        <v>90.842219999999998</v>
      </c>
      <c r="J50" s="39"/>
      <c r="K50" s="39">
        <v>-0.53567860411154467</v>
      </c>
      <c r="L50" s="39">
        <v>0.40059552576208401</v>
      </c>
      <c r="M50" s="39"/>
      <c r="N50" s="39">
        <v>5.5822128115945446E-2</v>
      </c>
      <c r="O50" s="40">
        <v>1.2372446763005454E-2</v>
      </c>
      <c r="P50" s="39"/>
      <c r="Q50" s="39">
        <v>-1.4720536048321353</v>
      </c>
      <c r="R50" s="39">
        <v>0.40001479344203728</v>
      </c>
    </row>
    <row r="51" spans="1:18" ht="15" customHeight="1">
      <c r="A51" s="28"/>
      <c r="B51" s="28"/>
      <c r="C51" s="29"/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15" customHeight="1">
      <c r="A52" s="28"/>
      <c r="B52" s="28" t="s">
        <v>41</v>
      </c>
      <c r="C52" s="29"/>
      <c r="D52" s="38">
        <v>149</v>
      </c>
      <c r="E52" s="39">
        <v>123.81480640063941</v>
      </c>
      <c r="F52" s="39">
        <v>134.58151879509191</v>
      </c>
      <c r="G52" s="39">
        <v>128.7238587841936</v>
      </c>
      <c r="H52" s="39">
        <v>124.60250000000001</v>
      </c>
      <c r="I52" s="39">
        <v>129.92684</v>
      </c>
      <c r="J52" s="39"/>
      <c r="K52" s="39">
        <v>3.9648346803291989</v>
      </c>
      <c r="L52" s="39">
        <v>-74.148679829426939</v>
      </c>
      <c r="M52" s="39"/>
      <c r="N52" s="39">
        <v>-4.35249955814262</v>
      </c>
      <c r="O52" s="39">
        <v>-26.378638055012154</v>
      </c>
      <c r="P52" s="39"/>
      <c r="Q52" s="39">
        <v>4.2730586262366144</v>
      </c>
      <c r="R52" s="39">
        <v>-29.227118354718367</v>
      </c>
    </row>
    <row r="53" spans="1:18" ht="15" customHeight="1">
      <c r="A53" s="28"/>
      <c r="B53" s="28"/>
      <c r="C53" s="29" t="s">
        <v>42</v>
      </c>
      <c r="D53" s="38">
        <v>41</v>
      </c>
      <c r="E53" s="39">
        <v>116.80948734714778</v>
      </c>
      <c r="F53" s="39">
        <v>122.46454123538894</v>
      </c>
      <c r="G53" s="39">
        <v>117.96881625510167</v>
      </c>
      <c r="H53" s="39">
        <v>117.66398</v>
      </c>
      <c r="I53" s="39">
        <v>120.13899000000001</v>
      </c>
      <c r="J53" s="39"/>
      <c r="K53" s="39">
        <v>0.99249550210640525</v>
      </c>
      <c r="L53" s="39">
        <v>-4.8184794393187493</v>
      </c>
      <c r="M53" s="39"/>
      <c r="N53" s="39">
        <v>-3.6710421930587933</v>
      </c>
      <c r="O53" s="39">
        <v>-5.5709021757692154</v>
      </c>
      <c r="P53" s="39"/>
      <c r="Q53" s="39">
        <v>2.1034498526331324</v>
      </c>
      <c r="R53" s="39">
        <v>-3.7384682070728363</v>
      </c>
    </row>
    <row r="54" spans="1:18" ht="15" customHeight="1">
      <c r="A54" s="28"/>
      <c r="B54" s="28"/>
      <c r="C54" s="29" t="s">
        <v>43</v>
      </c>
      <c r="D54" s="38">
        <v>34</v>
      </c>
      <c r="E54" s="39">
        <v>129.0003842190693</v>
      </c>
      <c r="F54" s="39">
        <v>142.78387494539516</v>
      </c>
      <c r="G54" s="39">
        <v>134.11219169399547</v>
      </c>
      <c r="H54" s="39">
        <v>129.10343</v>
      </c>
      <c r="I54" s="39">
        <v>136.72470000000001</v>
      </c>
      <c r="J54" s="39"/>
      <c r="K54" s="39">
        <v>3.9626296509668535</v>
      </c>
      <c r="L54" s="39">
        <v>-17.618660782189941</v>
      </c>
      <c r="M54" s="39"/>
      <c r="N54" s="39">
        <v>-6.0732931185096035</v>
      </c>
      <c r="O54" s="39">
        <v>-8.9109552522458646</v>
      </c>
      <c r="P54" s="39"/>
      <c r="Q54" s="39">
        <v>5.9032340536508965</v>
      </c>
      <c r="R54" s="39">
        <v>-9.5464260699506447</v>
      </c>
    </row>
    <row r="55" spans="1:18" ht="15" customHeight="1">
      <c r="A55" s="28"/>
      <c r="B55" s="28"/>
      <c r="C55" s="29" t="s">
        <v>44</v>
      </c>
      <c r="D55" s="38">
        <v>36</v>
      </c>
      <c r="E55" s="39">
        <v>139.29673297893927</v>
      </c>
      <c r="F55" s="39">
        <v>162.52066512597352</v>
      </c>
      <c r="G55" s="39">
        <v>152.97608940664682</v>
      </c>
      <c r="H55" s="39">
        <v>141.83340999999999</v>
      </c>
      <c r="I55" s="39">
        <v>153.12214</v>
      </c>
      <c r="J55" s="39"/>
      <c r="K55" s="39">
        <v>9.8202995398149362</v>
      </c>
      <c r="L55" s="39">
        <v>-49.921503274085552</v>
      </c>
      <c r="M55" s="39"/>
      <c r="N55" s="39">
        <v>-5.8728382091771341</v>
      </c>
      <c r="O55" s="39">
        <v>-10.384870089949871</v>
      </c>
      <c r="P55" s="39"/>
      <c r="Q55" s="39">
        <v>7.9591418734664465</v>
      </c>
      <c r="R55" s="39">
        <v>-14.972055546134408</v>
      </c>
    </row>
    <row r="56" spans="1:18" ht="15" customHeight="1">
      <c r="A56" s="28"/>
      <c r="B56" s="28"/>
      <c r="C56" s="29" t="s">
        <v>45</v>
      </c>
      <c r="D56" s="38">
        <v>23</v>
      </c>
      <c r="E56" s="39">
        <v>109.85829152706484</v>
      </c>
      <c r="F56" s="39">
        <v>114.02412493852871</v>
      </c>
      <c r="G56" s="39">
        <v>111.83667617594351</v>
      </c>
      <c r="H56" s="39">
        <v>109.4829</v>
      </c>
      <c r="I56" s="39">
        <v>111.51585</v>
      </c>
      <c r="J56" s="39"/>
      <c r="K56" s="39">
        <v>1.8008514618048643</v>
      </c>
      <c r="L56" s="39">
        <v>-4.6127302473625527</v>
      </c>
      <c r="M56" s="39"/>
      <c r="N56" s="39">
        <v>-1.9184087260167626</v>
      </c>
      <c r="O56" s="39">
        <v>-1.5205743660214406</v>
      </c>
      <c r="P56" s="39"/>
      <c r="Q56" s="39">
        <v>1.8568625593712751</v>
      </c>
      <c r="R56" s="39">
        <v>-1.722614184743489</v>
      </c>
    </row>
    <row r="57" spans="1:18" ht="15" customHeight="1">
      <c r="A57" s="28"/>
      <c r="B57" s="28"/>
      <c r="C57" s="29" t="s">
        <v>46</v>
      </c>
      <c r="D57" s="38">
        <v>15</v>
      </c>
      <c r="E57" s="39">
        <v>115.45206777663677</v>
      </c>
      <c r="F57" s="39">
        <v>113.57663623687377</v>
      </c>
      <c r="G57" s="39">
        <v>113.59574694025589</v>
      </c>
      <c r="H57" s="39">
        <v>115.19486000000001</v>
      </c>
      <c r="I57" s="39">
        <v>113.83326</v>
      </c>
      <c r="J57" s="39"/>
      <c r="K57" s="39">
        <v>-1.6078714501436053</v>
      </c>
      <c r="L57" s="39">
        <v>2.822693913540645</v>
      </c>
      <c r="M57" s="39"/>
      <c r="N57" s="40">
        <v>1.6826262878710807E-2</v>
      </c>
      <c r="O57" s="40">
        <v>8.6638289723330753E-3</v>
      </c>
      <c r="P57" s="39"/>
      <c r="Q57" s="39">
        <v>-1.1819977460915787</v>
      </c>
      <c r="R57" s="39">
        <v>0.75244565318260592</v>
      </c>
    </row>
    <row r="58" spans="1:18" ht="15" customHeight="1">
      <c r="A58" s="28"/>
      <c r="B58" s="28"/>
      <c r="C58" s="29"/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ht="15" customHeight="1">
      <c r="A59" s="28"/>
      <c r="B59" s="28" t="s">
        <v>254</v>
      </c>
      <c r="C59" s="29"/>
      <c r="D59" s="38">
        <v>91</v>
      </c>
      <c r="E59" s="39">
        <v>101.68960391297155</v>
      </c>
      <c r="F59" s="39">
        <v>103.10754680089634</v>
      </c>
      <c r="G59" s="39">
        <v>103.1724608366416</v>
      </c>
      <c r="H59" s="39">
        <v>101.73972999999999</v>
      </c>
      <c r="I59" s="39">
        <v>103.06108</v>
      </c>
      <c r="J59" s="39"/>
      <c r="K59" s="39">
        <v>1.4582188017361775</v>
      </c>
      <c r="L59" s="39">
        <v>-13.679182065467153</v>
      </c>
      <c r="M59" s="39"/>
      <c r="N59" s="39">
        <v>6.2957598895607703E-2</v>
      </c>
      <c r="O59" s="39">
        <v>0.17853441395371294</v>
      </c>
      <c r="P59" s="39"/>
      <c r="Q59" s="39">
        <v>1.2987508779204182</v>
      </c>
      <c r="R59" s="39">
        <v>-4.4298799047589235</v>
      </c>
    </row>
    <row r="60" spans="1:18" ht="15" customHeight="1">
      <c r="A60" s="28"/>
      <c r="B60" s="28"/>
      <c r="C60" s="29" t="s">
        <v>47</v>
      </c>
      <c r="D60" s="38">
        <v>22</v>
      </c>
      <c r="E60" s="39">
        <v>96.838138742445594</v>
      </c>
      <c r="F60" s="39">
        <v>98.791698394398466</v>
      </c>
      <c r="G60" s="39">
        <v>98.791698394398466</v>
      </c>
      <c r="H60" s="39">
        <v>97.746039999999994</v>
      </c>
      <c r="I60" s="39">
        <v>98.706289999999996</v>
      </c>
      <c r="J60" s="39"/>
      <c r="K60" s="39">
        <v>2.0173453117977136</v>
      </c>
      <c r="L60" s="39">
        <v>-4.3568122595748076</v>
      </c>
      <c r="M60" s="39"/>
      <c r="N60" s="42" t="s">
        <v>144</v>
      </c>
      <c r="O60" s="42" t="s">
        <v>144</v>
      </c>
      <c r="P60" s="42"/>
      <c r="Q60" s="39">
        <v>0.98239688689234494</v>
      </c>
      <c r="R60" s="39">
        <v>-0.77829266804379016</v>
      </c>
    </row>
    <row r="61" spans="1:18" ht="12.75">
      <c r="A61" s="28"/>
      <c r="B61" s="28"/>
      <c r="C61" s="29" t="s">
        <v>48</v>
      </c>
      <c r="D61" s="38">
        <v>8</v>
      </c>
      <c r="E61" s="39">
        <v>106.52989739343806</v>
      </c>
      <c r="F61" s="39">
        <v>106.24620881421896</v>
      </c>
      <c r="G61" s="39">
        <v>106.17209522915928</v>
      </c>
      <c r="H61" s="39">
        <v>106.53919</v>
      </c>
      <c r="I61" s="39">
        <v>106.22768000000001</v>
      </c>
      <c r="J61" s="39"/>
      <c r="K61" s="39">
        <v>-0.33587018577289074</v>
      </c>
      <c r="L61" s="39">
        <v>0.29016995239709842</v>
      </c>
      <c r="M61" s="39"/>
      <c r="N61" s="39">
        <v>-6.975645144157161E-2</v>
      </c>
      <c r="O61" s="40">
        <v>-1.7919659300193954E-2</v>
      </c>
      <c r="P61" s="39"/>
      <c r="Q61" s="39">
        <v>-0.29238503925130832</v>
      </c>
      <c r="R61" s="39">
        <v>9.1809712746950559E-2</v>
      </c>
    </row>
    <row r="62" spans="1:18" ht="15" customHeight="1">
      <c r="A62" s="30"/>
      <c r="B62" s="30"/>
      <c r="C62" s="31" t="s">
        <v>49</v>
      </c>
      <c r="D62" s="43">
        <v>61</v>
      </c>
      <c r="E62" s="44">
        <v>102.80452007539516</v>
      </c>
      <c r="F62" s="44">
        <v>104.25245448673853</v>
      </c>
      <c r="G62" s="44">
        <v>104.35901327253026</v>
      </c>
      <c r="H62" s="44">
        <v>102.55064</v>
      </c>
      <c r="I62" s="44">
        <v>104.21635999999999</v>
      </c>
      <c r="J62" s="44"/>
      <c r="K62" s="44">
        <v>1.5120864296579217</v>
      </c>
      <c r="L62" s="44">
        <v>-9.6125397582891363</v>
      </c>
      <c r="M62" s="44"/>
      <c r="N62" s="44">
        <v>0.10221225611966034</v>
      </c>
      <c r="O62" s="44">
        <v>0.19645407325044689</v>
      </c>
      <c r="P62" s="44"/>
      <c r="Q62" s="44">
        <v>1.6242898814865292</v>
      </c>
      <c r="R62" s="44">
        <v>-3.7433969494621291</v>
      </c>
    </row>
    <row r="63" spans="1:18" ht="15" customHeight="1">
      <c r="A63" s="28"/>
      <c r="B63" s="28"/>
      <c r="C63" s="29"/>
      <c r="D63" s="38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ht="15" customHeight="1">
      <c r="A64" s="28"/>
      <c r="B64" s="28" t="s">
        <v>255</v>
      </c>
      <c r="C64" s="29"/>
      <c r="D64" s="38">
        <v>119</v>
      </c>
      <c r="E64" s="39">
        <v>110.10922556573487</v>
      </c>
      <c r="F64" s="39">
        <v>110.68927520158772</v>
      </c>
      <c r="G64" s="39">
        <v>110.55057970108369</v>
      </c>
      <c r="H64" s="39">
        <v>109.77531</v>
      </c>
      <c r="I64" s="39">
        <v>110.67053</v>
      </c>
      <c r="J64" s="39"/>
      <c r="K64" s="39">
        <v>0.4008330211036748</v>
      </c>
      <c r="L64" s="39">
        <v>-5.3241912802578408</v>
      </c>
      <c r="M64" s="39"/>
      <c r="N64" s="39">
        <v>-0.12530166111522911</v>
      </c>
      <c r="O64" s="39">
        <v>-0.49882851690622626</v>
      </c>
      <c r="P64" s="39"/>
      <c r="Q64" s="39">
        <v>0.81550500541340831</v>
      </c>
      <c r="R64" s="39">
        <v>-3.924753404559929</v>
      </c>
    </row>
    <row r="65" spans="1:18" ht="15" customHeight="1">
      <c r="A65" s="28"/>
      <c r="B65" s="28"/>
      <c r="C65" s="29" t="s">
        <v>256</v>
      </c>
      <c r="D65" s="38">
        <v>26</v>
      </c>
      <c r="E65" s="39">
        <v>117.99668778536622</v>
      </c>
      <c r="F65" s="39">
        <v>118.12800470587196</v>
      </c>
      <c r="G65" s="39">
        <v>118.29856502722488</v>
      </c>
      <c r="H65" s="39">
        <v>117.86228</v>
      </c>
      <c r="I65" s="39">
        <v>118.09936999999999</v>
      </c>
      <c r="J65" s="39"/>
      <c r="K65" s="39">
        <v>0.25583535226691989</v>
      </c>
      <c r="L65" s="39">
        <v>-0.79565209310186058</v>
      </c>
      <c r="M65" s="39"/>
      <c r="N65" s="39">
        <v>0.1443860173357514</v>
      </c>
      <c r="O65" s="39">
        <v>0.13402730755075215</v>
      </c>
      <c r="P65" s="39"/>
      <c r="Q65" s="39">
        <v>0.2011643022951537</v>
      </c>
      <c r="R65" s="39">
        <v>-0.22710840813630095</v>
      </c>
    </row>
    <row r="66" spans="1:18" ht="15" customHeight="1">
      <c r="A66" s="28"/>
      <c r="B66" s="28"/>
      <c r="C66" s="29" t="s">
        <v>257</v>
      </c>
      <c r="D66" s="38">
        <v>59</v>
      </c>
      <c r="E66" s="39">
        <v>108.42243461141302</v>
      </c>
      <c r="F66" s="39">
        <v>109.92318600807096</v>
      </c>
      <c r="G66" s="39">
        <v>109.65800749206939</v>
      </c>
      <c r="H66" s="39">
        <v>107.89682999999999</v>
      </c>
      <c r="I66" s="39">
        <v>109.89207</v>
      </c>
      <c r="J66" s="39"/>
      <c r="K66" s="39">
        <v>1.1395915292663483</v>
      </c>
      <c r="L66" s="39">
        <v>-7.3899222201630268</v>
      </c>
      <c r="M66" s="39"/>
      <c r="N66" s="39">
        <v>-0.24123983813799654</v>
      </c>
      <c r="O66" s="39">
        <v>-0.47285968345366569</v>
      </c>
      <c r="P66" s="39"/>
      <c r="Q66" s="39">
        <v>1.8492153423004698</v>
      </c>
      <c r="R66" s="39">
        <v>-4.3369289228618904</v>
      </c>
    </row>
    <row r="67" spans="1:18" ht="15" customHeight="1">
      <c r="A67" s="28"/>
      <c r="B67" s="28"/>
      <c r="C67" s="29" t="s">
        <v>258</v>
      </c>
      <c r="D67" s="38">
        <v>34</v>
      </c>
      <c r="E67" s="39">
        <v>107.00471523028118</v>
      </c>
      <c r="F67" s="39">
        <v>106.33022506353183</v>
      </c>
      <c r="G67" s="39">
        <v>106.174525049677</v>
      </c>
      <c r="H67" s="39">
        <v>106.85086</v>
      </c>
      <c r="I67" s="39">
        <v>106.34050000000001</v>
      </c>
      <c r="J67" s="39"/>
      <c r="K67" s="39">
        <v>-0.77584448387846283</v>
      </c>
      <c r="L67" s="39">
        <v>2.8613830330099623</v>
      </c>
      <c r="M67" s="39"/>
      <c r="N67" s="39">
        <v>-0.14643062568706622</v>
      </c>
      <c r="O67" s="39">
        <v>-0.1599961410043359</v>
      </c>
      <c r="P67" s="39"/>
      <c r="Q67" s="39">
        <v>-0.47764221737135459</v>
      </c>
      <c r="R67" s="39">
        <v>0.63928392643688536</v>
      </c>
    </row>
    <row r="68" spans="1:18" ht="15" customHeight="1">
      <c r="A68" s="28"/>
      <c r="B68" s="28"/>
      <c r="C68" s="29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 ht="15" customHeight="1">
      <c r="A69" s="28" t="s">
        <v>259</v>
      </c>
      <c r="B69" s="28"/>
      <c r="C69" s="29"/>
      <c r="D69" s="38">
        <v>241</v>
      </c>
      <c r="E69" s="39">
        <v>118.76707973624045</v>
      </c>
      <c r="F69" s="39">
        <v>118.93212191022577</v>
      </c>
      <c r="G69" s="39">
        <v>118.86086308702457</v>
      </c>
      <c r="H69" s="39">
        <v>118.80561</v>
      </c>
      <c r="I69" s="39">
        <v>119.2692</v>
      </c>
      <c r="J69" s="39"/>
      <c r="K69" s="39">
        <v>7.8964095937417156E-2</v>
      </c>
      <c r="L69" s="39">
        <v>-2.291196179440858</v>
      </c>
      <c r="M69" s="39"/>
      <c r="N69" s="39">
        <v>-5.9915540105137666E-2</v>
      </c>
      <c r="O69" s="39">
        <v>-0.51903617555318637</v>
      </c>
      <c r="P69" s="39"/>
      <c r="Q69" s="39">
        <v>0.39020833129790322</v>
      </c>
      <c r="R69" s="39">
        <v>-4.1160880677450038</v>
      </c>
    </row>
    <row r="70" spans="1:18" ht="15" customHeight="1">
      <c r="A70" s="28"/>
      <c r="B70" s="28"/>
      <c r="C70" s="29"/>
      <c r="D70" s="38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 ht="15" customHeight="1">
      <c r="A71" s="28"/>
      <c r="B71" s="28" t="s">
        <v>260</v>
      </c>
      <c r="C71" s="29"/>
      <c r="D71" s="38">
        <v>72</v>
      </c>
      <c r="E71" s="39">
        <v>104.87929176760697</v>
      </c>
      <c r="F71" s="39">
        <v>105.77405082270599</v>
      </c>
      <c r="G71" s="39">
        <v>105.99787625730841</v>
      </c>
      <c r="H71" s="39">
        <v>104.75711</v>
      </c>
      <c r="I71" s="39">
        <v>105.96231</v>
      </c>
      <c r="J71" s="39"/>
      <c r="K71" s="39">
        <v>1.0665446637259546</v>
      </c>
      <c r="L71" s="39">
        <v>-8.1643342740658102</v>
      </c>
      <c r="M71" s="39"/>
      <c r="N71" s="39">
        <v>0.21160713129646513</v>
      </c>
      <c r="O71" s="39">
        <v>0.48706157916721821</v>
      </c>
      <c r="P71" s="39"/>
      <c r="Q71" s="39">
        <v>1.150476793543076</v>
      </c>
      <c r="R71" s="39">
        <v>-3.1968921041333496</v>
      </c>
    </row>
    <row r="72" spans="1:18" ht="15" customHeight="1">
      <c r="A72" s="28"/>
      <c r="B72" s="28"/>
      <c r="C72" s="29" t="s">
        <v>51</v>
      </c>
      <c r="D72" s="38">
        <v>42</v>
      </c>
      <c r="E72" s="39">
        <v>107.38365000050358</v>
      </c>
      <c r="F72" s="39">
        <v>109.62608212176342</v>
      </c>
      <c r="G72" s="39">
        <v>110.0245472773468</v>
      </c>
      <c r="H72" s="39">
        <v>107.16840999999999</v>
      </c>
      <c r="I72" s="39">
        <v>109.673</v>
      </c>
      <c r="J72" s="39"/>
      <c r="K72" s="39">
        <v>2.4593104041728875</v>
      </c>
      <c r="L72" s="39">
        <v>-11.243985773309692</v>
      </c>
      <c r="M72" s="39"/>
      <c r="N72" s="39">
        <v>0.363476599611956</v>
      </c>
      <c r="O72" s="39">
        <v>0.50580320845004367</v>
      </c>
      <c r="P72" s="39"/>
      <c r="Q72" s="39">
        <v>2.3370665488573472</v>
      </c>
      <c r="R72" s="39">
        <v>-3.8754422185522781</v>
      </c>
    </row>
    <row r="73" spans="1:18" ht="12.75">
      <c r="A73" s="28"/>
      <c r="B73" s="28"/>
      <c r="C73" s="29" t="s">
        <v>52</v>
      </c>
      <c r="D73" s="38">
        <v>30</v>
      </c>
      <c r="E73" s="39">
        <v>101.37319024155175</v>
      </c>
      <c r="F73" s="39">
        <v>100.38120700402555</v>
      </c>
      <c r="G73" s="39">
        <v>100.36053682925464</v>
      </c>
      <c r="H73" s="39">
        <v>101.38129000000001</v>
      </c>
      <c r="I73" s="39">
        <v>100.76734999999999</v>
      </c>
      <c r="J73" s="39"/>
      <c r="K73" s="39">
        <v>-0.99893611899166679</v>
      </c>
      <c r="L73" s="39">
        <v>3.0796514992414257</v>
      </c>
      <c r="M73" s="39"/>
      <c r="N73" s="40">
        <v>-2.0591677852777046E-2</v>
      </c>
      <c r="O73" s="40">
        <v>-1.8741629281183877E-2</v>
      </c>
      <c r="P73" s="39"/>
      <c r="Q73" s="39">
        <v>-0.60557612785911985</v>
      </c>
      <c r="R73" s="39">
        <v>0.67855011441957602</v>
      </c>
    </row>
    <row r="74" spans="1:18" ht="15" customHeight="1">
      <c r="A74" s="28"/>
      <c r="B74" s="28"/>
      <c r="C74" s="29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18" ht="15" customHeight="1">
      <c r="A75" s="28"/>
      <c r="B75" s="28" t="s">
        <v>261</v>
      </c>
      <c r="C75" s="29"/>
      <c r="D75" s="38">
        <v>169</v>
      </c>
      <c r="E75" s="39">
        <v>124.68377046843931</v>
      </c>
      <c r="F75" s="39">
        <v>124.537927343962</v>
      </c>
      <c r="G75" s="39">
        <v>124.34095215057226</v>
      </c>
      <c r="H75" s="39">
        <v>124.79076999999999</v>
      </c>
      <c r="I75" s="39">
        <v>124.93841</v>
      </c>
      <c r="J75" s="39"/>
      <c r="K75" s="39">
        <v>-0.27495023336159274</v>
      </c>
      <c r="L75" s="39">
        <v>5.8731380946486489</v>
      </c>
      <c r="M75" s="39"/>
      <c r="N75" s="39">
        <v>-0.15816482383392838</v>
      </c>
      <c r="O75" s="39">
        <v>-1.0060977547241694</v>
      </c>
      <c r="P75" s="39"/>
      <c r="Q75" s="39">
        <v>0.11830546426037092</v>
      </c>
      <c r="R75" s="39">
        <v>-0.91919596360574429</v>
      </c>
    </row>
    <row r="76" spans="1:18" ht="15" customHeight="1">
      <c r="A76" s="28"/>
      <c r="B76" s="28"/>
      <c r="C76" s="29" t="s">
        <v>262</v>
      </c>
      <c r="D76" s="38">
        <v>140</v>
      </c>
      <c r="E76" s="39">
        <v>127.32281797329888</v>
      </c>
      <c r="F76" s="39">
        <v>127.14356642681315</v>
      </c>
      <c r="G76" s="39">
        <v>126.8915000905656</v>
      </c>
      <c r="H76" s="39">
        <v>127.62997</v>
      </c>
      <c r="I76" s="39">
        <v>127.18942</v>
      </c>
      <c r="J76" s="39"/>
      <c r="K76" s="39">
        <v>-0.33875929672201321</v>
      </c>
      <c r="L76" s="39">
        <v>6.1213186641137876</v>
      </c>
      <c r="M76" s="39"/>
      <c r="N76" s="39">
        <v>-0.19825331578384731</v>
      </c>
      <c r="O76" s="39">
        <v>-1.0665588515439148</v>
      </c>
      <c r="P76" s="39"/>
      <c r="Q76" s="39">
        <v>-0.3451830032613068</v>
      </c>
      <c r="R76" s="39">
        <v>2.2722925370364107</v>
      </c>
    </row>
    <row r="77" spans="1:18" ht="15" customHeight="1">
      <c r="A77" s="28"/>
      <c r="B77" s="28"/>
      <c r="C77" s="29" t="s">
        <v>263</v>
      </c>
      <c r="D77" s="38">
        <v>29</v>
      </c>
      <c r="E77" s="39">
        <v>111.94354113463453</v>
      </c>
      <c r="F77" s="39">
        <v>111.95898004743921</v>
      </c>
      <c r="G77" s="39">
        <v>112.02796209543202</v>
      </c>
      <c r="H77" s="39">
        <v>111.08429</v>
      </c>
      <c r="I77" s="39">
        <v>114.07147000000001</v>
      </c>
      <c r="J77" s="39"/>
      <c r="K77" s="39">
        <v>7.5413873762908423E-2</v>
      </c>
      <c r="L77" s="39">
        <v>-0.24818056946679887</v>
      </c>
      <c r="M77" s="39"/>
      <c r="N77" s="39">
        <v>6.1613680263761239E-2</v>
      </c>
      <c r="O77" s="39">
        <v>6.046109682361156E-2</v>
      </c>
      <c r="P77" s="39"/>
      <c r="Q77" s="39">
        <v>2.689109723178329</v>
      </c>
      <c r="R77" s="39">
        <v>-3.1914885006396712</v>
      </c>
    </row>
    <row r="78" spans="1:18" ht="15" customHeight="1">
      <c r="A78" s="28"/>
      <c r="B78" s="28"/>
      <c r="C78" s="29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8" ht="15" customHeight="1">
      <c r="A79" s="45" t="s">
        <v>207</v>
      </c>
      <c r="B79" s="45"/>
      <c r="C79" s="45"/>
      <c r="D79" s="46">
        <v>8117</v>
      </c>
      <c r="E79" s="34">
        <v>103.85957045630079</v>
      </c>
      <c r="F79" s="34">
        <v>103.3647530241706</v>
      </c>
      <c r="G79" s="34">
        <v>103.84777774894999</v>
      </c>
      <c r="H79" s="34">
        <v>103.88275403834619</v>
      </c>
      <c r="I79" s="34">
        <v>103.73035506431773</v>
      </c>
      <c r="J79" s="34"/>
      <c r="K79" s="159">
        <v>-1.1354473448121905E-2</v>
      </c>
      <c r="L79" s="34">
        <v>9.703503244828994</v>
      </c>
      <c r="M79" s="34"/>
      <c r="N79" s="34">
        <v>0.46730119373132872</v>
      </c>
      <c r="O79" s="34">
        <v>118.49686137279372</v>
      </c>
      <c r="P79" s="34"/>
      <c r="Q79" s="34">
        <v>-0.14670286270250799</v>
      </c>
      <c r="R79" s="34">
        <v>45.573429719341178</v>
      </c>
    </row>
    <row r="80" spans="1:18" ht="15" customHeight="1">
      <c r="A80" s="28"/>
      <c r="B80" s="28"/>
      <c r="C80" s="29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 ht="15" customHeight="1">
      <c r="A81" s="32" t="s">
        <v>54</v>
      </c>
      <c r="B81" s="32"/>
      <c r="C81" s="32"/>
      <c r="D81" s="33">
        <v>403</v>
      </c>
      <c r="E81" s="34">
        <v>91.087447101982818</v>
      </c>
      <c r="F81" s="34">
        <v>90.777804251926526</v>
      </c>
      <c r="G81" s="34">
        <v>98.782681579122595</v>
      </c>
      <c r="H81" s="34">
        <v>91.021079999999998</v>
      </c>
      <c r="I81" s="34">
        <v>95.186099999999996</v>
      </c>
      <c r="J81" s="34"/>
      <c r="K81" s="34">
        <v>8.4481832809784496</v>
      </c>
      <c r="L81" s="34">
        <v>-314.37383422676584</v>
      </c>
      <c r="M81" s="34"/>
      <c r="N81" s="34">
        <v>8.8180997471374987</v>
      </c>
      <c r="O81" s="34">
        <v>97.499337931444856</v>
      </c>
      <c r="P81" s="34"/>
      <c r="Q81" s="34">
        <v>4.5758835775293383</v>
      </c>
      <c r="R81" s="34">
        <v>-61.838099448936049</v>
      </c>
    </row>
    <row r="82" spans="1:18" ht="15" customHeight="1">
      <c r="A82" s="28"/>
      <c r="B82" s="28"/>
      <c r="C82" s="29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1:18" ht="15" customHeight="1">
      <c r="A83" s="28" t="s">
        <v>55</v>
      </c>
      <c r="B83" s="28"/>
      <c r="C83" s="29"/>
      <c r="D83" s="38">
        <v>335</v>
      </c>
      <c r="E83" s="39">
        <v>90.377388503405072</v>
      </c>
      <c r="F83" s="39">
        <v>90.289089812570396</v>
      </c>
      <c r="G83" s="39">
        <v>97.72169581796949</v>
      </c>
      <c r="H83" s="39">
        <v>90.116219999999998</v>
      </c>
      <c r="I83" s="39">
        <v>94.776700000000005</v>
      </c>
      <c r="J83" s="39"/>
      <c r="K83" s="39">
        <v>8.1262663550935699</v>
      </c>
      <c r="L83" s="39">
        <v>-249.41073170652092</v>
      </c>
      <c r="M83" s="39"/>
      <c r="N83" s="39">
        <v>8.2320090066566607</v>
      </c>
      <c r="O83" s="39">
        <v>75.253700146876298</v>
      </c>
      <c r="P83" s="39"/>
      <c r="Q83" s="39">
        <v>5.1716427958815814</v>
      </c>
      <c r="R83" s="39">
        <v>-57.518877122485215</v>
      </c>
    </row>
    <row r="84" spans="1:18" ht="15" customHeight="1">
      <c r="A84" s="28"/>
      <c r="B84" s="28"/>
      <c r="C84" s="29"/>
      <c r="D84" s="38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18" ht="15" customHeight="1">
      <c r="A85" s="28"/>
      <c r="B85" s="28" t="s">
        <v>56</v>
      </c>
      <c r="C85" s="29"/>
      <c r="D85" s="38">
        <v>56</v>
      </c>
      <c r="E85" s="39">
        <v>85.322157569260739</v>
      </c>
      <c r="F85" s="39">
        <v>89.039896277286132</v>
      </c>
      <c r="G85" s="39">
        <v>97.968465316338197</v>
      </c>
      <c r="H85" s="39">
        <v>84.717460000000003</v>
      </c>
      <c r="I85" s="39">
        <v>95.850430000000003</v>
      </c>
      <c r="J85" s="39"/>
      <c r="K85" s="39">
        <v>14.821833047074318</v>
      </c>
      <c r="L85" s="39">
        <v>-71.791208056386864</v>
      </c>
      <c r="M85" s="39"/>
      <c r="N85" s="39">
        <v>10.027604941549949</v>
      </c>
      <c r="O85" s="39">
        <v>15.111647960623516</v>
      </c>
      <c r="P85" s="39"/>
      <c r="Q85" s="39">
        <v>13.141294582737405</v>
      </c>
      <c r="R85" s="39">
        <v>-22.968531450981448</v>
      </c>
    </row>
    <row r="86" spans="1:18" ht="15" customHeight="1">
      <c r="A86" s="28"/>
      <c r="B86" s="28"/>
      <c r="C86" s="29" t="s">
        <v>264</v>
      </c>
      <c r="D86" s="38">
        <v>22</v>
      </c>
      <c r="E86" s="39">
        <v>86.37133737780367</v>
      </c>
      <c r="F86" s="39">
        <v>99.878531139872265</v>
      </c>
      <c r="G86" s="39">
        <v>103.26520101216651</v>
      </c>
      <c r="H86" s="39">
        <v>88.481660000000005</v>
      </c>
      <c r="I86" s="39">
        <v>102.74497</v>
      </c>
      <c r="J86" s="39"/>
      <c r="K86" s="39">
        <v>19.559571667237851</v>
      </c>
      <c r="L86" s="39">
        <v>-37.676552195475814</v>
      </c>
      <c r="M86" s="39"/>
      <c r="N86" s="39">
        <v>3.3907886245863272</v>
      </c>
      <c r="O86" s="39">
        <v>2.2518397688858069</v>
      </c>
      <c r="P86" s="39"/>
      <c r="Q86" s="39">
        <v>16.120072904718729</v>
      </c>
      <c r="R86" s="39">
        <v>-11.560511999746444</v>
      </c>
    </row>
    <row r="87" spans="1:18" ht="15" customHeight="1">
      <c r="A87" s="28"/>
      <c r="B87" s="28"/>
      <c r="C87" s="29" t="s">
        <v>58</v>
      </c>
      <c r="D87" s="38">
        <v>34</v>
      </c>
      <c r="E87" s="39">
        <v>84.643276516674121</v>
      </c>
      <c r="F87" s="39">
        <v>82.026661954436278</v>
      </c>
      <c r="G87" s="39">
        <v>94.541165748449288</v>
      </c>
      <c r="H87" s="39">
        <v>82.281800000000004</v>
      </c>
      <c r="I87" s="39">
        <v>91.389259999999993</v>
      </c>
      <c r="J87" s="39"/>
      <c r="K87" s="39">
        <v>11.693650859351346</v>
      </c>
      <c r="L87" s="39">
        <v>-34.114655860911974</v>
      </c>
      <c r="M87" s="39"/>
      <c r="N87" s="39">
        <v>15.256629363955444</v>
      </c>
      <c r="O87" s="39">
        <v>12.85980819173796</v>
      </c>
      <c r="P87" s="39"/>
      <c r="Q87" s="39">
        <v>11.068618573095378</v>
      </c>
      <c r="R87" s="39">
        <v>-11.408019451234944</v>
      </c>
    </row>
    <row r="88" spans="1:18" ht="15" customHeight="1">
      <c r="A88" s="28"/>
      <c r="B88" s="28"/>
      <c r="C88" s="29"/>
      <c r="D88" s="38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</row>
    <row r="89" spans="1:18" ht="15" customHeight="1">
      <c r="A89" s="28"/>
      <c r="B89" s="28" t="s">
        <v>59</v>
      </c>
      <c r="C89" s="29"/>
      <c r="D89" s="38">
        <v>204</v>
      </c>
      <c r="E89" s="39">
        <v>87.709019786893677</v>
      </c>
      <c r="F89" s="39">
        <v>86.526584392882839</v>
      </c>
      <c r="G89" s="39">
        <v>95.73885619132777</v>
      </c>
      <c r="H89" s="39">
        <v>87.738349999999997</v>
      </c>
      <c r="I89" s="39">
        <v>91.755269999999996</v>
      </c>
      <c r="J89" s="39"/>
      <c r="K89" s="39">
        <v>9.1550862430616053</v>
      </c>
      <c r="L89" s="39">
        <v>-166.05668085915406</v>
      </c>
      <c r="M89" s="39"/>
      <c r="N89" s="39">
        <v>10.646753091068216</v>
      </c>
      <c r="O89" s="39">
        <v>56.798759401792033</v>
      </c>
      <c r="P89" s="39"/>
      <c r="Q89" s="39">
        <v>4.5782865562564057</v>
      </c>
      <c r="R89" s="39">
        <v>-30.189557273158595</v>
      </c>
    </row>
    <row r="90" spans="1:18" ht="15" customHeight="1">
      <c r="A90" s="28"/>
      <c r="B90" s="28"/>
      <c r="C90" s="29" t="s">
        <v>60</v>
      </c>
      <c r="D90" s="38">
        <v>45</v>
      </c>
      <c r="E90" s="39">
        <v>79.220302621133271</v>
      </c>
      <c r="F90" s="39">
        <v>79.599006969213661</v>
      </c>
      <c r="G90" s="39">
        <v>86.371106044315056</v>
      </c>
      <c r="H90" s="39">
        <v>78.784779999999998</v>
      </c>
      <c r="I90" s="39">
        <v>83.120369999999994</v>
      </c>
      <c r="J90" s="39"/>
      <c r="K90" s="39">
        <v>9.0264782973376469</v>
      </c>
      <c r="L90" s="39">
        <v>-32.620216673684261</v>
      </c>
      <c r="M90" s="39"/>
      <c r="N90" s="39">
        <v>8.5077682912811028</v>
      </c>
      <c r="O90" s="39">
        <v>9.2103844109055402</v>
      </c>
      <c r="P90" s="39"/>
      <c r="Q90" s="39">
        <v>5.5030835542022816</v>
      </c>
      <c r="R90" s="39">
        <v>-7.1877851231179752</v>
      </c>
    </row>
    <row r="91" spans="1:18" ht="15" customHeight="1">
      <c r="A91" s="28"/>
      <c r="B91" s="28"/>
      <c r="C91" s="29" t="s">
        <v>265</v>
      </c>
      <c r="D91" s="38">
        <v>4</v>
      </c>
      <c r="E91" s="39">
        <v>113.7605644210812</v>
      </c>
      <c r="F91" s="39">
        <v>107.80725755059602</v>
      </c>
      <c r="G91" s="39">
        <v>107.80725755059602</v>
      </c>
      <c r="H91" s="39">
        <v>111.49961</v>
      </c>
      <c r="I91" s="39">
        <v>108.5984</v>
      </c>
      <c r="J91" s="39"/>
      <c r="K91" s="39">
        <v>-5.2331903421725556</v>
      </c>
      <c r="L91" s="39">
        <v>2.4140026859464427</v>
      </c>
      <c r="M91" s="39"/>
      <c r="N91" s="42" t="s">
        <v>144</v>
      </c>
      <c r="O91" s="42" t="s">
        <v>144</v>
      </c>
      <c r="P91" s="42"/>
      <c r="Q91" s="39">
        <v>-2.6019952456611373</v>
      </c>
      <c r="R91" s="39">
        <v>0.42753725843979262</v>
      </c>
    </row>
    <row r="92" spans="1:18" ht="15" customHeight="1">
      <c r="A92" s="28"/>
      <c r="B92" s="28"/>
      <c r="C92" s="29" t="s">
        <v>61</v>
      </c>
      <c r="D92" s="38">
        <v>79</v>
      </c>
      <c r="E92" s="39">
        <v>82.365071614834847</v>
      </c>
      <c r="F92" s="39">
        <v>80.47589281726583</v>
      </c>
      <c r="G92" s="39">
        <v>100.3557326093628</v>
      </c>
      <c r="H92" s="39">
        <v>82.662109999999998</v>
      </c>
      <c r="I92" s="39">
        <v>91.608170000000001</v>
      </c>
      <c r="J92" s="39"/>
      <c r="K92" s="39">
        <v>21.842585263154056</v>
      </c>
      <c r="L92" s="39">
        <v>-144.07668240933421</v>
      </c>
      <c r="M92" s="39"/>
      <c r="N92" s="39">
        <v>24.702850873910464</v>
      </c>
      <c r="O92" s="39">
        <v>47.465920894501743</v>
      </c>
      <c r="P92" s="39"/>
      <c r="Q92" s="39">
        <v>10.822447532490131</v>
      </c>
      <c r="R92" s="39">
        <v>-26.037133306146199</v>
      </c>
    </row>
    <row r="93" spans="1:18" ht="15" customHeight="1">
      <c r="A93" s="28"/>
      <c r="B93" s="28"/>
      <c r="C93" s="29" t="s">
        <v>266</v>
      </c>
      <c r="D93" s="38">
        <v>16</v>
      </c>
      <c r="E93" s="39">
        <v>104.52741891680604</v>
      </c>
      <c r="F93" s="39">
        <v>103.39657626456763</v>
      </c>
      <c r="G93" s="39">
        <v>103.39657626456763</v>
      </c>
      <c r="H93" s="39">
        <v>104.27262</v>
      </c>
      <c r="I93" s="39">
        <v>103.39658</v>
      </c>
      <c r="J93" s="39"/>
      <c r="K93" s="39">
        <v>-1.0818622175470027</v>
      </c>
      <c r="L93" s="39">
        <v>1.8341787240427903</v>
      </c>
      <c r="M93" s="39"/>
      <c r="N93" s="42" t="s">
        <v>144</v>
      </c>
      <c r="O93" s="42" t="s">
        <v>144</v>
      </c>
      <c r="P93" s="42"/>
      <c r="Q93" s="39">
        <v>-0.8401461480342487</v>
      </c>
      <c r="R93" s="39">
        <v>0.5163916697996942</v>
      </c>
    </row>
    <row r="94" spans="1:18" ht="15" customHeight="1">
      <c r="A94" s="28"/>
      <c r="B94" s="28"/>
      <c r="C94" s="29" t="s">
        <v>62</v>
      </c>
      <c r="D94" s="38">
        <v>25</v>
      </c>
      <c r="E94" s="39">
        <v>102.76035084516298</v>
      </c>
      <c r="F94" s="39">
        <v>102.11844383197577</v>
      </c>
      <c r="G94" s="39">
        <v>101.3464280363342</v>
      </c>
      <c r="H94" s="39">
        <v>102.90491</v>
      </c>
      <c r="I94" s="39">
        <v>102.26555</v>
      </c>
      <c r="J94" s="39"/>
      <c r="K94" s="39">
        <v>-1.3759419826811059</v>
      </c>
      <c r="L94" s="39">
        <v>3.5833167310297771</v>
      </c>
      <c r="M94" s="39"/>
      <c r="N94" s="39">
        <v>-0.75600035279841382</v>
      </c>
      <c r="O94" s="39">
        <v>-0.58332170230127245</v>
      </c>
      <c r="P94" s="39"/>
      <c r="Q94" s="39">
        <v>-0.62130490824769957</v>
      </c>
      <c r="R94" s="39">
        <v>0.58886398733246659</v>
      </c>
    </row>
    <row r="95" spans="1:18" ht="15" customHeight="1">
      <c r="A95" s="28"/>
      <c r="B95" s="28"/>
      <c r="C95" s="29" t="s">
        <v>63</v>
      </c>
      <c r="D95" s="38">
        <v>24</v>
      </c>
      <c r="E95" s="39">
        <v>84.616138818119012</v>
      </c>
      <c r="F95" s="39">
        <v>81.792654499874871</v>
      </c>
      <c r="G95" s="39">
        <v>81.790668736066394</v>
      </c>
      <c r="H95" s="39">
        <v>84.707809999999995</v>
      </c>
      <c r="I95" s="39">
        <v>82.461309999999997</v>
      </c>
      <c r="J95" s="39"/>
      <c r="K95" s="39">
        <v>-3.339162152182229</v>
      </c>
      <c r="L95" s="39">
        <v>6.8741885968804217</v>
      </c>
      <c r="M95" s="39"/>
      <c r="N95" s="197">
        <v>-2.4278021304557917E-3</v>
      </c>
      <c r="O95" s="197">
        <v>-1.4403922386267249E-3</v>
      </c>
      <c r="P95" s="42"/>
      <c r="Q95" s="39">
        <v>-2.6520604003256731</v>
      </c>
      <c r="R95" s="39">
        <v>1.9863338235803236</v>
      </c>
    </row>
    <row r="96" spans="1:18" ht="15" customHeight="1">
      <c r="A96" s="28"/>
      <c r="B96" s="28"/>
      <c r="C96" s="29" t="s">
        <v>64</v>
      </c>
      <c r="D96" s="38">
        <v>11</v>
      </c>
      <c r="E96" s="39">
        <v>99.418972535109617</v>
      </c>
      <c r="F96" s="39">
        <v>100.93757415796608</v>
      </c>
      <c r="G96" s="39">
        <v>103.06481944432835</v>
      </c>
      <c r="H96" s="39">
        <v>100.27565</v>
      </c>
      <c r="I96" s="39">
        <v>101.46939</v>
      </c>
      <c r="J96" s="39"/>
      <c r="K96" s="39">
        <v>3.6671540816124004</v>
      </c>
      <c r="L96" s="39">
        <v>-4.0654685140371054</v>
      </c>
      <c r="M96" s="39"/>
      <c r="N96" s="42">
        <v>2.1074860418508701</v>
      </c>
      <c r="O96" s="42">
        <v>0.70721619092431964</v>
      </c>
      <c r="P96" s="42"/>
      <c r="Q96" s="39">
        <v>1.1904541495511234</v>
      </c>
      <c r="R96" s="39">
        <v>-0.48376558304690942</v>
      </c>
    </row>
    <row r="97" spans="1:18" ht="15" customHeight="1">
      <c r="A97" s="28"/>
      <c r="B97" s="28"/>
      <c r="C97" s="29"/>
      <c r="D97" s="38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1:18" ht="15" customHeight="1">
      <c r="A98" s="28"/>
      <c r="B98" s="28" t="s">
        <v>65</v>
      </c>
      <c r="C98" s="29"/>
      <c r="D98" s="38">
        <v>10</v>
      </c>
      <c r="E98" s="39">
        <v>96.361618566218979</v>
      </c>
      <c r="F98" s="39">
        <v>96.705957696135926</v>
      </c>
      <c r="G98" s="39">
        <v>107.76792757003754</v>
      </c>
      <c r="H98" s="39">
        <v>90.400239999999997</v>
      </c>
      <c r="I98" s="39">
        <v>102.23694</v>
      </c>
      <c r="J98" s="39"/>
      <c r="K98" s="39">
        <v>11.836983618099639</v>
      </c>
      <c r="L98" s="39">
        <v>-11.562842790981062</v>
      </c>
      <c r="M98" s="39"/>
      <c r="N98" s="42">
        <v>11.438767721695498</v>
      </c>
      <c r="O98" s="42">
        <v>3.343292784461259</v>
      </c>
      <c r="P98" s="42"/>
      <c r="Q98" s="39">
        <v>13.09366802826557</v>
      </c>
      <c r="R98" s="39">
        <v>-4.3607883983465365</v>
      </c>
    </row>
    <row r="99" spans="1:18" ht="15" customHeight="1">
      <c r="A99" s="28"/>
      <c r="B99" s="28"/>
      <c r="C99" s="29" t="s">
        <v>66</v>
      </c>
      <c r="D99" s="38">
        <v>10</v>
      </c>
      <c r="E99" s="39">
        <v>96.361618566218979</v>
      </c>
      <c r="F99" s="39">
        <v>96.705957696135926</v>
      </c>
      <c r="G99" s="39">
        <v>107.76792757003754</v>
      </c>
      <c r="H99" s="39">
        <v>90.400239999999997</v>
      </c>
      <c r="I99" s="39">
        <v>102.23694</v>
      </c>
      <c r="J99" s="39"/>
      <c r="K99" s="39">
        <v>11.836983618099639</v>
      </c>
      <c r="L99" s="39">
        <v>-11.562842790981062</v>
      </c>
      <c r="M99" s="39"/>
      <c r="N99" s="42">
        <v>11.438767721695498</v>
      </c>
      <c r="O99" s="42">
        <v>3.343292784461259</v>
      </c>
      <c r="P99" s="42"/>
      <c r="Q99" s="39">
        <v>13.09366802826557</v>
      </c>
      <c r="R99" s="39">
        <v>-4.3607883983465365</v>
      </c>
    </row>
    <row r="100" spans="1:18" ht="15" customHeight="1">
      <c r="A100" s="28"/>
      <c r="B100" s="28"/>
      <c r="C100" s="29"/>
      <c r="D100" s="38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 ht="12.75">
      <c r="A101" s="28"/>
      <c r="B101" s="28" t="s">
        <v>67</v>
      </c>
      <c r="C101" s="29"/>
      <c r="D101" s="38">
        <v>65</v>
      </c>
      <c r="E101" s="39">
        <v>102.18658619343999</v>
      </c>
      <c r="F101" s="39">
        <v>102.18658619343999</v>
      </c>
      <c r="G101" s="39">
        <v>102.18658619343999</v>
      </c>
      <c r="H101" s="39">
        <v>102.18659</v>
      </c>
      <c r="I101" s="39">
        <v>102.18659</v>
      </c>
      <c r="J101" s="39"/>
      <c r="K101" s="39" t="s">
        <v>144</v>
      </c>
      <c r="L101" s="39" t="s">
        <v>144</v>
      </c>
      <c r="M101" s="39"/>
      <c r="N101" s="39" t="s">
        <v>144</v>
      </c>
      <c r="O101" s="39" t="s">
        <v>144</v>
      </c>
      <c r="P101" s="39"/>
      <c r="Q101" s="39" t="s">
        <v>144</v>
      </c>
      <c r="R101" s="39" t="s">
        <v>144</v>
      </c>
    </row>
    <row r="102" spans="1:18" ht="12.75">
      <c r="A102" s="28"/>
      <c r="B102" s="28"/>
      <c r="C102" s="29" t="s">
        <v>68</v>
      </c>
      <c r="D102" s="38">
        <v>14</v>
      </c>
      <c r="E102" s="39">
        <v>102.37423230374837</v>
      </c>
      <c r="F102" s="39">
        <v>102.37423230374837</v>
      </c>
      <c r="G102" s="39">
        <v>102.37423230374837</v>
      </c>
      <c r="H102" s="39">
        <v>102.37423</v>
      </c>
      <c r="I102" s="39">
        <v>102.37423</v>
      </c>
      <c r="J102" s="39"/>
      <c r="K102" s="39" t="s">
        <v>144</v>
      </c>
      <c r="L102" s="39" t="s">
        <v>144</v>
      </c>
      <c r="M102" s="39"/>
      <c r="N102" s="42" t="s">
        <v>144</v>
      </c>
      <c r="O102" s="42" t="s">
        <v>144</v>
      </c>
      <c r="P102" s="42"/>
      <c r="Q102" s="39" t="s">
        <v>144</v>
      </c>
      <c r="R102" s="39" t="s">
        <v>144</v>
      </c>
    </row>
    <row r="103" spans="1:18" ht="12.75">
      <c r="A103" s="28"/>
      <c r="B103" s="28"/>
      <c r="C103" s="29" t="s">
        <v>267</v>
      </c>
      <c r="D103" s="38">
        <v>47</v>
      </c>
      <c r="E103" s="39">
        <v>102.98674234725793</v>
      </c>
      <c r="F103" s="39">
        <v>102.98674234725793</v>
      </c>
      <c r="G103" s="39">
        <v>102.98674234725793</v>
      </c>
      <c r="H103" s="39">
        <v>102.98674</v>
      </c>
      <c r="I103" s="39">
        <v>102.98674</v>
      </c>
      <c r="J103" s="39"/>
      <c r="K103" s="39" t="s">
        <v>144</v>
      </c>
      <c r="L103" s="39" t="s">
        <v>144</v>
      </c>
      <c r="M103" s="39"/>
      <c r="N103" s="39" t="s">
        <v>144</v>
      </c>
      <c r="O103" s="39" t="s">
        <v>144</v>
      </c>
      <c r="P103" s="39"/>
      <c r="Q103" s="39" t="s">
        <v>144</v>
      </c>
      <c r="R103" s="39" t="s">
        <v>144</v>
      </c>
    </row>
    <row r="104" spans="1:18" ht="12.75">
      <c r="A104" s="28"/>
      <c r="B104" s="28"/>
      <c r="C104" s="29" t="s">
        <v>69</v>
      </c>
      <c r="D104" s="38">
        <v>4</v>
      </c>
      <c r="E104" s="39">
        <v>92.127989999999997</v>
      </c>
      <c r="F104" s="39">
        <v>92.127989999999997</v>
      </c>
      <c r="G104" s="39">
        <v>92.127989999999997</v>
      </c>
      <c r="H104" s="39">
        <v>92.127989999999997</v>
      </c>
      <c r="I104" s="39">
        <v>92.127989999999997</v>
      </c>
      <c r="J104" s="39"/>
      <c r="K104" s="42" t="s">
        <v>144</v>
      </c>
      <c r="L104" s="42" t="s">
        <v>144</v>
      </c>
      <c r="M104" s="42"/>
      <c r="N104" s="42" t="s">
        <v>144</v>
      </c>
      <c r="O104" s="42" t="s">
        <v>144</v>
      </c>
      <c r="P104" s="42"/>
      <c r="Q104" s="42" t="s">
        <v>144</v>
      </c>
      <c r="R104" s="42" t="s">
        <v>144</v>
      </c>
    </row>
    <row r="105" spans="1:18" ht="15" customHeight="1">
      <c r="A105" s="28"/>
      <c r="B105" s="28"/>
      <c r="C105" s="29"/>
      <c r="D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1:18" ht="15" customHeight="1">
      <c r="A106" s="28" t="s">
        <v>70</v>
      </c>
      <c r="B106" s="28"/>
      <c r="C106" s="29"/>
      <c r="D106" s="38">
        <v>68</v>
      </c>
      <c r="E106" s="39">
        <v>94.58552990379971</v>
      </c>
      <c r="F106" s="39">
        <v>93.18544156346033</v>
      </c>
      <c r="G106" s="39">
        <v>104.00959672597975</v>
      </c>
      <c r="H106" s="39">
        <v>95.478880000000004</v>
      </c>
      <c r="I106" s="39">
        <v>97.202979999999997</v>
      </c>
      <c r="J106" s="39"/>
      <c r="K106" s="39">
        <v>9.9635396997461037</v>
      </c>
      <c r="L106" s="39">
        <v>-64.963102520244803</v>
      </c>
      <c r="M106" s="39"/>
      <c r="N106" s="39">
        <v>11.615714837975343</v>
      </c>
      <c r="O106" s="39">
        <v>22.245637784568963</v>
      </c>
      <c r="P106" s="39"/>
      <c r="Q106" s="39">
        <v>1.8057399259748808</v>
      </c>
      <c r="R106" s="39">
        <v>-4.3192223264497818</v>
      </c>
    </row>
    <row r="107" spans="1:18" ht="15" customHeight="1">
      <c r="A107" s="28"/>
      <c r="B107" s="28"/>
      <c r="C107" s="29"/>
      <c r="D107" s="38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1:18" ht="15" customHeight="1">
      <c r="A108" s="28"/>
      <c r="B108" s="28" t="s">
        <v>71</v>
      </c>
      <c r="C108" s="29"/>
      <c r="D108" s="38">
        <v>68</v>
      </c>
      <c r="E108" s="39">
        <v>94.58552990379971</v>
      </c>
      <c r="F108" s="39">
        <v>93.18544156346033</v>
      </c>
      <c r="G108" s="39">
        <v>104.00959672597975</v>
      </c>
      <c r="H108" s="39">
        <v>95.478880000000004</v>
      </c>
      <c r="I108" s="39">
        <v>97.202979999999997</v>
      </c>
      <c r="J108" s="39"/>
      <c r="K108" s="39">
        <v>9.9635396997461037</v>
      </c>
      <c r="L108" s="39">
        <v>-64.963102520244803</v>
      </c>
      <c r="M108" s="39"/>
      <c r="N108" s="39">
        <v>11.615714837975343</v>
      </c>
      <c r="O108" s="39">
        <v>22.245637784568963</v>
      </c>
      <c r="P108" s="39"/>
      <c r="Q108" s="39">
        <v>1.8057399259748808</v>
      </c>
      <c r="R108" s="39">
        <v>-4.3192223264497818</v>
      </c>
    </row>
    <row r="109" spans="1:18" ht="15" customHeight="1">
      <c r="A109" s="28"/>
      <c r="B109" s="28"/>
      <c r="C109" s="29" t="s">
        <v>72</v>
      </c>
      <c r="D109" s="38">
        <v>26</v>
      </c>
      <c r="E109" s="39">
        <v>98.514525790376481</v>
      </c>
      <c r="F109" s="39">
        <v>93.993966604881521</v>
      </c>
      <c r="G109" s="39">
        <v>106.89677983278391</v>
      </c>
      <c r="H109" s="39">
        <v>97.905569999999997</v>
      </c>
      <c r="I109" s="39">
        <v>98.561009999999996</v>
      </c>
      <c r="J109" s="39"/>
      <c r="K109" s="39">
        <v>8.5086478112310395</v>
      </c>
      <c r="L109" s="39">
        <v>-22.092947228093518</v>
      </c>
      <c r="M109" s="39"/>
      <c r="N109" s="39">
        <v>13.72727813705481</v>
      </c>
      <c r="O109" s="39">
        <v>10.139106815980705</v>
      </c>
      <c r="P109" s="39"/>
      <c r="Q109" s="39">
        <v>0.66946265787843906</v>
      </c>
      <c r="R109" s="39">
        <v>-0.62782880186195222</v>
      </c>
    </row>
    <row r="110" spans="1:18" ht="15" customHeight="1">
      <c r="A110" s="28"/>
      <c r="B110" s="28"/>
      <c r="C110" s="29" t="s">
        <v>73</v>
      </c>
      <c r="D110" s="38">
        <v>26</v>
      </c>
      <c r="E110" s="39">
        <v>88.797492086729008</v>
      </c>
      <c r="F110" s="39">
        <v>88.915205132107673</v>
      </c>
      <c r="G110" s="39">
        <v>98.117067569733507</v>
      </c>
      <c r="H110" s="39">
        <v>90.562349999999995</v>
      </c>
      <c r="I110" s="39">
        <v>93.066720000000004</v>
      </c>
      <c r="J110" s="39"/>
      <c r="K110" s="39">
        <v>10.495313847267251</v>
      </c>
      <c r="L110" s="39">
        <v>-24.563427485325434</v>
      </c>
      <c r="M110" s="39"/>
      <c r="N110" s="42">
        <v>10.349031331541036</v>
      </c>
      <c r="O110" s="42">
        <v>7.2308778336253905</v>
      </c>
      <c r="P110" s="42"/>
      <c r="Q110" s="39">
        <v>2.7653532691069183</v>
      </c>
      <c r="R110" s="39">
        <v>-2.3988647581423255</v>
      </c>
    </row>
    <row r="111" spans="1:18" ht="15" customHeight="1">
      <c r="A111" s="28"/>
      <c r="B111" s="28"/>
      <c r="C111" s="29" t="s">
        <v>268</v>
      </c>
      <c r="D111" s="38">
        <v>16</v>
      </c>
      <c r="E111" s="39">
        <v>97.60647304085235</v>
      </c>
      <c r="F111" s="39">
        <v>98.810722572098911</v>
      </c>
      <c r="G111" s="39">
        <v>108.89328405632313</v>
      </c>
      <c r="H111" s="39">
        <v>99.524879999999996</v>
      </c>
      <c r="I111" s="39">
        <v>101.71760999999999</v>
      </c>
      <c r="J111" s="39"/>
      <c r="K111" s="39">
        <v>11.563588626695465</v>
      </c>
      <c r="L111" s="39">
        <v>-18.306727806823936</v>
      </c>
      <c r="M111" s="39"/>
      <c r="N111" s="39">
        <v>10.203914334162656</v>
      </c>
      <c r="O111" s="39">
        <v>4.8756531349623184</v>
      </c>
      <c r="P111" s="39"/>
      <c r="Q111" s="39">
        <v>2.2032027259291986</v>
      </c>
      <c r="R111" s="39">
        <v>-1.2925287664454712</v>
      </c>
    </row>
    <row r="112" spans="1:18" ht="15" customHeight="1">
      <c r="A112" s="30"/>
      <c r="B112" s="30"/>
      <c r="C112" s="31"/>
      <c r="D112" s="43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</row>
    <row r="113" spans="1:18" ht="12.75">
      <c r="A113" s="32" t="s">
        <v>75</v>
      </c>
      <c r="B113" s="32"/>
      <c r="C113" s="32"/>
      <c r="D113" s="33">
        <v>1170</v>
      </c>
      <c r="E113" s="34">
        <v>94.210472602687133</v>
      </c>
      <c r="F113" s="34">
        <v>94.004766647045102</v>
      </c>
      <c r="G113" s="34">
        <v>94.061030350748808</v>
      </c>
      <c r="H113" s="34">
        <v>94.330650000000006</v>
      </c>
      <c r="I113" s="34">
        <v>94.017439999999993</v>
      </c>
      <c r="J113" s="34"/>
      <c r="K113" s="34">
        <v>-0.15862594445158473</v>
      </c>
      <c r="L113" s="34">
        <v>17.724694289359977</v>
      </c>
      <c r="M113" s="34"/>
      <c r="N113" s="47">
        <v>5.985196890594402E-2</v>
      </c>
      <c r="O113" s="47">
        <v>1.9895557754517832</v>
      </c>
      <c r="P113" s="47"/>
      <c r="Q113" s="34">
        <v>-0.33202928775107887</v>
      </c>
      <c r="R113" s="34">
        <v>13.50047946765315</v>
      </c>
    </row>
    <row r="114" spans="1:18" ht="15" customHeight="1">
      <c r="A114" s="28"/>
      <c r="B114" s="28"/>
      <c r="C114" s="29"/>
      <c r="D114" s="38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spans="1:18" ht="12.75">
      <c r="A115" s="28" t="s">
        <v>76</v>
      </c>
      <c r="B115" s="28"/>
      <c r="C115" s="29"/>
      <c r="D115" s="38">
        <v>238</v>
      </c>
      <c r="E115" s="39">
        <v>71.67250090718359</v>
      </c>
      <c r="F115" s="39">
        <v>71.67250090718359</v>
      </c>
      <c r="G115" s="39">
        <v>71.67250090718359</v>
      </c>
      <c r="H115" s="39">
        <v>71.672499999999999</v>
      </c>
      <c r="I115" s="39">
        <v>71.672499999999999</v>
      </c>
      <c r="J115" s="39"/>
      <c r="K115" s="42" t="s">
        <v>144</v>
      </c>
      <c r="L115" s="42" t="s">
        <v>144</v>
      </c>
      <c r="M115" s="42"/>
      <c r="N115" s="42" t="s">
        <v>144</v>
      </c>
      <c r="O115" s="42" t="s">
        <v>144</v>
      </c>
      <c r="P115" s="42"/>
      <c r="Q115" s="39" t="s">
        <v>144</v>
      </c>
      <c r="R115" s="39" t="s">
        <v>144</v>
      </c>
    </row>
    <row r="116" spans="1:18" ht="15" customHeight="1">
      <c r="A116" s="28"/>
      <c r="B116" s="28"/>
      <c r="C116" s="29"/>
      <c r="D116" s="38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1:18" ht="12.75">
      <c r="A117" s="28"/>
      <c r="B117" s="28" t="s">
        <v>76</v>
      </c>
      <c r="C117" s="29"/>
      <c r="D117" s="38">
        <v>238</v>
      </c>
      <c r="E117" s="39">
        <v>71.67250090718359</v>
      </c>
      <c r="F117" s="39">
        <v>71.67250090718359</v>
      </c>
      <c r="G117" s="39">
        <v>71.67250090718359</v>
      </c>
      <c r="H117" s="39">
        <v>71.672499999999999</v>
      </c>
      <c r="I117" s="39">
        <v>71.672499999999999</v>
      </c>
      <c r="J117" s="39"/>
      <c r="K117" s="42" t="s">
        <v>144</v>
      </c>
      <c r="L117" s="42" t="s">
        <v>144</v>
      </c>
      <c r="M117" s="42"/>
      <c r="N117" s="42" t="s">
        <v>144</v>
      </c>
      <c r="O117" s="42" t="s">
        <v>144</v>
      </c>
      <c r="P117" s="42"/>
      <c r="Q117" s="39" t="s">
        <v>144</v>
      </c>
      <c r="R117" s="39" t="s">
        <v>144</v>
      </c>
    </row>
    <row r="118" spans="1:18" ht="12.75">
      <c r="A118" s="28"/>
      <c r="B118" s="28"/>
      <c r="C118" s="29" t="s">
        <v>76</v>
      </c>
      <c r="D118" s="38">
        <v>238</v>
      </c>
      <c r="E118" s="39">
        <v>71.67250090718359</v>
      </c>
      <c r="F118" s="39">
        <v>71.67250090718359</v>
      </c>
      <c r="G118" s="39">
        <v>71.67250090718359</v>
      </c>
      <c r="H118" s="39">
        <v>71.672499999999999</v>
      </c>
      <c r="I118" s="39">
        <v>71.672499999999999</v>
      </c>
      <c r="J118" s="39"/>
      <c r="K118" s="42" t="s">
        <v>144</v>
      </c>
      <c r="L118" s="42" t="s">
        <v>144</v>
      </c>
      <c r="M118" s="42"/>
      <c r="N118" s="42" t="s">
        <v>144</v>
      </c>
      <c r="O118" s="42" t="s">
        <v>144</v>
      </c>
      <c r="P118" s="42"/>
      <c r="Q118" s="39" t="s">
        <v>144</v>
      </c>
      <c r="R118" s="39" t="s">
        <v>144</v>
      </c>
    </row>
    <row r="119" spans="1:18" ht="15" customHeight="1">
      <c r="A119" s="28"/>
      <c r="B119" s="28"/>
      <c r="C119" s="29"/>
      <c r="D119" s="38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</row>
    <row r="120" spans="1:18" ht="12.75">
      <c r="A120" s="28" t="s">
        <v>269</v>
      </c>
      <c r="B120" s="28"/>
      <c r="C120" s="29"/>
      <c r="D120" s="38">
        <v>169</v>
      </c>
      <c r="E120" s="39">
        <v>101.79738822175719</v>
      </c>
      <c r="F120" s="39">
        <v>100.3732700673124</v>
      </c>
      <c r="G120" s="39">
        <v>100.76278801603036</v>
      </c>
      <c r="H120" s="39">
        <v>102.62936000000001</v>
      </c>
      <c r="I120" s="39">
        <v>100.46102</v>
      </c>
      <c r="J120" s="39"/>
      <c r="K120" s="39">
        <v>-1.0163327603977534</v>
      </c>
      <c r="L120" s="39">
        <v>17.724694289364027</v>
      </c>
      <c r="M120" s="39"/>
      <c r="N120" s="42">
        <v>0.38806940180067251</v>
      </c>
      <c r="O120" s="42">
        <v>1.9895557754524253</v>
      </c>
      <c r="P120" s="42"/>
      <c r="Q120" s="39">
        <v>-2.1127919080540569</v>
      </c>
      <c r="R120" s="39">
        <v>13.500479467653514</v>
      </c>
    </row>
    <row r="121" spans="1:18" ht="15" customHeight="1">
      <c r="A121" s="28"/>
      <c r="B121" s="28"/>
      <c r="C121" s="29"/>
      <c r="D121" s="38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1:18" ht="12.75">
      <c r="A122" s="28"/>
      <c r="B122" s="28" t="s">
        <v>77</v>
      </c>
      <c r="C122" s="29"/>
      <c r="D122" s="38">
        <v>97</v>
      </c>
      <c r="E122" s="39">
        <v>103.13153205646357</v>
      </c>
      <c r="F122" s="39">
        <v>100.65033650902885</v>
      </c>
      <c r="G122" s="39">
        <v>101.32898118256837</v>
      </c>
      <c r="H122" s="39">
        <v>102.89408</v>
      </c>
      <c r="I122" s="39">
        <v>100.80322</v>
      </c>
      <c r="J122" s="39"/>
      <c r="K122" s="39">
        <v>-1.747817411370467</v>
      </c>
      <c r="L122" s="39">
        <v>17.724694289368902</v>
      </c>
      <c r="M122" s="39"/>
      <c r="N122" s="42">
        <v>0.67425971643733096</v>
      </c>
      <c r="O122" s="42">
        <v>1.9895557754506625</v>
      </c>
      <c r="P122" s="42"/>
      <c r="Q122" s="39">
        <v>-2.0320557948737106</v>
      </c>
      <c r="R122" s="39">
        <v>7.4719145180519337</v>
      </c>
    </row>
    <row r="123" spans="1:18" ht="12.75">
      <c r="A123" s="28"/>
      <c r="B123" s="28"/>
      <c r="C123" s="29" t="s">
        <v>77</v>
      </c>
      <c r="D123" s="38">
        <v>97</v>
      </c>
      <c r="E123" s="39">
        <v>103.13153205646357</v>
      </c>
      <c r="F123" s="39">
        <v>100.65033650902885</v>
      </c>
      <c r="G123" s="39">
        <v>101.32898118256837</v>
      </c>
      <c r="H123" s="39">
        <v>102.89408</v>
      </c>
      <c r="I123" s="39">
        <v>100.80322</v>
      </c>
      <c r="J123" s="39"/>
      <c r="K123" s="39">
        <v>-1.747817411370467</v>
      </c>
      <c r="L123" s="39">
        <v>17.724694289368902</v>
      </c>
      <c r="M123" s="39"/>
      <c r="N123" s="42">
        <v>0.67425971643733096</v>
      </c>
      <c r="O123" s="42">
        <v>1.9895557754506625</v>
      </c>
      <c r="P123" s="42"/>
      <c r="Q123" s="39">
        <v>-2.0320557948737106</v>
      </c>
      <c r="R123" s="39">
        <v>7.4719145180519337</v>
      </c>
    </row>
    <row r="124" spans="1:18" ht="15" customHeight="1">
      <c r="A124" s="28"/>
      <c r="B124" s="28"/>
      <c r="C124" s="29"/>
      <c r="D124" s="38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1:18" ht="12.75">
      <c r="A125" s="28"/>
      <c r="B125" s="28" t="s">
        <v>78</v>
      </c>
      <c r="C125" s="29"/>
      <c r="D125" s="38">
        <v>72</v>
      </c>
      <c r="E125" s="39">
        <v>99.999999999999986</v>
      </c>
      <c r="F125" s="39">
        <v>99.999999999999986</v>
      </c>
      <c r="G125" s="39">
        <v>99.999999999999986</v>
      </c>
      <c r="H125" s="39">
        <v>102.27273</v>
      </c>
      <c r="I125" s="39">
        <v>100</v>
      </c>
      <c r="J125" s="39"/>
      <c r="K125" s="42" t="s">
        <v>144</v>
      </c>
      <c r="L125" s="42" t="s">
        <v>144</v>
      </c>
      <c r="M125" s="42"/>
      <c r="N125" s="42" t="s">
        <v>144</v>
      </c>
      <c r="O125" s="42" t="s">
        <v>144</v>
      </c>
      <c r="P125" s="42"/>
      <c r="Q125" s="42">
        <v>-2.222222222221959</v>
      </c>
      <c r="R125" s="42">
        <v>6.0285649496036733</v>
      </c>
    </row>
    <row r="126" spans="1:18" ht="12.75">
      <c r="A126" s="28"/>
      <c r="B126" s="28"/>
      <c r="C126" s="29" t="s">
        <v>78</v>
      </c>
      <c r="D126" s="38">
        <v>72</v>
      </c>
      <c r="E126" s="39">
        <v>99.999999999999986</v>
      </c>
      <c r="F126" s="39">
        <v>99.999999999999986</v>
      </c>
      <c r="G126" s="39">
        <v>99.999999999999986</v>
      </c>
      <c r="H126" s="39">
        <v>102.27273</v>
      </c>
      <c r="I126" s="39">
        <v>100</v>
      </c>
      <c r="J126" s="39"/>
      <c r="K126" s="42" t="s">
        <v>144</v>
      </c>
      <c r="L126" s="42" t="s">
        <v>144</v>
      </c>
      <c r="M126" s="42"/>
      <c r="N126" s="42" t="s">
        <v>144</v>
      </c>
      <c r="O126" s="42" t="s">
        <v>144</v>
      </c>
      <c r="P126" s="42"/>
      <c r="Q126" s="42">
        <v>-2.222222222221959</v>
      </c>
      <c r="R126" s="42">
        <v>6.0285649496036733</v>
      </c>
    </row>
    <row r="127" spans="1:18" ht="15" customHeight="1">
      <c r="A127" s="28"/>
      <c r="B127" s="28"/>
      <c r="C127" s="29"/>
      <c r="D127" s="38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</row>
    <row r="128" spans="1:18" ht="12.75">
      <c r="A128" s="28" t="s">
        <v>79</v>
      </c>
      <c r="B128" s="28"/>
      <c r="C128" s="29"/>
      <c r="D128" s="38">
        <v>168</v>
      </c>
      <c r="E128" s="39">
        <v>98.002613808079047</v>
      </c>
      <c r="F128" s="39">
        <v>98.002613808079047</v>
      </c>
      <c r="G128" s="39">
        <v>98.002613808079047</v>
      </c>
      <c r="H128" s="39">
        <v>98.002610000000004</v>
      </c>
      <c r="I128" s="39">
        <v>98.002610000000004</v>
      </c>
      <c r="J128" s="39"/>
      <c r="K128" s="42" t="s">
        <v>144</v>
      </c>
      <c r="L128" s="42" t="s">
        <v>144</v>
      </c>
      <c r="M128" s="42"/>
      <c r="N128" s="42" t="s">
        <v>144</v>
      </c>
      <c r="O128" s="42" t="s">
        <v>144</v>
      </c>
      <c r="P128" s="42"/>
      <c r="Q128" s="42" t="s">
        <v>144</v>
      </c>
      <c r="R128" s="42" t="s">
        <v>144</v>
      </c>
    </row>
    <row r="129" spans="1:18" ht="15" customHeight="1">
      <c r="A129" s="28"/>
      <c r="B129" s="28"/>
      <c r="C129" s="29"/>
      <c r="D129" s="38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 ht="12.75">
      <c r="A130" s="28"/>
      <c r="B130" s="28" t="s">
        <v>80</v>
      </c>
      <c r="C130" s="29"/>
      <c r="D130" s="38">
        <v>134</v>
      </c>
      <c r="E130" s="39">
        <v>100</v>
      </c>
      <c r="F130" s="39">
        <v>100</v>
      </c>
      <c r="G130" s="39">
        <v>100</v>
      </c>
      <c r="H130" s="39">
        <v>100</v>
      </c>
      <c r="I130" s="39">
        <v>100</v>
      </c>
      <c r="J130" s="39"/>
      <c r="K130" s="42" t="s">
        <v>144</v>
      </c>
      <c r="L130" s="42" t="s">
        <v>144</v>
      </c>
      <c r="M130" s="42"/>
      <c r="N130" s="42" t="s">
        <v>144</v>
      </c>
      <c r="O130" s="42" t="s">
        <v>144</v>
      </c>
      <c r="P130" s="42"/>
      <c r="Q130" s="42" t="s">
        <v>144</v>
      </c>
      <c r="R130" s="42" t="s">
        <v>144</v>
      </c>
    </row>
    <row r="131" spans="1:18" ht="12.75">
      <c r="A131" s="28"/>
      <c r="B131" s="28"/>
      <c r="C131" s="29" t="s">
        <v>80</v>
      </c>
      <c r="D131" s="38">
        <v>134</v>
      </c>
      <c r="E131" s="39">
        <v>100</v>
      </c>
      <c r="F131" s="39">
        <v>100</v>
      </c>
      <c r="G131" s="39">
        <v>100</v>
      </c>
      <c r="H131" s="39">
        <v>100</v>
      </c>
      <c r="I131" s="39">
        <v>100</v>
      </c>
      <c r="J131" s="39"/>
      <c r="K131" s="42" t="s">
        <v>144</v>
      </c>
      <c r="L131" s="42" t="s">
        <v>144</v>
      </c>
      <c r="M131" s="42"/>
      <c r="N131" s="42" t="s">
        <v>144</v>
      </c>
      <c r="O131" s="42" t="s">
        <v>144</v>
      </c>
      <c r="P131" s="42"/>
      <c r="Q131" s="42" t="s">
        <v>144</v>
      </c>
      <c r="R131" s="42" t="s">
        <v>144</v>
      </c>
    </row>
    <row r="132" spans="1:18" ht="15" customHeight="1">
      <c r="A132" s="28"/>
      <c r="B132" s="28"/>
      <c r="C132" s="29"/>
      <c r="D132" s="38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1:18" ht="12.75">
      <c r="A133" s="28"/>
      <c r="B133" s="28" t="s">
        <v>270</v>
      </c>
      <c r="C133" s="29"/>
      <c r="D133" s="38">
        <v>34</v>
      </c>
      <c r="E133" s="39">
        <v>90.130562345802332</v>
      </c>
      <c r="F133" s="39">
        <v>90.130562345802332</v>
      </c>
      <c r="G133" s="39">
        <v>90.130562345802332</v>
      </c>
      <c r="H133" s="39">
        <v>90.130560000000003</v>
      </c>
      <c r="I133" s="39">
        <v>90.130560000000003</v>
      </c>
      <c r="J133" s="39"/>
      <c r="K133" s="42" t="s">
        <v>144</v>
      </c>
      <c r="L133" s="42" t="s">
        <v>144</v>
      </c>
      <c r="M133" s="42"/>
      <c r="N133" s="42" t="s">
        <v>144</v>
      </c>
      <c r="O133" s="42" t="s">
        <v>144</v>
      </c>
      <c r="P133" s="42"/>
      <c r="Q133" s="42" t="s">
        <v>144</v>
      </c>
      <c r="R133" s="42" t="s">
        <v>144</v>
      </c>
    </row>
    <row r="134" spans="1:18" ht="12.75">
      <c r="A134" s="28"/>
      <c r="B134" s="28"/>
      <c r="C134" s="29" t="s">
        <v>270</v>
      </c>
      <c r="D134" s="38">
        <v>34</v>
      </c>
      <c r="E134" s="39">
        <v>90.130562345802332</v>
      </c>
      <c r="F134" s="39">
        <v>90.130562345802332</v>
      </c>
      <c r="G134" s="39">
        <v>90.130562345802332</v>
      </c>
      <c r="H134" s="39">
        <v>90.130560000000003</v>
      </c>
      <c r="I134" s="39">
        <v>90.130560000000003</v>
      </c>
      <c r="J134" s="39"/>
      <c r="K134" s="42" t="s">
        <v>144</v>
      </c>
      <c r="L134" s="42" t="s">
        <v>144</v>
      </c>
      <c r="M134" s="42"/>
      <c r="N134" s="42" t="s">
        <v>144</v>
      </c>
      <c r="O134" s="42" t="s">
        <v>144</v>
      </c>
      <c r="P134" s="42"/>
      <c r="Q134" s="42" t="s">
        <v>144</v>
      </c>
      <c r="R134" s="42" t="s">
        <v>144</v>
      </c>
    </row>
    <row r="135" spans="1:18" ht="15" customHeight="1">
      <c r="A135" s="28"/>
      <c r="B135" s="28"/>
      <c r="C135" s="29"/>
      <c r="D135" s="38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</row>
    <row r="136" spans="1:18" ht="12.75">
      <c r="A136" s="28" t="s">
        <v>81</v>
      </c>
      <c r="B136" s="28"/>
      <c r="C136" s="29"/>
      <c r="D136" s="38">
        <v>595</v>
      </c>
      <c r="E136" s="39">
        <v>100</v>
      </c>
      <c r="F136" s="39">
        <v>100</v>
      </c>
      <c r="G136" s="39">
        <v>100</v>
      </c>
      <c r="H136" s="39">
        <v>100</v>
      </c>
      <c r="I136" s="39">
        <v>100</v>
      </c>
      <c r="J136" s="39"/>
      <c r="K136" s="42" t="s">
        <v>144</v>
      </c>
      <c r="L136" s="42" t="s">
        <v>144</v>
      </c>
      <c r="M136" s="42"/>
      <c r="N136" s="42" t="s">
        <v>144</v>
      </c>
      <c r="O136" s="42" t="s">
        <v>144</v>
      </c>
      <c r="P136" s="42"/>
      <c r="Q136" s="42" t="s">
        <v>144</v>
      </c>
      <c r="R136" s="42" t="s">
        <v>144</v>
      </c>
    </row>
    <row r="137" spans="1:18" ht="15" customHeight="1">
      <c r="A137" s="28"/>
      <c r="B137" s="28"/>
      <c r="C137" s="29"/>
      <c r="D137" s="38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</row>
    <row r="138" spans="1:18" ht="12.75">
      <c r="A138" s="28"/>
      <c r="B138" s="28" t="s">
        <v>82</v>
      </c>
      <c r="C138" s="29"/>
      <c r="D138" s="38">
        <v>575</v>
      </c>
      <c r="E138" s="39">
        <v>100</v>
      </c>
      <c r="F138" s="39">
        <v>100</v>
      </c>
      <c r="G138" s="39">
        <v>100</v>
      </c>
      <c r="H138" s="39">
        <v>100</v>
      </c>
      <c r="I138" s="39">
        <v>100</v>
      </c>
      <c r="J138" s="39"/>
      <c r="K138" s="42" t="s">
        <v>144</v>
      </c>
      <c r="L138" s="42" t="s">
        <v>144</v>
      </c>
      <c r="M138" s="42"/>
      <c r="N138" s="42" t="s">
        <v>144</v>
      </c>
      <c r="O138" s="42" t="s">
        <v>144</v>
      </c>
      <c r="P138" s="42"/>
      <c r="Q138" s="42" t="s">
        <v>144</v>
      </c>
      <c r="R138" s="42" t="s">
        <v>144</v>
      </c>
    </row>
    <row r="139" spans="1:18" ht="12.75">
      <c r="A139" s="28"/>
      <c r="B139" s="28"/>
      <c r="C139" s="29" t="s">
        <v>82</v>
      </c>
      <c r="D139" s="38">
        <v>575</v>
      </c>
      <c r="E139" s="39">
        <v>100</v>
      </c>
      <c r="F139" s="39">
        <v>100</v>
      </c>
      <c r="G139" s="39">
        <v>100</v>
      </c>
      <c r="H139" s="39">
        <v>100</v>
      </c>
      <c r="I139" s="39">
        <v>100</v>
      </c>
      <c r="J139" s="39"/>
      <c r="K139" s="42" t="s">
        <v>144</v>
      </c>
      <c r="L139" s="42" t="s">
        <v>144</v>
      </c>
      <c r="M139" s="42"/>
      <c r="N139" s="42" t="s">
        <v>144</v>
      </c>
      <c r="O139" s="42" t="s">
        <v>144</v>
      </c>
      <c r="P139" s="42"/>
      <c r="Q139" s="42" t="s">
        <v>144</v>
      </c>
      <c r="R139" s="42" t="s">
        <v>144</v>
      </c>
    </row>
    <row r="140" spans="1:18" ht="15" customHeight="1">
      <c r="A140" s="28"/>
      <c r="B140" s="28"/>
      <c r="C140" s="29"/>
      <c r="D140" s="38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18" ht="12.75">
      <c r="A141" s="28"/>
      <c r="B141" s="28" t="s">
        <v>83</v>
      </c>
      <c r="C141" s="29"/>
      <c r="D141" s="38">
        <v>20</v>
      </c>
      <c r="E141" s="39">
        <v>100</v>
      </c>
      <c r="F141" s="39">
        <v>100</v>
      </c>
      <c r="G141" s="39">
        <v>100</v>
      </c>
      <c r="H141" s="39">
        <v>100</v>
      </c>
      <c r="I141" s="39">
        <v>100</v>
      </c>
      <c r="J141" s="39"/>
      <c r="K141" s="42" t="s">
        <v>144</v>
      </c>
      <c r="L141" s="42" t="s">
        <v>144</v>
      </c>
      <c r="M141" s="42"/>
      <c r="N141" s="42" t="s">
        <v>144</v>
      </c>
      <c r="O141" s="42" t="s">
        <v>144</v>
      </c>
      <c r="P141" s="42"/>
      <c r="Q141" s="42" t="s">
        <v>144</v>
      </c>
      <c r="R141" s="42" t="s">
        <v>144</v>
      </c>
    </row>
    <row r="142" spans="1:18" ht="12.75">
      <c r="A142" s="28"/>
      <c r="B142" s="28"/>
      <c r="C142" s="29" t="s">
        <v>83</v>
      </c>
      <c r="D142" s="38">
        <v>20</v>
      </c>
      <c r="E142" s="39">
        <v>100</v>
      </c>
      <c r="F142" s="39">
        <v>100</v>
      </c>
      <c r="G142" s="39">
        <v>100</v>
      </c>
      <c r="H142" s="39">
        <v>100</v>
      </c>
      <c r="I142" s="39">
        <v>100</v>
      </c>
      <c r="J142" s="39"/>
      <c r="K142" s="42" t="s">
        <v>144</v>
      </c>
      <c r="L142" s="42" t="s">
        <v>144</v>
      </c>
      <c r="M142" s="42"/>
      <c r="N142" s="42" t="s">
        <v>144</v>
      </c>
      <c r="O142" s="42" t="s">
        <v>144</v>
      </c>
      <c r="P142" s="42"/>
      <c r="Q142" s="42" t="s">
        <v>144</v>
      </c>
      <c r="R142" s="42" t="s">
        <v>144</v>
      </c>
    </row>
    <row r="143" spans="1:18" ht="15" customHeight="1">
      <c r="A143" s="28"/>
      <c r="B143" s="28"/>
      <c r="C143" s="29"/>
      <c r="D143" s="38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1:18" ht="15" customHeight="1">
      <c r="A144" s="32" t="s">
        <v>85</v>
      </c>
      <c r="B144" s="32"/>
      <c r="C144" s="32"/>
      <c r="D144" s="33">
        <v>702</v>
      </c>
      <c r="E144" s="34">
        <v>100.4750812468715</v>
      </c>
      <c r="F144" s="34">
        <v>99.997088902239895</v>
      </c>
      <c r="G144" s="34">
        <v>100.27747736932749</v>
      </c>
      <c r="H144" s="34">
        <v>100.74903</v>
      </c>
      <c r="I144" s="34">
        <v>100.30698</v>
      </c>
      <c r="J144" s="34"/>
      <c r="K144" s="34">
        <v>-0.19666953745325344</v>
      </c>
      <c r="L144" s="34">
        <v>14.062160899336368</v>
      </c>
      <c r="M144" s="34"/>
      <c r="N144" s="34">
        <v>0.28039662970711365</v>
      </c>
      <c r="O144" s="34">
        <v>5.9489346488928581</v>
      </c>
      <c r="P144" s="34"/>
      <c r="Q144" s="34">
        <v>-0.43876725985779741</v>
      </c>
      <c r="R144" s="34">
        <v>11.432635169263449</v>
      </c>
    </row>
    <row r="145" spans="1:18" ht="9" customHeight="1">
      <c r="A145" s="28"/>
      <c r="B145" s="28"/>
      <c r="C145" s="29"/>
      <c r="D145" s="38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1:18" ht="15" customHeight="1">
      <c r="A146" s="28" t="s">
        <v>271</v>
      </c>
      <c r="B146" s="28"/>
      <c r="C146" s="29"/>
      <c r="D146" s="38">
        <v>45</v>
      </c>
      <c r="E146" s="39">
        <v>84.07624833643203</v>
      </c>
      <c r="F146" s="39">
        <v>81.327824771849265</v>
      </c>
      <c r="G146" s="39">
        <v>83.991004990488449</v>
      </c>
      <c r="H146" s="39">
        <v>85.613630000000001</v>
      </c>
      <c r="I146" s="39">
        <v>83.410769999999999</v>
      </c>
      <c r="J146" s="39"/>
      <c r="K146" s="39">
        <v>-0.10138814187152789</v>
      </c>
      <c r="L146" s="39">
        <v>0.38885930015296732</v>
      </c>
      <c r="M146" s="39"/>
      <c r="N146" s="39">
        <v>3.2746236925802252</v>
      </c>
      <c r="O146" s="39">
        <v>3.6220547421359801</v>
      </c>
      <c r="P146" s="39"/>
      <c r="Q146" s="39">
        <v>-2.5730298436464683</v>
      </c>
      <c r="R146" s="39">
        <v>3.6520303934044707</v>
      </c>
    </row>
    <row r="147" spans="1:18" ht="15" customHeight="1">
      <c r="A147" s="28"/>
      <c r="B147" s="28"/>
      <c r="C147" s="29"/>
      <c r="D147" s="38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1:18" ht="15" customHeight="1">
      <c r="A148" s="28"/>
      <c r="B148" s="28" t="s">
        <v>272</v>
      </c>
      <c r="C148" s="29"/>
      <c r="D148" s="38">
        <v>43</v>
      </c>
      <c r="E148" s="39">
        <v>82.732346454463695</v>
      </c>
      <c r="F148" s="39">
        <v>79.947920767579959</v>
      </c>
      <c r="G148" s="39">
        <v>82.081469075621712</v>
      </c>
      <c r="H148" s="39">
        <v>84.666489999999996</v>
      </c>
      <c r="I148" s="39">
        <v>81.800989999999999</v>
      </c>
      <c r="J148" s="39"/>
      <c r="K148" s="39">
        <v>-0.7867266029983111</v>
      </c>
      <c r="L148" s="39">
        <v>2.837181516169244</v>
      </c>
      <c r="M148" s="39"/>
      <c r="N148" s="39">
        <v>2.6686726653520232</v>
      </c>
      <c r="O148" s="39">
        <v>2.7727638027416099</v>
      </c>
      <c r="P148" s="39"/>
      <c r="Q148" s="39">
        <v>-3.384451270880573</v>
      </c>
      <c r="R148" s="39">
        <v>4.5394412915470221</v>
      </c>
    </row>
    <row r="149" spans="1:18" ht="12.75">
      <c r="A149" s="28"/>
      <c r="B149" s="28"/>
      <c r="C149" s="29" t="s">
        <v>86</v>
      </c>
      <c r="D149" s="38">
        <v>22</v>
      </c>
      <c r="E149" s="39">
        <v>71.020142417739876</v>
      </c>
      <c r="F149" s="39">
        <v>61.494005501143072</v>
      </c>
      <c r="G149" s="39">
        <v>62.270775920741492</v>
      </c>
      <c r="H149" s="39">
        <v>72.839659999999995</v>
      </c>
      <c r="I149" s="39">
        <v>63.61195</v>
      </c>
      <c r="J149" s="39"/>
      <c r="K149" s="39">
        <v>-12.319556395050157</v>
      </c>
      <c r="L149" s="39">
        <v>19.51276336994842</v>
      </c>
      <c r="M149" s="39"/>
      <c r="N149" s="39">
        <v>1.263164455247523</v>
      </c>
      <c r="O149" s="39">
        <v>0.51648450782142885</v>
      </c>
      <c r="P149" s="39"/>
      <c r="Q149" s="39">
        <v>-12.66852318504097</v>
      </c>
      <c r="R149" s="39">
        <v>7.4791235877248914</v>
      </c>
    </row>
    <row r="150" spans="1:18" ht="15" customHeight="1">
      <c r="A150" s="28"/>
      <c r="B150" s="28"/>
      <c r="C150" s="29" t="s">
        <v>87</v>
      </c>
      <c r="D150" s="38">
        <v>12</v>
      </c>
      <c r="E150" s="39">
        <v>93.684190755137067</v>
      </c>
      <c r="F150" s="39">
        <v>96.709225987816282</v>
      </c>
      <c r="G150" s="39">
        <v>101.45577855734842</v>
      </c>
      <c r="H150" s="39">
        <v>95.939959999999999</v>
      </c>
      <c r="I150" s="39">
        <v>99.154730000000001</v>
      </c>
      <c r="J150" s="39"/>
      <c r="K150" s="39">
        <v>8.2955168204671192</v>
      </c>
      <c r="L150" s="39">
        <v>-9.4538888571070938</v>
      </c>
      <c r="M150" s="39"/>
      <c r="N150" s="39">
        <v>4.9080659275772653</v>
      </c>
      <c r="O150" s="39">
        <v>1.7214780156891061</v>
      </c>
      <c r="P150" s="39"/>
      <c r="Q150" s="39">
        <v>3.3508195789109463</v>
      </c>
      <c r="R150" s="39">
        <v>-1.4212351186354428</v>
      </c>
    </row>
    <row r="151" spans="1:18" ht="15" customHeight="1">
      <c r="A151" s="28"/>
      <c r="B151" s="28"/>
      <c r="C151" s="29" t="s">
        <v>88</v>
      </c>
      <c r="D151" s="38">
        <v>6</v>
      </c>
      <c r="E151" s="39">
        <v>96.503049988409487</v>
      </c>
      <c r="F151" s="39">
        <v>105.42709746123926</v>
      </c>
      <c r="G151" s="39">
        <v>108.37626365794669</v>
      </c>
      <c r="H151" s="39">
        <v>99.181319999999999</v>
      </c>
      <c r="I151" s="39">
        <v>106.05065</v>
      </c>
      <c r="J151" s="39"/>
      <c r="K151" s="39">
        <v>12.303459497874458</v>
      </c>
      <c r="L151" s="39">
        <v>-7.2216929966717576</v>
      </c>
      <c r="M151" s="39"/>
      <c r="N151" s="42">
        <v>2.7973512196826755</v>
      </c>
      <c r="O151" s="42">
        <v>0.534801279231084</v>
      </c>
      <c r="P151" s="42"/>
      <c r="Q151" s="39">
        <v>6.9260311222468118</v>
      </c>
      <c r="R151" s="39">
        <v>-1.5184471775425743</v>
      </c>
    </row>
    <row r="152" spans="1:18" ht="12.75">
      <c r="A152" s="28"/>
      <c r="B152" s="28"/>
      <c r="C152" s="29" t="s">
        <v>89</v>
      </c>
      <c r="D152" s="38">
        <v>3</v>
      </c>
      <c r="E152" s="39">
        <v>97.273058453186536</v>
      </c>
      <c r="F152" s="39">
        <v>97.273058453186536</v>
      </c>
      <c r="G152" s="39">
        <v>97.273058453186536</v>
      </c>
      <c r="H152" s="39">
        <v>97.273060000000001</v>
      </c>
      <c r="I152" s="39">
        <v>97.273060000000001</v>
      </c>
      <c r="J152" s="39"/>
      <c r="K152" s="39" t="s">
        <v>144</v>
      </c>
      <c r="L152" s="39" t="s">
        <v>144</v>
      </c>
      <c r="M152" s="39"/>
      <c r="N152" s="42" t="s">
        <v>144</v>
      </c>
      <c r="O152" s="42" t="s">
        <v>144</v>
      </c>
      <c r="P152" s="42"/>
      <c r="Q152" s="39" t="s">
        <v>144</v>
      </c>
      <c r="R152" s="39" t="s">
        <v>144</v>
      </c>
    </row>
    <row r="153" spans="1:18" ht="15" customHeight="1">
      <c r="A153" s="28"/>
      <c r="B153" s="28"/>
      <c r="C153" s="29"/>
      <c r="D153" s="38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1:18" ht="12.75">
      <c r="A154" s="28"/>
      <c r="B154" s="28" t="s">
        <v>90</v>
      </c>
      <c r="C154" s="29"/>
      <c r="D154" s="38">
        <v>2</v>
      </c>
      <c r="E154" s="39">
        <v>112.97013879875141</v>
      </c>
      <c r="F154" s="39">
        <v>110.9957608636393</v>
      </c>
      <c r="G154" s="39">
        <v>125.04602716012343</v>
      </c>
      <c r="H154" s="39">
        <v>105.97717</v>
      </c>
      <c r="I154" s="39">
        <v>118.02088999999999</v>
      </c>
      <c r="J154" s="39"/>
      <c r="K154" s="42">
        <v>10.689451646053506</v>
      </c>
      <c r="L154" s="42">
        <v>-2.4483222160162708</v>
      </c>
      <c r="M154" s="42"/>
      <c r="N154" s="42">
        <v>12.658380993257111</v>
      </c>
      <c r="O154" s="42">
        <v>0.84929093939439682</v>
      </c>
      <c r="P154" s="42"/>
      <c r="Q154" s="42">
        <v>11.364446858353205</v>
      </c>
      <c r="R154" s="42">
        <v>-0.88741089814244245</v>
      </c>
    </row>
    <row r="155" spans="1:18" ht="12.75">
      <c r="A155" s="28"/>
      <c r="B155" s="28"/>
      <c r="C155" s="29" t="s">
        <v>90</v>
      </c>
      <c r="D155" s="38">
        <v>2</v>
      </c>
      <c r="E155" s="39">
        <v>112.97013879875141</v>
      </c>
      <c r="F155" s="39">
        <v>110.9957608636393</v>
      </c>
      <c r="G155" s="39">
        <v>125.04602716012343</v>
      </c>
      <c r="H155" s="39">
        <v>105.97717</v>
      </c>
      <c r="I155" s="39">
        <v>118.02088999999999</v>
      </c>
      <c r="J155" s="39"/>
      <c r="K155" s="42">
        <v>10.689451646053506</v>
      </c>
      <c r="L155" s="42">
        <v>-2.4483222160162708</v>
      </c>
      <c r="M155" s="42"/>
      <c r="N155" s="42">
        <v>12.658380993257111</v>
      </c>
      <c r="O155" s="42">
        <v>0.84929093939439682</v>
      </c>
      <c r="P155" s="42"/>
      <c r="Q155" s="42">
        <v>11.364446858353205</v>
      </c>
      <c r="R155" s="42">
        <v>-0.88741089814244245</v>
      </c>
    </row>
    <row r="156" spans="1:18" ht="15" customHeight="1">
      <c r="A156" s="28"/>
      <c r="B156" s="28"/>
      <c r="C156" s="29"/>
      <c r="D156" s="38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1:18" ht="15" customHeight="1">
      <c r="A157" s="28" t="s">
        <v>91</v>
      </c>
      <c r="B157" s="28"/>
      <c r="C157" s="29"/>
      <c r="D157" s="38">
        <v>47</v>
      </c>
      <c r="E157" s="39">
        <v>133.12815626950143</v>
      </c>
      <c r="F157" s="39">
        <v>127.92301654822121</v>
      </c>
      <c r="G157" s="39">
        <v>127.59822366277568</v>
      </c>
      <c r="H157" s="39">
        <v>135.14914999999999</v>
      </c>
      <c r="I157" s="39">
        <v>129.06743</v>
      </c>
      <c r="J157" s="39"/>
      <c r="K157" s="39">
        <v>-4.1538415025671682</v>
      </c>
      <c r="L157" s="39">
        <v>26.34736481081671</v>
      </c>
      <c r="M157" s="39"/>
      <c r="N157" s="42">
        <v>-0.25389714392998197</v>
      </c>
      <c r="O157" s="42">
        <v>-0.46136676350006373</v>
      </c>
      <c r="P157" s="42"/>
      <c r="Q157" s="39">
        <v>-4.5000012418345054</v>
      </c>
      <c r="R157" s="39">
        <v>10.530716627529957</v>
      </c>
    </row>
    <row r="158" spans="1:18" ht="15" customHeight="1">
      <c r="A158" s="28"/>
      <c r="B158" s="28"/>
      <c r="C158" s="29"/>
      <c r="D158" s="38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1:18" ht="15" customHeight="1">
      <c r="A159" s="28"/>
      <c r="B159" s="28" t="s">
        <v>91</v>
      </c>
      <c r="C159" s="29"/>
      <c r="D159" s="38">
        <v>47</v>
      </c>
      <c r="E159" s="39">
        <v>133.12815626950143</v>
      </c>
      <c r="F159" s="39">
        <v>127.92301654822121</v>
      </c>
      <c r="G159" s="39">
        <v>127.59822366277568</v>
      </c>
      <c r="H159" s="39">
        <v>135.14914999999999</v>
      </c>
      <c r="I159" s="39">
        <v>129.06743</v>
      </c>
      <c r="J159" s="39"/>
      <c r="K159" s="39">
        <v>-4.1538415025671682</v>
      </c>
      <c r="L159" s="39">
        <v>26.34736481081671</v>
      </c>
      <c r="M159" s="39"/>
      <c r="N159" s="42">
        <v>-0.25389714392998197</v>
      </c>
      <c r="O159" s="42">
        <v>-0.46136676350006373</v>
      </c>
      <c r="P159" s="42"/>
      <c r="Q159" s="39">
        <v>-4.5000012418345054</v>
      </c>
      <c r="R159" s="39">
        <v>10.530716627529957</v>
      </c>
    </row>
    <row r="160" spans="1:18" ht="15" customHeight="1">
      <c r="A160" s="28"/>
      <c r="B160" s="28"/>
      <c r="C160" s="29" t="s">
        <v>92</v>
      </c>
      <c r="D160" s="38">
        <v>11</v>
      </c>
      <c r="E160" s="39">
        <v>99.782133821153991</v>
      </c>
      <c r="F160" s="39">
        <v>98.030604085990262</v>
      </c>
      <c r="G160" s="39">
        <v>98.030604085990262</v>
      </c>
      <c r="H160" s="39">
        <v>99.364320000000006</v>
      </c>
      <c r="I160" s="39">
        <v>99.195250000000001</v>
      </c>
      <c r="J160" s="39"/>
      <c r="K160" s="39">
        <v>-1.7553540579750337</v>
      </c>
      <c r="L160" s="39">
        <v>1.9531234215301574</v>
      </c>
      <c r="M160" s="39"/>
      <c r="N160" s="42" t="s">
        <v>144</v>
      </c>
      <c r="O160" s="42" t="s">
        <v>144</v>
      </c>
      <c r="P160" s="42"/>
      <c r="Q160" s="39">
        <v>-0.17015302877565475</v>
      </c>
      <c r="R160" s="39">
        <v>6.8516785458121329E-2</v>
      </c>
    </row>
    <row r="161" spans="1:18" ht="15" customHeight="1">
      <c r="A161" s="28"/>
      <c r="B161" s="28"/>
      <c r="C161" s="29" t="s">
        <v>93</v>
      </c>
      <c r="D161" s="38">
        <v>36</v>
      </c>
      <c r="E161" s="39">
        <v>143.31721868427428</v>
      </c>
      <c r="F161" s="39">
        <v>137.05680924501402</v>
      </c>
      <c r="G161" s="39">
        <v>136.6327740890157</v>
      </c>
      <c r="H161" s="39">
        <v>146.08340000000001</v>
      </c>
      <c r="I161" s="39">
        <v>138.19504000000001</v>
      </c>
      <c r="J161" s="39"/>
      <c r="K161" s="39">
        <v>-4.6640903700369218</v>
      </c>
      <c r="L161" s="39">
        <v>24.394241389287831</v>
      </c>
      <c r="M161" s="39"/>
      <c r="N161" s="42">
        <v>-0.30938642037109387</v>
      </c>
      <c r="O161" s="42">
        <v>-0.4613667635004301</v>
      </c>
      <c r="P161" s="42"/>
      <c r="Q161" s="39">
        <v>-5.3998975649473753</v>
      </c>
      <c r="R161" s="39">
        <v>10.462199842070715</v>
      </c>
    </row>
    <row r="162" spans="1:18" ht="15" customHeight="1">
      <c r="A162" s="28"/>
      <c r="B162" s="28"/>
      <c r="C162" s="29"/>
      <c r="D162" s="38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</row>
    <row r="163" spans="1:18" ht="15" customHeight="1">
      <c r="A163" s="28" t="s">
        <v>94</v>
      </c>
      <c r="B163" s="28"/>
      <c r="C163" s="29"/>
      <c r="D163" s="38">
        <v>74</v>
      </c>
      <c r="E163" s="39">
        <v>91.643659676598546</v>
      </c>
      <c r="F163" s="39">
        <v>89.686083704057538</v>
      </c>
      <c r="G163" s="39">
        <v>90.55584900279851</v>
      </c>
      <c r="H163" s="39">
        <v>92.119690000000006</v>
      </c>
      <c r="I163" s="39">
        <v>90.579139999999995</v>
      </c>
      <c r="J163" s="39"/>
      <c r="K163" s="39">
        <v>-1.1870004729610195</v>
      </c>
      <c r="L163" s="39">
        <v>8.1602699124090705</v>
      </c>
      <c r="M163" s="39"/>
      <c r="N163" s="39">
        <v>0.96978846975972477</v>
      </c>
      <c r="O163" s="39">
        <v>1.9452513970353742</v>
      </c>
      <c r="P163" s="39"/>
      <c r="Q163" s="39">
        <v>-1.6723368035286623</v>
      </c>
      <c r="R163" s="39">
        <v>4.1999299853930934</v>
      </c>
    </row>
    <row r="164" spans="1:18" ht="15" customHeight="1">
      <c r="A164" s="28"/>
      <c r="B164" s="28"/>
      <c r="C164" s="29"/>
      <c r="D164" s="38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</row>
    <row r="165" spans="1:18" ht="15" customHeight="1">
      <c r="A165" s="28"/>
      <c r="B165" s="28" t="s">
        <v>273</v>
      </c>
      <c r="C165" s="29"/>
      <c r="D165" s="38">
        <v>71</v>
      </c>
      <c r="E165" s="39">
        <v>91.401092805410997</v>
      </c>
      <c r="F165" s="39">
        <v>89.408251628469245</v>
      </c>
      <c r="G165" s="39">
        <v>90.314767573635891</v>
      </c>
      <c r="H165" s="39">
        <v>91.744020000000006</v>
      </c>
      <c r="I165" s="39">
        <v>90.339039999999997</v>
      </c>
      <c r="J165" s="39"/>
      <c r="K165" s="39">
        <v>-1.188525430530496</v>
      </c>
      <c r="L165" s="39">
        <v>7.8187567846767463</v>
      </c>
      <c r="M165" s="39"/>
      <c r="N165" s="39">
        <v>1.0139063550125949</v>
      </c>
      <c r="O165" s="39">
        <v>1.9452513970354297</v>
      </c>
      <c r="P165" s="39"/>
      <c r="Q165" s="39">
        <v>-1.531417177107508</v>
      </c>
      <c r="R165" s="39">
        <v>3.6750543576591035</v>
      </c>
    </row>
    <row r="166" spans="1:18" ht="15" customHeight="1">
      <c r="A166" s="28"/>
      <c r="B166" s="28"/>
      <c r="C166" s="29" t="s">
        <v>95</v>
      </c>
      <c r="D166" s="38">
        <v>71</v>
      </c>
      <c r="E166" s="39">
        <v>91.401092805410997</v>
      </c>
      <c r="F166" s="39">
        <v>89.408251628469245</v>
      </c>
      <c r="G166" s="39">
        <v>90.314767573635891</v>
      </c>
      <c r="H166" s="39">
        <v>91.744020000000006</v>
      </c>
      <c r="I166" s="39">
        <v>90.339039999999997</v>
      </c>
      <c r="J166" s="39"/>
      <c r="K166" s="39">
        <v>-1.188525430530496</v>
      </c>
      <c r="L166" s="39">
        <v>7.8187567846767463</v>
      </c>
      <c r="M166" s="39"/>
      <c r="N166" s="39">
        <v>1.0139063550125949</v>
      </c>
      <c r="O166" s="39">
        <v>1.9452513970354297</v>
      </c>
      <c r="P166" s="39"/>
      <c r="Q166" s="39">
        <v>-1.531417177107508</v>
      </c>
      <c r="R166" s="39">
        <v>3.6750543576591035</v>
      </c>
    </row>
    <row r="167" spans="1:18" ht="15" customHeight="1">
      <c r="A167" s="28"/>
      <c r="B167" s="28"/>
      <c r="C167" s="29"/>
      <c r="D167" s="38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1:18" ht="15" customHeight="1">
      <c r="A168" s="28"/>
      <c r="B168" s="28" t="s">
        <v>96</v>
      </c>
      <c r="C168" s="29"/>
      <c r="D168" s="38">
        <v>3</v>
      </c>
      <c r="E168" s="39">
        <v>97.384408961370454</v>
      </c>
      <c r="F168" s="39">
        <v>96.26144282631374</v>
      </c>
      <c r="G168" s="39">
        <v>96.26144282631374</v>
      </c>
      <c r="H168" s="39">
        <v>101.01043</v>
      </c>
      <c r="I168" s="39">
        <v>96.261439999999993</v>
      </c>
      <c r="J168" s="39"/>
      <c r="K168" s="39">
        <v>-1.1531272274828419</v>
      </c>
      <c r="L168" s="39">
        <v>0.34151312773246567</v>
      </c>
      <c r="M168" s="39"/>
      <c r="N168" s="39" t="s">
        <v>144</v>
      </c>
      <c r="O168" s="39" t="s">
        <v>144</v>
      </c>
      <c r="P168" s="39"/>
      <c r="Q168" s="39">
        <v>-4.7014823136682811</v>
      </c>
      <c r="R168" s="39">
        <v>0.52487562773399199</v>
      </c>
    </row>
    <row r="169" spans="1:18" ht="15" customHeight="1">
      <c r="A169" s="30"/>
      <c r="B169" s="30"/>
      <c r="C169" s="31" t="s">
        <v>96</v>
      </c>
      <c r="D169" s="43">
        <v>3</v>
      </c>
      <c r="E169" s="44">
        <v>97.384408961370454</v>
      </c>
      <c r="F169" s="44">
        <v>96.26144282631374</v>
      </c>
      <c r="G169" s="44">
        <v>96.26144282631374</v>
      </c>
      <c r="H169" s="44">
        <v>101.01043</v>
      </c>
      <c r="I169" s="44">
        <v>96.261439999999993</v>
      </c>
      <c r="J169" s="44"/>
      <c r="K169" s="44">
        <v>-1.1531272274828419</v>
      </c>
      <c r="L169" s="44">
        <v>0.34151312773246567</v>
      </c>
      <c r="M169" s="44"/>
      <c r="N169" s="44" t="s">
        <v>144</v>
      </c>
      <c r="O169" s="44" t="s">
        <v>144</v>
      </c>
      <c r="P169" s="44"/>
      <c r="Q169" s="44">
        <v>-4.7014823136682811</v>
      </c>
      <c r="R169" s="44">
        <v>0.52487562773399199</v>
      </c>
    </row>
    <row r="170" spans="1:18" ht="15" customHeight="1">
      <c r="A170" s="28"/>
      <c r="B170" s="28"/>
      <c r="C170" s="29"/>
      <c r="D170" s="38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1:18" ht="15" customHeight="1">
      <c r="A171" s="28" t="s">
        <v>97</v>
      </c>
      <c r="B171" s="28"/>
      <c r="C171" s="29"/>
      <c r="D171" s="38">
        <v>55</v>
      </c>
      <c r="E171" s="39">
        <v>99.312103644214901</v>
      </c>
      <c r="F171" s="39">
        <v>99.520484650130044</v>
      </c>
      <c r="G171" s="39">
        <v>99.635332823668293</v>
      </c>
      <c r="H171" s="39">
        <v>99.280889999999999</v>
      </c>
      <c r="I171" s="39">
        <v>99.505030000000005</v>
      </c>
      <c r="J171" s="39"/>
      <c r="K171" s="39">
        <v>0.32546806239386328</v>
      </c>
      <c r="L171" s="39">
        <v>-1.8021574748013611</v>
      </c>
      <c r="M171" s="39"/>
      <c r="N171" s="39">
        <v>0.11540154164448868</v>
      </c>
      <c r="O171" s="39">
        <v>0.19091001950997871</v>
      </c>
      <c r="P171" s="39"/>
      <c r="Q171" s="39">
        <v>0.22577023771688243</v>
      </c>
      <c r="R171" s="39">
        <v>-0.4541811930190488</v>
      </c>
    </row>
    <row r="172" spans="1:18" ht="15" customHeight="1">
      <c r="A172" s="28"/>
      <c r="B172" s="28"/>
      <c r="C172" s="29"/>
      <c r="D172" s="38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18" ht="15" customHeight="1">
      <c r="A173" s="28"/>
      <c r="B173" s="28" t="s">
        <v>97</v>
      </c>
      <c r="C173" s="29"/>
      <c r="D173" s="38">
        <v>55</v>
      </c>
      <c r="E173" s="39">
        <v>99.312103644214901</v>
      </c>
      <c r="F173" s="39">
        <v>99.520484650130044</v>
      </c>
      <c r="G173" s="39">
        <v>99.635332823668293</v>
      </c>
      <c r="H173" s="39">
        <v>99.280889999999999</v>
      </c>
      <c r="I173" s="39">
        <v>99.505030000000005</v>
      </c>
      <c r="J173" s="39"/>
      <c r="K173" s="39">
        <v>0.32546806239386328</v>
      </c>
      <c r="L173" s="39">
        <v>-1.8021574748013611</v>
      </c>
      <c r="M173" s="39"/>
      <c r="N173" s="39">
        <v>0.11540154164448868</v>
      </c>
      <c r="O173" s="39">
        <v>0.19091001950997871</v>
      </c>
      <c r="P173" s="39"/>
      <c r="Q173" s="39">
        <v>0.22577023771688243</v>
      </c>
      <c r="R173" s="39">
        <v>-0.4541811930190488</v>
      </c>
    </row>
    <row r="174" spans="1:18" ht="15" customHeight="1">
      <c r="A174" s="28"/>
      <c r="B174" s="28"/>
      <c r="C174" s="29" t="s">
        <v>98</v>
      </c>
      <c r="D174" s="38">
        <v>24</v>
      </c>
      <c r="E174" s="39">
        <v>93.42983203347687</v>
      </c>
      <c r="F174" s="39">
        <v>94.727529473580191</v>
      </c>
      <c r="G174" s="39">
        <v>94.990723204605345</v>
      </c>
      <c r="H174" s="39">
        <v>93.429829999999995</v>
      </c>
      <c r="I174" s="39">
        <v>94.692120000000003</v>
      </c>
      <c r="J174" s="39"/>
      <c r="K174" s="39">
        <v>1.6706560818487981</v>
      </c>
      <c r="L174" s="39">
        <v>-3.7975487186002472</v>
      </c>
      <c r="M174" s="39"/>
      <c r="N174" s="39">
        <v>0.27784291692998231</v>
      </c>
      <c r="O174" s="39">
        <v>0.19091001950984346</v>
      </c>
      <c r="P174" s="39"/>
      <c r="Q174" s="39">
        <v>1.3510523300517274</v>
      </c>
      <c r="R174" s="39">
        <v>-1.1160999915526404</v>
      </c>
    </row>
    <row r="175" spans="1:18" ht="15" customHeight="1">
      <c r="A175" s="28"/>
      <c r="B175" s="28"/>
      <c r="C175" s="29" t="s">
        <v>99</v>
      </c>
      <c r="D175" s="38">
        <v>31</v>
      </c>
      <c r="E175" s="39">
        <v>103.86612037510886</v>
      </c>
      <c r="F175" s="39">
        <v>103.23115962552349</v>
      </c>
      <c r="G175" s="39">
        <v>103.23115962552349</v>
      </c>
      <c r="H175" s="39">
        <v>103.81073000000001</v>
      </c>
      <c r="I175" s="39">
        <v>103.23116</v>
      </c>
      <c r="J175" s="39"/>
      <c r="K175" s="39">
        <v>-0.6113261449381735</v>
      </c>
      <c r="L175" s="39">
        <v>1.9953912438010806</v>
      </c>
      <c r="M175" s="39"/>
      <c r="N175" s="42" t="s">
        <v>144</v>
      </c>
      <c r="O175" s="42" t="s">
        <v>144</v>
      </c>
      <c r="P175" s="42"/>
      <c r="Q175" s="39">
        <v>-0.55829872616764975</v>
      </c>
      <c r="R175" s="39">
        <v>0.66191879853474411</v>
      </c>
    </row>
    <row r="176" spans="1:18" ht="15" customHeight="1">
      <c r="A176" s="28"/>
      <c r="B176" s="28"/>
      <c r="C176" s="29"/>
      <c r="D176" s="38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1:18" ht="15" customHeight="1">
      <c r="A177" s="28" t="s">
        <v>274</v>
      </c>
      <c r="B177" s="28"/>
      <c r="C177" s="29"/>
      <c r="D177" s="38">
        <v>10</v>
      </c>
      <c r="E177" s="39">
        <v>111.0894851477852</v>
      </c>
      <c r="F177" s="39">
        <v>110.63404833351379</v>
      </c>
      <c r="G177" s="39">
        <v>110.63404833351379</v>
      </c>
      <c r="H177" s="39">
        <v>111.08949</v>
      </c>
      <c r="I177" s="39">
        <v>110.66077</v>
      </c>
      <c r="J177" s="39"/>
      <c r="K177" s="39">
        <v>-0.40997292737933178</v>
      </c>
      <c r="L177" s="39">
        <v>0.46168697366322292</v>
      </c>
      <c r="M177" s="39"/>
      <c r="N177" s="39" t="s">
        <v>144</v>
      </c>
      <c r="O177" s="39" t="s">
        <v>144</v>
      </c>
      <c r="P177" s="39"/>
      <c r="Q177" s="39">
        <v>-0.38592067454238377</v>
      </c>
      <c r="R177" s="39">
        <v>0.15794472407777532</v>
      </c>
    </row>
    <row r="178" spans="1:18" ht="15" customHeight="1">
      <c r="A178" s="28"/>
      <c r="B178" s="28"/>
      <c r="C178" s="29"/>
      <c r="D178" s="38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1:18" ht="15" customHeight="1">
      <c r="A179" s="28"/>
      <c r="B179" s="28" t="s">
        <v>100</v>
      </c>
      <c r="C179" s="29"/>
      <c r="D179" s="38">
        <v>2</v>
      </c>
      <c r="E179" s="39">
        <v>111.01357187869117</v>
      </c>
      <c r="F179" s="39">
        <v>111.01357187869117</v>
      </c>
      <c r="G179" s="39">
        <v>111.01357187869117</v>
      </c>
      <c r="H179" s="39">
        <v>111.01357</v>
      </c>
      <c r="I179" s="39">
        <v>111.01357</v>
      </c>
      <c r="J179" s="39"/>
      <c r="K179" s="42" t="s">
        <v>144</v>
      </c>
      <c r="L179" s="42" t="s">
        <v>144</v>
      </c>
      <c r="M179" s="42"/>
      <c r="N179" s="42" t="s">
        <v>144</v>
      </c>
      <c r="O179" s="42" t="s">
        <v>144</v>
      </c>
      <c r="P179" s="42"/>
      <c r="Q179" s="39" t="s">
        <v>144</v>
      </c>
      <c r="R179" s="39" t="s">
        <v>144</v>
      </c>
    </row>
    <row r="180" spans="1:18" ht="15" customHeight="1">
      <c r="A180" s="28"/>
      <c r="B180" s="28"/>
      <c r="C180" s="29" t="s">
        <v>101</v>
      </c>
      <c r="D180" s="38">
        <v>2</v>
      </c>
      <c r="E180" s="39">
        <v>111.01357187869117</v>
      </c>
      <c r="F180" s="39">
        <v>111.01357187869117</v>
      </c>
      <c r="G180" s="39">
        <v>111.01357187869117</v>
      </c>
      <c r="H180" s="39">
        <v>111.01357</v>
      </c>
      <c r="I180" s="39">
        <v>111.01357</v>
      </c>
      <c r="J180" s="39"/>
      <c r="K180" s="42" t="s">
        <v>144</v>
      </c>
      <c r="L180" s="42" t="s">
        <v>144</v>
      </c>
      <c r="M180" s="42"/>
      <c r="N180" s="42" t="s">
        <v>144</v>
      </c>
      <c r="O180" s="42" t="s">
        <v>144</v>
      </c>
      <c r="P180" s="42"/>
      <c r="Q180" s="39" t="s">
        <v>144</v>
      </c>
      <c r="R180" s="39" t="s">
        <v>144</v>
      </c>
    </row>
    <row r="181" spans="1:18" ht="15" customHeight="1">
      <c r="A181" s="28"/>
      <c r="B181" s="28"/>
      <c r="C181" s="29"/>
      <c r="D181" s="38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1:18" ht="13.5" customHeight="1">
      <c r="A182" s="28"/>
      <c r="B182" s="28" t="s">
        <v>275</v>
      </c>
      <c r="C182" s="29"/>
      <c r="D182" s="38">
        <v>8</v>
      </c>
      <c r="E182" s="39">
        <v>111.10846346505869</v>
      </c>
      <c r="F182" s="39">
        <v>110.53916744721943</v>
      </c>
      <c r="G182" s="39">
        <v>110.53916744721943</v>
      </c>
      <c r="H182" s="39">
        <v>111.10845999999999</v>
      </c>
      <c r="I182" s="39">
        <v>110.57257</v>
      </c>
      <c r="J182" s="39"/>
      <c r="K182" s="39">
        <v>-0.51237862543120904</v>
      </c>
      <c r="L182" s="39">
        <v>0.46168697366424294</v>
      </c>
      <c r="M182" s="39"/>
      <c r="N182" s="39" t="s">
        <v>144</v>
      </c>
      <c r="O182" s="39" t="s">
        <v>144</v>
      </c>
      <c r="P182" s="39"/>
      <c r="Q182" s="39">
        <v>-0.48231844480913777</v>
      </c>
      <c r="R182" s="39">
        <v>0.15794472407807161</v>
      </c>
    </row>
    <row r="183" spans="1:18" ht="15" customHeight="1">
      <c r="A183" s="28"/>
      <c r="B183" s="28"/>
      <c r="C183" s="29" t="s">
        <v>275</v>
      </c>
      <c r="D183" s="38">
        <v>8</v>
      </c>
      <c r="E183" s="39">
        <v>111.10846346505869</v>
      </c>
      <c r="F183" s="39">
        <v>110.53916744721943</v>
      </c>
      <c r="G183" s="39">
        <v>110.53916744721943</v>
      </c>
      <c r="H183" s="39">
        <v>111.10845999999999</v>
      </c>
      <c r="I183" s="39">
        <v>110.57257</v>
      </c>
      <c r="J183" s="39"/>
      <c r="K183" s="39">
        <v>-0.51237862543120904</v>
      </c>
      <c r="L183" s="39">
        <v>0.46168697366424294</v>
      </c>
      <c r="M183" s="39"/>
      <c r="N183" s="39" t="s">
        <v>144</v>
      </c>
      <c r="O183" s="39" t="s">
        <v>144</v>
      </c>
      <c r="P183" s="39"/>
      <c r="Q183" s="39">
        <v>-0.48231844480913777</v>
      </c>
      <c r="R183" s="39">
        <v>0.15794472407807161</v>
      </c>
    </row>
    <row r="184" spans="1:18" ht="15" customHeight="1">
      <c r="A184" s="28"/>
      <c r="B184" s="28"/>
      <c r="C184" s="29"/>
      <c r="D184" s="38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</row>
    <row r="185" spans="1:18" ht="15" customHeight="1">
      <c r="A185" s="28" t="s">
        <v>102</v>
      </c>
      <c r="B185" s="28"/>
      <c r="C185" s="29"/>
      <c r="D185" s="38">
        <v>471</v>
      </c>
      <c r="E185" s="39">
        <v>100.08144617307816</v>
      </c>
      <c r="F185" s="39">
        <v>100.4439175874315</v>
      </c>
      <c r="G185" s="39">
        <v>100.489725608708</v>
      </c>
      <c r="H185" s="39">
        <v>100.07006</v>
      </c>
      <c r="I185" s="39">
        <v>100.45352</v>
      </c>
      <c r="J185" s="39"/>
      <c r="K185" s="39">
        <v>0.40794717826511118</v>
      </c>
      <c r="L185" s="39">
        <v>-19.493862622914609</v>
      </c>
      <c r="M185" s="39"/>
      <c r="N185" s="40">
        <v>4.5605570130335948E-2</v>
      </c>
      <c r="O185" s="39">
        <v>0.6520852537297861</v>
      </c>
      <c r="P185" s="39"/>
      <c r="Q185" s="39">
        <v>0.38318711570137776</v>
      </c>
      <c r="R185" s="39">
        <v>-6.6538053681098344</v>
      </c>
    </row>
    <row r="186" spans="1:18" ht="14.25" customHeight="1">
      <c r="A186" s="28"/>
      <c r="B186" s="28"/>
      <c r="C186" s="29"/>
      <c r="D186" s="38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</row>
    <row r="187" spans="1:18" ht="15" customHeight="1">
      <c r="A187" s="28"/>
      <c r="B187" s="28" t="s">
        <v>103</v>
      </c>
      <c r="C187" s="29"/>
      <c r="D187" s="38">
        <v>135</v>
      </c>
      <c r="E187" s="39">
        <v>101.48073798162827</v>
      </c>
      <c r="F187" s="39">
        <v>102.7453604717055</v>
      </c>
      <c r="G187" s="39">
        <v>102.90517956815906</v>
      </c>
      <c r="H187" s="39">
        <v>101.44101999999999</v>
      </c>
      <c r="I187" s="39">
        <v>102.77885000000001</v>
      </c>
      <c r="J187" s="39"/>
      <c r="K187" s="39">
        <v>1.4036571026798006</v>
      </c>
      <c r="L187" s="39">
        <v>-19.493862622910434</v>
      </c>
      <c r="M187" s="39"/>
      <c r="N187" s="39">
        <v>0.15554872329053282</v>
      </c>
      <c r="O187" s="39">
        <v>0.65208525372448123</v>
      </c>
      <c r="P187" s="39"/>
      <c r="Q187" s="39">
        <v>1.3188293723173317</v>
      </c>
      <c r="R187" s="39">
        <v>-6.6538053681071156</v>
      </c>
    </row>
    <row r="188" spans="1:18" ht="15" customHeight="1">
      <c r="A188" s="28"/>
      <c r="B188" s="28"/>
      <c r="C188" s="29" t="s">
        <v>276</v>
      </c>
      <c r="D188" s="38">
        <v>90</v>
      </c>
      <c r="E188" s="39">
        <v>100.24151316511315</v>
      </c>
      <c r="F188" s="39">
        <v>102.75742710913829</v>
      </c>
      <c r="G188" s="39">
        <v>103.15201836681386</v>
      </c>
      <c r="H188" s="39">
        <v>100.18159</v>
      </c>
      <c r="I188" s="39">
        <v>102.71272</v>
      </c>
      <c r="J188" s="39"/>
      <c r="K188" s="39">
        <v>2.9034928841376928</v>
      </c>
      <c r="L188" s="39">
        <v>-26.554026083722761</v>
      </c>
      <c r="M188" s="39"/>
      <c r="N188" s="39">
        <v>0.3840026641158456</v>
      </c>
      <c r="O188" s="39">
        <v>1.0733266386313784</v>
      </c>
      <c r="P188" s="39"/>
      <c r="Q188" s="39">
        <v>2.5265460039223919</v>
      </c>
      <c r="R188" s="39">
        <v>-8.3925077897694145</v>
      </c>
    </row>
    <row r="189" spans="1:18" ht="15" customHeight="1">
      <c r="A189" s="28"/>
      <c r="B189" s="28"/>
      <c r="C189" s="29" t="s">
        <v>104</v>
      </c>
      <c r="D189" s="38">
        <v>13</v>
      </c>
      <c r="E189" s="39">
        <v>102.98867446285651</v>
      </c>
      <c r="F189" s="39">
        <v>97.90987821738554</v>
      </c>
      <c r="G189" s="39">
        <v>97.358957590485119</v>
      </c>
      <c r="H189" s="39">
        <v>103.47830999999999</v>
      </c>
      <c r="I189" s="39">
        <v>98.333129999999997</v>
      </c>
      <c r="J189" s="39"/>
      <c r="K189" s="39">
        <v>-5.4663455974494184</v>
      </c>
      <c r="L189" s="39">
        <v>7.4190687338496097</v>
      </c>
      <c r="M189" s="39"/>
      <c r="N189" s="39">
        <v>-0.56268135241390738</v>
      </c>
      <c r="O189" s="39">
        <v>-0.21645834069699918</v>
      </c>
      <c r="P189" s="39"/>
      <c r="Q189" s="39">
        <v>-4.9722298484422218</v>
      </c>
      <c r="R189" s="39">
        <v>2.4642115434849234</v>
      </c>
    </row>
    <row r="190" spans="1:18" ht="15" customHeight="1">
      <c r="A190" s="28"/>
      <c r="B190" s="28"/>
      <c r="C190" s="29" t="s">
        <v>105</v>
      </c>
      <c r="D190" s="38">
        <v>32</v>
      </c>
      <c r="E190" s="39">
        <v>104.35345858257799</v>
      </c>
      <c r="F190" s="39">
        <v>104.67583771974324</v>
      </c>
      <c r="G190" s="39">
        <v>104.46409812537254</v>
      </c>
      <c r="H190" s="39">
        <v>104.15551000000001</v>
      </c>
      <c r="I190" s="39">
        <v>104.77091</v>
      </c>
      <c r="J190" s="39"/>
      <c r="K190" s="39">
        <v>0.10602383888163036</v>
      </c>
      <c r="L190" s="39">
        <v>-0.3589052730382849</v>
      </c>
      <c r="M190" s="39"/>
      <c r="N190" s="39">
        <v>-0.20228125132077945</v>
      </c>
      <c r="O190" s="39">
        <v>-0.20478304420976098</v>
      </c>
      <c r="P190" s="39"/>
      <c r="Q190" s="39">
        <v>0.59084903580775006</v>
      </c>
      <c r="R190" s="39">
        <v>-0.72550912181990324</v>
      </c>
    </row>
    <row r="191" spans="1:18" ht="15" customHeight="1">
      <c r="A191" s="28"/>
      <c r="B191" s="28"/>
      <c r="C191" s="29"/>
      <c r="D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</row>
    <row r="192" spans="1:18" ht="12.75">
      <c r="A192" s="28"/>
      <c r="B192" s="28" t="s">
        <v>106</v>
      </c>
      <c r="C192" s="29"/>
      <c r="D192" s="38">
        <v>336</v>
      </c>
      <c r="E192" s="39">
        <v>99.519230714285712</v>
      </c>
      <c r="F192" s="39">
        <v>99.519230714285712</v>
      </c>
      <c r="G192" s="39">
        <v>99.519230714285712</v>
      </c>
      <c r="H192" s="39">
        <v>99.519229999999993</v>
      </c>
      <c r="I192" s="39">
        <v>99.519229999999993</v>
      </c>
      <c r="J192" s="39"/>
      <c r="K192" s="39" t="s">
        <v>144</v>
      </c>
      <c r="L192" s="39" t="s">
        <v>144</v>
      </c>
      <c r="M192" s="39"/>
      <c r="N192" s="42" t="s">
        <v>144</v>
      </c>
      <c r="O192" s="42" t="s">
        <v>144</v>
      </c>
      <c r="P192" s="42"/>
      <c r="Q192" s="39" t="s">
        <v>144</v>
      </c>
      <c r="R192" s="39" t="s">
        <v>144</v>
      </c>
    </row>
    <row r="193" spans="1:18" ht="12.75">
      <c r="A193" s="28"/>
      <c r="B193" s="28"/>
      <c r="C193" s="29" t="s">
        <v>107</v>
      </c>
      <c r="D193" s="38">
        <v>322</v>
      </c>
      <c r="E193" s="39">
        <v>100</v>
      </c>
      <c r="F193" s="39">
        <v>100</v>
      </c>
      <c r="G193" s="39">
        <v>100</v>
      </c>
      <c r="H193" s="39">
        <v>100</v>
      </c>
      <c r="I193" s="39">
        <v>100</v>
      </c>
      <c r="J193" s="39"/>
      <c r="K193" s="42" t="s">
        <v>144</v>
      </c>
      <c r="L193" s="42" t="s">
        <v>144</v>
      </c>
      <c r="M193" s="42"/>
      <c r="N193" s="42" t="s">
        <v>144</v>
      </c>
      <c r="O193" s="42" t="s">
        <v>144</v>
      </c>
      <c r="P193" s="42"/>
      <c r="Q193" s="42" t="s">
        <v>144</v>
      </c>
      <c r="R193" s="42" t="s">
        <v>144</v>
      </c>
    </row>
    <row r="194" spans="1:18" ht="12.75">
      <c r="A194" s="28"/>
      <c r="B194" s="28"/>
      <c r="C194" s="29" t="s">
        <v>108</v>
      </c>
      <c r="D194" s="38">
        <v>14</v>
      </c>
      <c r="E194" s="39">
        <v>88.461537142857154</v>
      </c>
      <c r="F194" s="39">
        <v>88.461537142857154</v>
      </c>
      <c r="G194" s="39">
        <v>88.461537142857154</v>
      </c>
      <c r="H194" s="39">
        <v>88.461539999999999</v>
      </c>
      <c r="I194" s="39">
        <v>88.461539999999999</v>
      </c>
      <c r="J194" s="39"/>
      <c r="K194" s="39" t="s">
        <v>144</v>
      </c>
      <c r="L194" s="39" t="s">
        <v>144</v>
      </c>
      <c r="M194" s="39"/>
      <c r="N194" s="42" t="s">
        <v>144</v>
      </c>
      <c r="O194" s="42" t="s">
        <v>144</v>
      </c>
      <c r="P194" s="42"/>
      <c r="Q194" s="39" t="s">
        <v>144</v>
      </c>
      <c r="R194" s="39" t="s">
        <v>144</v>
      </c>
    </row>
    <row r="195" spans="1:18" ht="15" customHeight="1">
      <c r="A195" s="28"/>
      <c r="B195" s="28"/>
      <c r="C195" s="29"/>
      <c r="D195" s="38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</row>
    <row r="196" spans="1:18" ht="15" customHeight="1">
      <c r="A196" s="32" t="s">
        <v>110</v>
      </c>
      <c r="B196" s="32"/>
      <c r="C196" s="32"/>
      <c r="D196" s="33">
        <v>91</v>
      </c>
      <c r="E196" s="34">
        <v>103.19166005891867</v>
      </c>
      <c r="F196" s="34">
        <v>104.39783867491668</v>
      </c>
      <c r="G196" s="34">
        <v>104.68850093923731</v>
      </c>
      <c r="H196" s="34">
        <v>103.77160000000001</v>
      </c>
      <c r="I196" s="34">
        <v>104.4705</v>
      </c>
      <c r="J196" s="34"/>
      <c r="K196" s="34">
        <v>1.4505444330126682</v>
      </c>
      <c r="L196" s="34">
        <v>-13.808182433560809</v>
      </c>
      <c r="M196" s="34"/>
      <c r="N196" s="47">
        <v>0.278417894478733</v>
      </c>
      <c r="O196" s="47">
        <v>0.79941443206339424</v>
      </c>
      <c r="P196" s="47"/>
      <c r="Q196" s="34">
        <v>0.6735019479636728</v>
      </c>
      <c r="R196" s="34">
        <v>-2.3431111341571667</v>
      </c>
    </row>
    <row r="197" spans="1:18" ht="15" customHeight="1">
      <c r="A197" s="28"/>
      <c r="B197" s="28"/>
      <c r="C197" s="29"/>
      <c r="D197" s="38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1:18" ht="15" customHeight="1">
      <c r="A198" s="28" t="s">
        <v>111</v>
      </c>
      <c r="B198" s="28"/>
      <c r="C198" s="29"/>
      <c r="D198" s="38">
        <v>63</v>
      </c>
      <c r="E198" s="39">
        <v>99.813612759522798</v>
      </c>
      <c r="F198" s="39">
        <v>101.34688268419373</v>
      </c>
      <c r="G198" s="39">
        <v>101.7667281771013</v>
      </c>
      <c r="H198" s="39">
        <v>100.65130000000001</v>
      </c>
      <c r="I198" s="39">
        <v>101.45184</v>
      </c>
      <c r="J198" s="39"/>
      <c r="K198" s="39">
        <v>1.9567625733413418</v>
      </c>
      <c r="L198" s="39">
        <v>-12.47348893202715</v>
      </c>
      <c r="M198" s="39"/>
      <c r="N198" s="39">
        <v>0.41426581833332587</v>
      </c>
      <c r="O198" s="39">
        <v>0.79941443206401674</v>
      </c>
      <c r="P198" s="39"/>
      <c r="Q198" s="39">
        <v>0.79535935253201018</v>
      </c>
      <c r="R198" s="39">
        <v>-1.8580503305635137</v>
      </c>
    </row>
    <row r="199" spans="1:18" ht="15" customHeight="1">
      <c r="A199" s="28"/>
      <c r="B199" s="28"/>
      <c r="C199" s="29"/>
      <c r="D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</row>
    <row r="200" spans="1:18" ht="15" customHeight="1">
      <c r="A200" s="28"/>
      <c r="B200" s="28" t="s">
        <v>112</v>
      </c>
      <c r="C200" s="29"/>
      <c r="D200" s="38">
        <v>54</v>
      </c>
      <c r="E200" s="39">
        <v>98.87505221468075</v>
      </c>
      <c r="F200" s="39">
        <v>100.02656968392712</v>
      </c>
      <c r="G200" s="39">
        <v>100.45595550910203</v>
      </c>
      <c r="H200" s="39">
        <v>99.522109999999998</v>
      </c>
      <c r="I200" s="39">
        <v>100.13392</v>
      </c>
      <c r="J200" s="39"/>
      <c r="K200" s="39">
        <v>1.5988899717481742</v>
      </c>
      <c r="L200" s="39">
        <v>-8.6540331124725096</v>
      </c>
      <c r="M200" s="39"/>
      <c r="N200" s="42">
        <v>0.42927176902278763</v>
      </c>
      <c r="O200" s="42">
        <v>0.70078274991506151</v>
      </c>
      <c r="P200" s="42"/>
      <c r="Q200" s="39">
        <v>0.61474352587431724</v>
      </c>
      <c r="R200" s="39">
        <v>-1.2171424924568262</v>
      </c>
    </row>
    <row r="201" spans="1:18" ht="15" customHeight="1">
      <c r="A201" s="28"/>
      <c r="B201" s="28"/>
      <c r="C201" s="29" t="s">
        <v>113</v>
      </c>
      <c r="D201" s="38">
        <v>54</v>
      </c>
      <c r="E201" s="39">
        <v>98.87505221468075</v>
      </c>
      <c r="F201" s="39">
        <v>100.02656968392712</v>
      </c>
      <c r="G201" s="39">
        <v>100.45595550910203</v>
      </c>
      <c r="H201" s="39">
        <v>99.522109999999998</v>
      </c>
      <c r="I201" s="39">
        <v>100.13392</v>
      </c>
      <c r="J201" s="39"/>
      <c r="K201" s="39">
        <v>1.5988899717481742</v>
      </c>
      <c r="L201" s="39">
        <v>-8.6540331124725096</v>
      </c>
      <c r="M201" s="39"/>
      <c r="N201" s="42">
        <v>0.42927176902278763</v>
      </c>
      <c r="O201" s="42">
        <v>0.70078274991506151</v>
      </c>
      <c r="P201" s="42"/>
      <c r="Q201" s="39">
        <v>0.61474352587431724</v>
      </c>
      <c r="R201" s="39">
        <v>-1.2171424924568262</v>
      </c>
    </row>
    <row r="202" spans="1:18" ht="15" customHeight="1">
      <c r="A202" s="28"/>
      <c r="B202" s="28"/>
      <c r="C202" s="29"/>
      <c r="D202" s="38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1:18" ht="15" customHeight="1">
      <c r="A203" s="28"/>
      <c r="B203" s="28" t="s">
        <v>114</v>
      </c>
      <c r="C203" s="29"/>
      <c r="D203" s="38">
        <v>4</v>
      </c>
      <c r="E203" s="39">
        <v>104.79490483174182</v>
      </c>
      <c r="F203" s="39">
        <v>113.39842031048302</v>
      </c>
      <c r="G203" s="39">
        <v>114.21427818391611</v>
      </c>
      <c r="H203" s="39">
        <v>109.25326</v>
      </c>
      <c r="I203" s="39">
        <v>113.60238</v>
      </c>
      <c r="J203" s="39"/>
      <c r="K203" s="39">
        <v>8.9883886695614414</v>
      </c>
      <c r="L203" s="39">
        <v>-3.8194558195566275</v>
      </c>
      <c r="M203" s="39"/>
      <c r="N203" s="39">
        <v>0.71946140977905415</v>
      </c>
      <c r="O203" s="39">
        <v>9.8631682150197117E-2</v>
      </c>
      <c r="P203" s="39"/>
      <c r="Q203" s="39">
        <v>3.9807696416423122</v>
      </c>
      <c r="R203" s="39">
        <v>-0.64090783810526608</v>
      </c>
    </row>
    <row r="204" spans="1:18" ht="15" customHeight="1">
      <c r="A204" s="28"/>
      <c r="B204" s="28"/>
      <c r="C204" s="29" t="s">
        <v>114</v>
      </c>
      <c r="D204" s="38">
        <v>4</v>
      </c>
      <c r="E204" s="39">
        <v>104.79490483174182</v>
      </c>
      <c r="F204" s="39">
        <v>113.39842031048302</v>
      </c>
      <c r="G204" s="39">
        <v>114.21427818391611</v>
      </c>
      <c r="H204" s="39">
        <v>109.25326</v>
      </c>
      <c r="I204" s="39">
        <v>113.60238</v>
      </c>
      <c r="J204" s="39"/>
      <c r="K204" s="39">
        <v>8.9883886695614414</v>
      </c>
      <c r="L204" s="39">
        <v>-3.8194558195566275</v>
      </c>
      <c r="M204" s="39"/>
      <c r="N204" s="39">
        <v>0.71946140977905415</v>
      </c>
      <c r="O204" s="39">
        <v>9.8631682150197117E-2</v>
      </c>
      <c r="P204" s="39"/>
      <c r="Q204" s="39">
        <v>3.9807696416423122</v>
      </c>
      <c r="R204" s="39">
        <v>-0.64090783810526608</v>
      </c>
    </row>
    <row r="205" spans="1:18" ht="15" customHeight="1">
      <c r="A205" s="28"/>
      <c r="B205" s="28"/>
      <c r="C205" s="29"/>
      <c r="D205" s="38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1:18" ht="12.75">
      <c r="A206" s="28"/>
      <c r="B206" s="28" t="s">
        <v>115</v>
      </c>
      <c r="C206" s="29"/>
      <c r="D206" s="38">
        <v>5</v>
      </c>
      <c r="E206" s="39">
        <v>105.96503298604168</v>
      </c>
      <c r="F206" s="39">
        <v>105.96503298604168</v>
      </c>
      <c r="G206" s="39">
        <v>105.96503298604168</v>
      </c>
      <c r="H206" s="39">
        <v>105.96503</v>
      </c>
      <c r="I206" s="39">
        <v>105.96503</v>
      </c>
      <c r="J206" s="39"/>
      <c r="K206" s="39" t="s">
        <v>144</v>
      </c>
      <c r="L206" s="39" t="s">
        <v>144</v>
      </c>
      <c r="M206" s="39"/>
      <c r="N206" s="42" t="s">
        <v>144</v>
      </c>
      <c r="O206" s="42" t="s">
        <v>144</v>
      </c>
      <c r="P206" s="42"/>
      <c r="Q206" s="39" t="s">
        <v>144</v>
      </c>
      <c r="R206" s="39" t="s">
        <v>144</v>
      </c>
    </row>
    <row r="207" spans="1:18" ht="12.75">
      <c r="A207" s="28"/>
      <c r="B207" s="28"/>
      <c r="C207" s="29" t="s">
        <v>115</v>
      </c>
      <c r="D207" s="38">
        <v>5</v>
      </c>
      <c r="E207" s="39">
        <v>105.96503298604168</v>
      </c>
      <c r="F207" s="39">
        <v>105.96503298604168</v>
      </c>
      <c r="G207" s="39">
        <v>105.96503298604168</v>
      </c>
      <c r="H207" s="39">
        <v>105.96503</v>
      </c>
      <c r="I207" s="39">
        <v>105.96503</v>
      </c>
      <c r="J207" s="39"/>
      <c r="K207" s="39" t="s">
        <v>144</v>
      </c>
      <c r="L207" s="39" t="s">
        <v>144</v>
      </c>
      <c r="M207" s="39"/>
      <c r="N207" s="42" t="s">
        <v>144</v>
      </c>
      <c r="O207" s="42" t="s">
        <v>144</v>
      </c>
      <c r="P207" s="42"/>
      <c r="Q207" s="39" t="s">
        <v>144</v>
      </c>
      <c r="R207" s="39" t="s">
        <v>144</v>
      </c>
    </row>
    <row r="208" spans="1:18" ht="15" customHeight="1">
      <c r="A208" s="28"/>
      <c r="B208" s="28"/>
      <c r="C208" s="29"/>
      <c r="D208" s="38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1:18" ht="12.75">
      <c r="A209" s="28" t="s">
        <v>116</v>
      </c>
      <c r="B209" s="28"/>
      <c r="C209" s="29"/>
      <c r="D209" s="38">
        <v>25</v>
      </c>
      <c r="E209" s="39">
        <v>112.08733846046657</v>
      </c>
      <c r="F209" s="39">
        <v>112.61398841252856</v>
      </c>
      <c r="G209" s="39">
        <v>112.61398841252856</v>
      </c>
      <c r="H209" s="39">
        <v>112.08734</v>
      </c>
      <c r="I209" s="39">
        <v>112.61399</v>
      </c>
      <c r="J209" s="39"/>
      <c r="K209" s="39">
        <v>0.46985677356212729</v>
      </c>
      <c r="L209" s="39">
        <v>-1.3346935015375605</v>
      </c>
      <c r="M209" s="39"/>
      <c r="N209" s="42" t="s">
        <v>144</v>
      </c>
      <c r="O209" s="42" t="s">
        <v>144</v>
      </c>
      <c r="P209" s="42"/>
      <c r="Q209" s="39">
        <v>0.46985677356212729</v>
      </c>
      <c r="R209" s="39">
        <v>-0.48506080359486203</v>
      </c>
    </row>
    <row r="210" spans="1:18" ht="15" customHeight="1">
      <c r="A210" s="28"/>
      <c r="B210" s="28"/>
      <c r="C210" s="29"/>
      <c r="D210" s="38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1:18" ht="12.75">
      <c r="A211" s="28"/>
      <c r="B211" s="28" t="s">
        <v>117</v>
      </c>
      <c r="C211" s="29"/>
      <c r="D211" s="38">
        <v>13</v>
      </c>
      <c r="E211" s="39">
        <v>103.62980743065137</v>
      </c>
      <c r="F211" s="39">
        <v>104.64259580000135</v>
      </c>
      <c r="G211" s="39">
        <v>104.64259580000135</v>
      </c>
      <c r="H211" s="39">
        <v>103.62981000000001</v>
      </c>
      <c r="I211" s="39">
        <v>104.6426</v>
      </c>
      <c r="J211" s="39"/>
      <c r="K211" s="39">
        <v>0.9773137618033001</v>
      </c>
      <c r="L211" s="39">
        <v>-1.3346935015375634</v>
      </c>
      <c r="M211" s="39"/>
      <c r="N211" s="42" t="s">
        <v>144</v>
      </c>
      <c r="O211" s="42" t="s">
        <v>144</v>
      </c>
      <c r="P211" s="42"/>
      <c r="Q211" s="39">
        <v>0.9773137618033001</v>
      </c>
      <c r="R211" s="39">
        <v>-0.48506080359486303</v>
      </c>
    </row>
    <row r="212" spans="1:18" ht="12.75">
      <c r="A212" s="28"/>
      <c r="B212" s="28"/>
      <c r="C212" s="29" t="s">
        <v>118</v>
      </c>
      <c r="D212" s="38">
        <v>13</v>
      </c>
      <c r="E212" s="39">
        <v>103.62980743065137</v>
      </c>
      <c r="F212" s="39">
        <v>104.64259580000135</v>
      </c>
      <c r="G212" s="39">
        <v>104.64259580000135</v>
      </c>
      <c r="H212" s="39">
        <v>103.62981000000001</v>
      </c>
      <c r="I212" s="39">
        <v>104.6426</v>
      </c>
      <c r="J212" s="39"/>
      <c r="K212" s="39">
        <v>0.9773137618033001</v>
      </c>
      <c r="L212" s="39">
        <v>-1.3346935015375634</v>
      </c>
      <c r="M212" s="39"/>
      <c r="N212" s="42" t="s">
        <v>144</v>
      </c>
      <c r="O212" s="42" t="s">
        <v>144</v>
      </c>
      <c r="P212" s="42"/>
      <c r="Q212" s="39">
        <v>0.9773137618033001</v>
      </c>
      <c r="R212" s="39">
        <v>-0.48506080359486303</v>
      </c>
    </row>
    <row r="213" spans="1:18" ht="15" customHeight="1">
      <c r="A213" s="28"/>
      <c r="B213" s="28"/>
      <c r="C213" s="29"/>
      <c r="D213" s="38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</row>
    <row r="214" spans="1:18" ht="12.75">
      <c r="A214" s="28"/>
      <c r="B214" s="28" t="s">
        <v>119</v>
      </c>
      <c r="C214" s="29"/>
      <c r="D214" s="38">
        <v>4</v>
      </c>
      <c r="E214" s="39">
        <v>129.8605398728543</v>
      </c>
      <c r="F214" s="39">
        <v>129.8605398728543</v>
      </c>
      <c r="G214" s="39">
        <v>129.8605398728543</v>
      </c>
      <c r="H214" s="39">
        <v>129.86053999999999</v>
      </c>
      <c r="I214" s="39">
        <v>129.86053999999999</v>
      </c>
      <c r="J214" s="39"/>
      <c r="K214" s="39" t="s">
        <v>144</v>
      </c>
      <c r="L214" s="39" t="s">
        <v>144</v>
      </c>
      <c r="M214" s="39"/>
      <c r="N214" s="42" t="s">
        <v>144</v>
      </c>
      <c r="O214" s="42" t="s">
        <v>144</v>
      </c>
      <c r="P214" s="42"/>
      <c r="Q214" s="39" t="s">
        <v>144</v>
      </c>
      <c r="R214" s="39" t="s">
        <v>144</v>
      </c>
    </row>
    <row r="215" spans="1:18" ht="12.75">
      <c r="A215" s="28"/>
      <c r="B215" s="28"/>
      <c r="C215" s="29" t="s">
        <v>120</v>
      </c>
      <c r="D215" s="38">
        <v>4</v>
      </c>
      <c r="E215" s="39">
        <v>129.8605398728543</v>
      </c>
      <c r="F215" s="39">
        <v>129.8605398728543</v>
      </c>
      <c r="G215" s="39">
        <v>129.8605398728543</v>
      </c>
      <c r="H215" s="39">
        <v>129.86053999999999</v>
      </c>
      <c r="I215" s="39">
        <v>129.86053999999999</v>
      </c>
      <c r="J215" s="39"/>
      <c r="K215" s="39" t="s">
        <v>144</v>
      </c>
      <c r="L215" s="39" t="s">
        <v>144</v>
      </c>
      <c r="M215" s="39"/>
      <c r="N215" s="42" t="s">
        <v>144</v>
      </c>
      <c r="O215" s="42" t="s">
        <v>144</v>
      </c>
      <c r="P215" s="42"/>
      <c r="Q215" s="39" t="s">
        <v>144</v>
      </c>
      <c r="R215" s="39" t="s">
        <v>144</v>
      </c>
    </row>
    <row r="216" spans="1:18" ht="15" customHeight="1">
      <c r="A216" s="28"/>
      <c r="B216" s="28"/>
      <c r="C216" s="29"/>
      <c r="D216" s="38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</row>
    <row r="217" spans="1:18" ht="12.75">
      <c r="A217" s="28"/>
      <c r="B217" s="28" t="s">
        <v>277</v>
      </c>
      <c r="C217" s="29"/>
      <c r="D217" s="38">
        <v>8</v>
      </c>
      <c r="E217" s="39">
        <v>116.94422567772239</v>
      </c>
      <c r="F217" s="39">
        <v>116.94422567772239</v>
      </c>
      <c r="G217" s="39">
        <v>116.94422567772239</v>
      </c>
      <c r="H217" s="39">
        <v>116.94423</v>
      </c>
      <c r="I217" s="39">
        <v>116.94423</v>
      </c>
      <c r="J217" s="39"/>
      <c r="K217" s="39" t="s">
        <v>144</v>
      </c>
      <c r="L217" s="39" t="s">
        <v>144</v>
      </c>
      <c r="M217" s="39"/>
      <c r="N217" s="42" t="s">
        <v>144</v>
      </c>
      <c r="O217" s="42" t="s">
        <v>144</v>
      </c>
      <c r="P217" s="42"/>
      <c r="Q217" s="39" t="s">
        <v>144</v>
      </c>
      <c r="R217" s="39" t="s">
        <v>144</v>
      </c>
    </row>
    <row r="218" spans="1:18" ht="12.75">
      <c r="A218" s="28"/>
      <c r="B218" s="28"/>
      <c r="C218" s="29" t="s">
        <v>277</v>
      </c>
      <c r="D218" s="38">
        <v>8</v>
      </c>
      <c r="E218" s="39">
        <v>116.94422567772239</v>
      </c>
      <c r="F218" s="39">
        <v>116.94422567772239</v>
      </c>
      <c r="G218" s="39">
        <v>116.94422567772239</v>
      </c>
      <c r="H218" s="39">
        <v>116.94423</v>
      </c>
      <c r="I218" s="39">
        <v>116.94423</v>
      </c>
      <c r="J218" s="39"/>
      <c r="K218" s="39" t="s">
        <v>144</v>
      </c>
      <c r="L218" s="39" t="s">
        <v>144</v>
      </c>
      <c r="M218" s="39"/>
      <c r="N218" s="42" t="s">
        <v>144</v>
      </c>
      <c r="O218" s="42" t="s">
        <v>144</v>
      </c>
      <c r="P218" s="42"/>
      <c r="Q218" s="39" t="s">
        <v>144</v>
      </c>
      <c r="R218" s="39" t="s">
        <v>144</v>
      </c>
    </row>
    <row r="219" spans="1:18" ht="15" customHeight="1">
      <c r="A219" s="28"/>
      <c r="B219" s="28"/>
      <c r="C219" s="29"/>
      <c r="D219" s="38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</row>
    <row r="220" spans="1:18" ht="12.75">
      <c r="A220" s="28" t="s">
        <v>121</v>
      </c>
      <c r="B220" s="28"/>
      <c r="C220" s="29"/>
      <c r="D220" s="38">
        <v>3</v>
      </c>
      <c r="E220" s="39">
        <v>100</v>
      </c>
      <c r="F220" s="39">
        <v>100</v>
      </c>
      <c r="G220" s="39">
        <v>100</v>
      </c>
      <c r="H220" s="39">
        <v>100</v>
      </c>
      <c r="I220" s="39">
        <v>100</v>
      </c>
      <c r="J220" s="39"/>
      <c r="K220" s="42" t="s">
        <v>144</v>
      </c>
      <c r="L220" s="42" t="s">
        <v>144</v>
      </c>
      <c r="M220" s="42"/>
      <c r="N220" s="42" t="s">
        <v>144</v>
      </c>
      <c r="O220" s="42" t="s">
        <v>144</v>
      </c>
      <c r="P220" s="42"/>
      <c r="Q220" s="42" t="s">
        <v>144</v>
      </c>
      <c r="R220" s="42" t="s">
        <v>144</v>
      </c>
    </row>
    <row r="221" spans="1:18" ht="15" customHeight="1">
      <c r="A221" s="28"/>
      <c r="B221" s="28"/>
      <c r="C221" s="29"/>
      <c r="D221" s="38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</row>
    <row r="222" spans="1:18" ht="12.75">
      <c r="A222" s="28"/>
      <c r="B222" s="28" t="s">
        <v>121</v>
      </c>
      <c r="C222" s="29"/>
      <c r="D222" s="38">
        <v>3</v>
      </c>
      <c r="E222" s="39">
        <v>100</v>
      </c>
      <c r="F222" s="39">
        <v>100</v>
      </c>
      <c r="G222" s="39">
        <v>100</v>
      </c>
      <c r="H222" s="39">
        <v>100</v>
      </c>
      <c r="I222" s="39">
        <v>100</v>
      </c>
      <c r="J222" s="39"/>
      <c r="K222" s="42" t="s">
        <v>144</v>
      </c>
      <c r="L222" s="42" t="s">
        <v>144</v>
      </c>
      <c r="M222" s="42"/>
      <c r="N222" s="42" t="s">
        <v>144</v>
      </c>
      <c r="O222" s="42" t="s">
        <v>144</v>
      </c>
      <c r="P222" s="42"/>
      <c r="Q222" s="42" t="s">
        <v>144</v>
      </c>
      <c r="R222" s="42" t="s">
        <v>144</v>
      </c>
    </row>
    <row r="223" spans="1:18" ht="12.75">
      <c r="A223" s="28"/>
      <c r="B223" s="28"/>
      <c r="C223" s="29" t="s">
        <v>121</v>
      </c>
      <c r="D223" s="38">
        <v>3</v>
      </c>
      <c r="E223" s="39">
        <v>100</v>
      </c>
      <c r="F223" s="39">
        <v>100</v>
      </c>
      <c r="G223" s="39">
        <v>100</v>
      </c>
      <c r="H223" s="39">
        <v>100</v>
      </c>
      <c r="I223" s="39">
        <v>100</v>
      </c>
      <c r="J223" s="39"/>
      <c r="K223" s="42" t="s">
        <v>144</v>
      </c>
      <c r="L223" s="42" t="s">
        <v>144</v>
      </c>
      <c r="M223" s="42"/>
      <c r="N223" s="42" t="s">
        <v>144</v>
      </c>
      <c r="O223" s="42" t="s">
        <v>144</v>
      </c>
      <c r="P223" s="42"/>
      <c r="Q223" s="42" t="s">
        <v>144</v>
      </c>
      <c r="R223" s="42" t="s">
        <v>144</v>
      </c>
    </row>
    <row r="224" spans="1:18" ht="15" customHeight="1">
      <c r="A224" s="30"/>
      <c r="B224" s="30"/>
      <c r="C224" s="31"/>
      <c r="D224" s="43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</row>
    <row r="225" spans="1:18" ht="15" customHeight="1">
      <c r="A225" s="32" t="s">
        <v>123</v>
      </c>
      <c r="B225" s="32"/>
      <c r="C225" s="32"/>
      <c r="D225" s="33">
        <v>1961</v>
      </c>
      <c r="E225" s="34">
        <v>102.13408511213588</v>
      </c>
      <c r="F225" s="34">
        <v>100.78584670659299</v>
      </c>
      <c r="G225" s="34">
        <v>101.00415783028372</v>
      </c>
      <c r="H225" s="34">
        <v>102.36252</v>
      </c>
      <c r="I225" s="34">
        <v>101.122</v>
      </c>
      <c r="J225" s="34"/>
      <c r="K225" s="34">
        <v>-1.1063175242735368</v>
      </c>
      <c r="L225" s="34">
        <v>224.61956231876431</v>
      </c>
      <c r="M225" s="34"/>
      <c r="N225" s="34">
        <v>0.21660890970787161</v>
      </c>
      <c r="O225" s="34">
        <v>12.938841665124102</v>
      </c>
      <c r="P225" s="34"/>
      <c r="Q225" s="34">
        <v>-1.2118821837514226</v>
      </c>
      <c r="R225" s="34">
        <v>89.621677960334253</v>
      </c>
    </row>
    <row r="226" spans="1:18" ht="15" customHeight="1">
      <c r="A226" s="28"/>
      <c r="B226" s="28"/>
      <c r="C226" s="29"/>
      <c r="D226" s="38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</row>
    <row r="227" spans="1:18" ht="12.75">
      <c r="A227" s="28" t="s">
        <v>278</v>
      </c>
      <c r="B227" s="28"/>
      <c r="C227" s="29"/>
      <c r="D227" s="38">
        <v>914</v>
      </c>
      <c r="E227" s="39">
        <v>102.67055325208365</v>
      </c>
      <c r="F227" s="39">
        <v>101.34422249855298</v>
      </c>
      <c r="G227" s="39">
        <v>100.42469039322353</v>
      </c>
      <c r="H227" s="39">
        <v>102.66624</v>
      </c>
      <c r="I227" s="39">
        <v>101.11434</v>
      </c>
      <c r="J227" s="39"/>
      <c r="K227" s="39">
        <v>-2.1874459499071852</v>
      </c>
      <c r="L227" s="39">
        <v>208.08890124565184</v>
      </c>
      <c r="M227" s="39"/>
      <c r="N227" s="39">
        <v>-0.90733549743511333</v>
      </c>
      <c r="O227" s="39">
        <v>-25.401246706637533</v>
      </c>
      <c r="P227" s="39"/>
      <c r="Q227" s="39">
        <v>-1.5115941118519216</v>
      </c>
      <c r="R227" s="39">
        <v>52.256841015549519</v>
      </c>
    </row>
    <row r="228" spans="1:18" ht="15" customHeight="1">
      <c r="A228" s="28"/>
      <c r="B228" s="28"/>
      <c r="C228" s="29"/>
      <c r="D228" s="38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</row>
    <row r="229" spans="1:18" ht="12.75">
      <c r="A229" s="28"/>
      <c r="B229" s="28" t="s">
        <v>124</v>
      </c>
      <c r="C229" s="29"/>
      <c r="D229" s="38">
        <v>906</v>
      </c>
      <c r="E229" s="39">
        <v>102.72217913275587</v>
      </c>
      <c r="F229" s="39">
        <v>101.3578918056715</v>
      </c>
      <c r="G229" s="39">
        <v>100.43024021155327</v>
      </c>
      <c r="H229" s="39">
        <v>102.72217999999999</v>
      </c>
      <c r="I229" s="39">
        <v>101.12598</v>
      </c>
      <c r="J229" s="39"/>
      <c r="K229" s="39">
        <v>-2.2312016163918647</v>
      </c>
      <c r="L229" s="39">
        <v>210.49933381356172</v>
      </c>
      <c r="M229" s="39"/>
      <c r="N229" s="39">
        <v>-0.91522384452958905</v>
      </c>
      <c r="O229" s="39">
        <v>-25.401246706643803</v>
      </c>
      <c r="P229" s="39"/>
      <c r="Q229" s="39">
        <v>-1.5539002765421306</v>
      </c>
      <c r="R229" s="39">
        <v>53.278217909978117</v>
      </c>
    </row>
    <row r="230" spans="1:18" ht="12.75">
      <c r="A230" s="28"/>
      <c r="B230" s="28"/>
      <c r="C230" s="29" t="s">
        <v>124</v>
      </c>
      <c r="D230" s="38">
        <v>906</v>
      </c>
      <c r="E230" s="39">
        <v>102.72217913275587</v>
      </c>
      <c r="F230" s="39">
        <v>101.3578918056715</v>
      </c>
      <c r="G230" s="39">
        <v>100.43024021155327</v>
      </c>
      <c r="H230" s="39">
        <v>102.72217999999999</v>
      </c>
      <c r="I230" s="39">
        <v>101.12598</v>
      </c>
      <c r="J230" s="39"/>
      <c r="K230" s="39">
        <v>-2.2312016163918647</v>
      </c>
      <c r="L230" s="39">
        <v>210.49933381356172</v>
      </c>
      <c r="M230" s="39"/>
      <c r="N230" s="39">
        <v>-0.91522384452958905</v>
      </c>
      <c r="O230" s="39">
        <v>-25.401246706643803</v>
      </c>
      <c r="P230" s="39"/>
      <c r="Q230" s="39">
        <v>-1.5539002765421306</v>
      </c>
      <c r="R230" s="39">
        <v>53.278217909978117</v>
      </c>
    </row>
    <row r="231" spans="1:18" ht="15" customHeight="1">
      <c r="A231" s="28"/>
      <c r="B231" s="28"/>
      <c r="C231" s="29"/>
      <c r="D231" s="38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</row>
    <row r="232" spans="1:18" ht="12.75">
      <c r="A232" s="28"/>
      <c r="B232" s="28" t="s">
        <v>125</v>
      </c>
      <c r="C232" s="29"/>
      <c r="D232" s="38">
        <v>6</v>
      </c>
      <c r="E232" s="39">
        <v>99.537769239294292</v>
      </c>
      <c r="F232" s="39">
        <v>99.537769239294292</v>
      </c>
      <c r="G232" s="39">
        <v>99.537769239294292</v>
      </c>
      <c r="H232" s="39">
        <v>97.347239999999999</v>
      </c>
      <c r="I232" s="39">
        <v>99.537769999999995</v>
      </c>
      <c r="J232" s="39"/>
      <c r="K232" s="39" t="s">
        <v>144</v>
      </c>
      <c r="L232" s="39" t="s">
        <v>144</v>
      </c>
      <c r="M232" s="39"/>
      <c r="N232" s="42" t="s">
        <v>144</v>
      </c>
      <c r="O232" s="42" t="s">
        <v>144</v>
      </c>
      <c r="P232" s="42"/>
      <c r="Q232" s="39">
        <v>2.2502248133131619</v>
      </c>
      <c r="R232" s="39">
        <v>-0.48421129508867417</v>
      </c>
    </row>
    <row r="233" spans="1:18" ht="12.75">
      <c r="A233" s="28"/>
      <c r="B233" s="28"/>
      <c r="C233" s="29" t="s">
        <v>125</v>
      </c>
      <c r="D233" s="38">
        <v>6</v>
      </c>
      <c r="E233" s="39">
        <v>99.537769239294292</v>
      </c>
      <c r="F233" s="39">
        <v>99.537769239294292</v>
      </c>
      <c r="G233" s="39">
        <v>99.537769239294292</v>
      </c>
      <c r="H233" s="39">
        <v>97.347239999999999</v>
      </c>
      <c r="I233" s="39">
        <v>99.537769999999995</v>
      </c>
      <c r="J233" s="39"/>
      <c r="K233" s="39" t="s">
        <v>144</v>
      </c>
      <c r="L233" s="39" t="s">
        <v>144</v>
      </c>
      <c r="M233" s="39"/>
      <c r="N233" s="42" t="s">
        <v>144</v>
      </c>
      <c r="O233" s="42" t="s">
        <v>144</v>
      </c>
      <c r="P233" s="42"/>
      <c r="Q233" s="39">
        <v>2.2502248133131619</v>
      </c>
      <c r="R233" s="39">
        <v>-0.48421129508867417</v>
      </c>
    </row>
    <row r="234" spans="1:18" ht="15" customHeight="1">
      <c r="A234" s="28"/>
      <c r="B234" s="28"/>
      <c r="C234" s="29"/>
      <c r="D234" s="38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</row>
    <row r="235" spans="1:18" ht="15" customHeight="1">
      <c r="A235" s="28"/>
      <c r="B235" s="28" t="s">
        <v>126</v>
      </c>
      <c r="C235" s="29"/>
      <c r="D235" s="38">
        <v>2</v>
      </c>
      <c r="E235" s="39">
        <v>88.68238134593966</v>
      </c>
      <c r="F235" s="39">
        <v>100.57138615163812</v>
      </c>
      <c r="G235" s="39">
        <v>100.57138615163812</v>
      </c>
      <c r="H235" s="39">
        <v>93.281109999999998</v>
      </c>
      <c r="I235" s="39">
        <v>100.57138999999999</v>
      </c>
      <c r="J235" s="39"/>
      <c r="K235" s="39">
        <v>13.406275998972861</v>
      </c>
      <c r="L235" s="39">
        <v>-2.4104325678618808</v>
      </c>
      <c r="M235" s="39"/>
      <c r="N235" s="42" t="s">
        <v>144</v>
      </c>
      <c r="O235" s="42" t="s">
        <v>144</v>
      </c>
      <c r="P235" s="42"/>
      <c r="Q235" s="39">
        <v>7.8153849490438576</v>
      </c>
      <c r="R235" s="39">
        <v>-0.5371655993282044</v>
      </c>
    </row>
    <row r="236" spans="1:18" ht="15" customHeight="1">
      <c r="A236" s="28"/>
      <c r="B236" s="28"/>
      <c r="C236" s="29" t="s">
        <v>126</v>
      </c>
      <c r="D236" s="38">
        <v>2</v>
      </c>
      <c r="E236" s="39">
        <v>88.68238134593966</v>
      </c>
      <c r="F236" s="39">
        <v>100.57138615163812</v>
      </c>
      <c r="G236" s="39">
        <v>100.57138615163812</v>
      </c>
      <c r="H236" s="39">
        <v>93.281109999999998</v>
      </c>
      <c r="I236" s="39">
        <v>100.57138999999999</v>
      </c>
      <c r="J236" s="39"/>
      <c r="K236" s="39">
        <v>13.406275998972861</v>
      </c>
      <c r="L236" s="39">
        <v>-2.4104325678618808</v>
      </c>
      <c r="M236" s="39"/>
      <c r="N236" s="42" t="s">
        <v>144</v>
      </c>
      <c r="O236" s="42" t="s">
        <v>144</v>
      </c>
      <c r="P236" s="42"/>
      <c r="Q236" s="39">
        <v>7.8153849490438576</v>
      </c>
      <c r="R236" s="39">
        <v>-0.5371655993282044</v>
      </c>
    </row>
    <row r="237" spans="1:18" ht="15" customHeight="1">
      <c r="A237" s="28"/>
      <c r="B237" s="28"/>
      <c r="C237" s="29"/>
      <c r="D237" s="38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</row>
    <row r="238" spans="1:18" ht="12.75">
      <c r="A238" s="28" t="s">
        <v>127</v>
      </c>
      <c r="B238" s="28"/>
      <c r="C238" s="29"/>
      <c r="D238" s="38">
        <v>862</v>
      </c>
      <c r="E238" s="39">
        <v>99.902718885697837</v>
      </c>
      <c r="F238" s="39">
        <v>99.908169328631502</v>
      </c>
      <c r="G238" s="39">
        <v>99.908169328631502</v>
      </c>
      <c r="H238" s="39">
        <v>99.907579999999996</v>
      </c>
      <c r="I238" s="39">
        <v>99.908169999999998</v>
      </c>
      <c r="J238" s="39"/>
      <c r="K238" s="40">
        <v>5.4557503484486958E-3</v>
      </c>
      <c r="L238" s="39">
        <v>-0.47627583932133288</v>
      </c>
      <c r="M238" s="39"/>
      <c r="N238" s="39" t="s">
        <v>144</v>
      </c>
      <c r="O238" s="39" t="s">
        <v>144</v>
      </c>
      <c r="P238" s="39"/>
      <c r="Q238" s="41">
        <v>5.943557063625704E-4</v>
      </c>
      <c r="R238" s="40">
        <v>-1.8857592503046139E-2</v>
      </c>
    </row>
    <row r="239" spans="1:18" ht="15" customHeight="1">
      <c r="A239" s="28"/>
      <c r="B239" s="28"/>
      <c r="C239" s="29"/>
      <c r="D239" s="38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</row>
    <row r="240" spans="1:18" ht="12.75">
      <c r="A240" s="28"/>
      <c r="B240" s="28" t="s">
        <v>128</v>
      </c>
      <c r="C240" s="29"/>
      <c r="D240" s="38">
        <v>173</v>
      </c>
      <c r="E240" s="39">
        <v>96.937009054703339</v>
      </c>
      <c r="F240" s="39">
        <v>96.964166753020194</v>
      </c>
      <c r="G240" s="39">
        <v>96.964166753020194</v>
      </c>
      <c r="H240" s="39">
        <v>96.961209999999994</v>
      </c>
      <c r="I240" s="39">
        <v>96.964169999999996</v>
      </c>
      <c r="J240" s="39"/>
      <c r="K240" s="40">
        <v>2.8015820357696342E-2</v>
      </c>
      <c r="L240" s="39">
        <v>-0.47627583931806849</v>
      </c>
      <c r="M240" s="39"/>
      <c r="N240" s="39" t="s">
        <v>144</v>
      </c>
      <c r="O240" s="39" t="s">
        <v>144</v>
      </c>
      <c r="P240" s="39"/>
      <c r="Q240" s="41">
        <v>3.0514622504806965E-3</v>
      </c>
      <c r="R240" s="40">
        <v>-1.8857592501037822E-2</v>
      </c>
    </row>
    <row r="241" spans="1:18" ht="12.75">
      <c r="A241" s="28"/>
      <c r="B241" s="28"/>
      <c r="C241" s="29" t="s">
        <v>128</v>
      </c>
      <c r="D241" s="38">
        <v>173</v>
      </c>
      <c r="E241" s="39">
        <v>96.937009054703339</v>
      </c>
      <c r="F241" s="39">
        <v>96.964166753020194</v>
      </c>
      <c r="G241" s="39">
        <v>96.964166753020194</v>
      </c>
      <c r="H241" s="39">
        <v>96.961209999999994</v>
      </c>
      <c r="I241" s="39">
        <v>96.964169999999996</v>
      </c>
      <c r="J241" s="39"/>
      <c r="K241" s="40">
        <v>2.8015820357696342E-2</v>
      </c>
      <c r="L241" s="39">
        <v>-0.47627583931806849</v>
      </c>
      <c r="M241" s="39"/>
      <c r="N241" s="39" t="s">
        <v>144</v>
      </c>
      <c r="O241" s="39" t="s">
        <v>144</v>
      </c>
      <c r="P241" s="39"/>
      <c r="Q241" s="41">
        <v>3.0514622504806965E-3</v>
      </c>
      <c r="R241" s="40">
        <v>-1.8857592501037822E-2</v>
      </c>
    </row>
    <row r="242" spans="1:18" ht="15" customHeight="1">
      <c r="A242" s="28"/>
      <c r="B242" s="28"/>
      <c r="C242" s="29"/>
      <c r="D242" s="38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</row>
    <row r="243" spans="1:18" ht="12.75">
      <c r="A243" s="28"/>
      <c r="B243" s="28" t="s">
        <v>129</v>
      </c>
      <c r="C243" s="29"/>
      <c r="D243" s="38">
        <v>575</v>
      </c>
      <c r="E243" s="39">
        <v>99.654409043478253</v>
      </c>
      <c r="F243" s="39">
        <v>99.654409043478253</v>
      </c>
      <c r="G243" s="39">
        <v>99.654409043478253</v>
      </c>
      <c r="H243" s="39">
        <v>99.654409999999999</v>
      </c>
      <c r="I243" s="39">
        <v>99.654409999999999</v>
      </c>
      <c r="J243" s="39"/>
      <c r="K243" s="39" t="s">
        <v>144</v>
      </c>
      <c r="L243" s="39" t="s">
        <v>144</v>
      </c>
      <c r="M243" s="39"/>
      <c r="N243" s="42" t="s">
        <v>144</v>
      </c>
      <c r="O243" s="42" t="s">
        <v>144</v>
      </c>
      <c r="P243" s="42"/>
      <c r="Q243" s="39" t="s">
        <v>144</v>
      </c>
      <c r="R243" s="39" t="s">
        <v>144</v>
      </c>
    </row>
    <row r="244" spans="1:18" ht="12.75">
      <c r="A244" s="28"/>
      <c r="B244" s="28"/>
      <c r="C244" s="29" t="s">
        <v>130</v>
      </c>
      <c r="D244" s="38">
        <v>557</v>
      </c>
      <c r="E244" s="39">
        <v>100</v>
      </c>
      <c r="F244" s="39">
        <v>100</v>
      </c>
      <c r="G244" s="39">
        <v>100</v>
      </c>
      <c r="H244" s="39">
        <v>100</v>
      </c>
      <c r="I244" s="39">
        <v>100</v>
      </c>
      <c r="J244" s="39"/>
      <c r="K244" s="42" t="s">
        <v>144</v>
      </c>
      <c r="L244" s="42" t="s">
        <v>144</v>
      </c>
      <c r="M244" s="42"/>
      <c r="N244" s="42" t="s">
        <v>144</v>
      </c>
      <c r="O244" s="42" t="s">
        <v>144</v>
      </c>
      <c r="P244" s="42"/>
      <c r="Q244" s="42" t="s">
        <v>144</v>
      </c>
      <c r="R244" s="42" t="s">
        <v>144</v>
      </c>
    </row>
    <row r="245" spans="1:18" ht="12.75">
      <c r="A245" s="28"/>
      <c r="B245" s="28"/>
      <c r="C245" s="29" t="s">
        <v>279</v>
      </c>
      <c r="D245" s="38">
        <v>18</v>
      </c>
      <c r="E245" s="39">
        <v>88.960288888888897</v>
      </c>
      <c r="F245" s="39">
        <v>88.960288888888897</v>
      </c>
      <c r="G245" s="39">
        <v>88.960288888888897</v>
      </c>
      <c r="H245" s="39">
        <v>88.960290000000001</v>
      </c>
      <c r="I245" s="39">
        <v>88.960290000000001</v>
      </c>
      <c r="J245" s="39"/>
      <c r="K245" s="39" t="s">
        <v>144</v>
      </c>
      <c r="L245" s="39" t="s">
        <v>144</v>
      </c>
      <c r="M245" s="39"/>
      <c r="N245" s="42" t="s">
        <v>144</v>
      </c>
      <c r="O245" s="42" t="s">
        <v>144</v>
      </c>
      <c r="P245" s="42"/>
      <c r="Q245" s="39" t="s">
        <v>144</v>
      </c>
      <c r="R245" s="39" t="s">
        <v>144</v>
      </c>
    </row>
    <row r="246" spans="1:18" ht="15" customHeight="1">
      <c r="A246" s="28"/>
      <c r="B246" s="28"/>
      <c r="C246" s="29"/>
      <c r="D246" s="38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</row>
    <row r="247" spans="1:18" ht="12.75">
      <c r="A247" s="28"/>
      <c r="B247" s="28" t="s">
        <v>131</v>
      </c>
      <c r="C247" s="29"/>
      <c r="D247" s="38">
        <v>48</v>
      </c>
      <c r="E247" s="39">
        <v>111.48020407194038</v>
      </c>
      <c r="F247" s="39">
        <v>111.48020407194038</v>
      </c>
      <c r="G247" s="39">
        <v>111.48020407194038</v>
      </c>
      <c r="H247" s="39">
        <v>111.4802</v>
      </c>
      <c r="I247" s="39">
        <v>111.4802</v>
      </c>
      <c r="J247" s="39"/>
      <c r="K247" s="42" t="s">
        <v>144</v>
      </c>
      <c r="L247" s="42" t="s">
        <v>144</v>
      </c>
      <c r="M247" s="42"/>
      <c r="N247" s="42" t="s">
        <v>144</v>
      </c>
      <c r="O247" s="42" t="s">
        <v>144</v>
      </c>
      <c r="P247" s="42"/>
      <c r="Q247" s="39" t="s">
        <v>144</v>
      </c>
      <c r="R247" s="39" t="s">
        <v>144</v>
      </c>
    </row>
    <row r="248" spans="1:18" ht="12.75">
      <c r="A248" s="28"/>
      <c r="B248" s="28"/>
      <c r="C248" s="29" t="s">
        <v>131</v>
      </c>
      <c r="D248" s="38">
        <v>48</v>
      </c>
      <c r="E248" s="39">
        <v>111.48020407194038</v>
      </c>
      <c r="F248" s="39">
        <v>111.48020407194038</v>
      </c>
      <c r="G248" s="39">
        <v>111.48020407194038</v>
      </c>
      <c r="H248" s="39">
        <v>111.4802</v>
      </c>
      <c r="I248" s="39">
        <v>111.4802</v>
      </c>
      <c r="J248" s="39"/>
      <c r="K248" s="42" t="s">
        <v>144</v>
      </c>
      <c r="L248" s="42" t="s">
        <v>144</v>
      </c>
      <c r="M248" s="42"/>
      <c r="N248" s="42" t="s">
        <v>144</v>
      </c>
      <c r="O248" s="42" t="s">
        <v>144</v>
      </c>
      <c r="P248" s="42"/>
      <c r="Q248" s="39" t="s">
        <v>144</v>
      </c>
      <c r="R248" s="39" t="s">
        <v>144</v>
      </c>
    </row>
    <row r="249" spans="1:18" ht="15" customHeight="1">
      <c r="A249" s="28"/>
      <c r="B249" s="28"/>
      <c r="C249" s="29"/>
      <c r="D249" s="38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</row>
    <row r="250" spans="1:18" ht="12.75">
      <c r="A250" s="28"/>
      <c r="B250" s="28" t="s">
        <v>132</v>
      </c>
      <c r="C250" s="29"/>
      <c r="D250" s="38">
        <v>66</v>
      </c>
      <c r="E250" s="39">
        <v>101.41978965991979</v>
      </c>
      <c r="F250" s="39">
        <v>101.41978965991979</v>
      </c>
      <c r="G250" s="39">
        <v>101.41978965991979</v>
      </c>
      <c r="H250" s="39">
        <v>101.41979000000001</v>
      </c>
      <c r="I250" s="39">
        <v>101.41979000000001</v>
      </c>
      <c r="J250" s="39"/>
      <c r="K250" s="42" t="s">
        <v>144</v>
      </c>
      <c r="L250" s="42" t="s">
        <v>144</v>
      </c>
      <c r="M250" s="42"/>
      <c r="N250" s="42" t="s">
        <v>144</v>
      </c>
      <c r="O250" s="42" t="s">
        <v>144</v>
      </c>
      <c r="P250" s="42"/>
      <c r="Q250" s="42" t="s">
        <v>144</v>
      </c>
      <c r="R250" s="42" t="s">
        <v>144</v>
      </c>
    </row>
    <row r="251" spans="1:18" ht="12.75">
      <c r="A251" s="28"/>
      <c r="B251" s="28"/>
      <c r="C251" s="29" t="s">
        <v>133</v>
      </c>
      <c r="D251" s="38">
        <v>3</v>
      </c>
      <c r="E251" s="39">
        <v>131.23537251823532</v>
      </c>
      <c r="F251" s="39">
        <v>131.23537251823532</v>
      </c>
      <c r="G251" s="39">
        <v>131.23537251823532</v>
      </c>
      <c r="H251" s="39">
        <v>131.23536999999999</v>
      </c>
      <c r="I251" s="39">
        <v>131.23536999999999</v>
      </c>
      <c r="J251" s="39"/>
      <c r="K251" s="42" t="s">
        <v>144</v>
      </c>
      <c r="L251" s="42" t="s">
        <v>144</v>
      </c>
      <c r="M251" s="42"/>
      <c r="N251" s="42" t="s">
        <v>144</v>
      </c>
      <c r="O251" s="42" t="s">
        <v>144</v>
      </c>
      <c r="P251" s="42"/>
      <c r="Q251" s="42" t="s">
        <v>144</v>
      </c>
      <c r="R251" s="42" t="s">
        <v>144</v>
      </c>
    </row>
    <row r="252" spans="1:18" ht="12.75">
      <c r="A252" s="28"/>
      <c r="B252" s="28"/>
      <c r="C252" s="29" t="s">
        <v>134</v>
      </c>
      <c r="D252" s="38">
        <v>63</v>
      </c>
      <c r="E252" s="39">
        <v>100</v>
      </c>
      <c r="F252" s="39">
        <v>100</v>
      </c>
      <c r="G252" s="39">
        <v>100</v>
      </c>
      <c r="H252" s="39">
        <v>100</v>
      </c>
      <c r="I252" s="39">
        <v>100</v>
      </c>
      <c r="J252" s="39"/>
      <c r="K252" s="42" t="s">
        <v>144</v>
      </c>
      <c r="L252" s="42" t="s">
        <v>144</v>
      </c>
      <c r="M252" s="42"/>
      <c r="N252" s="42" t="s">
        <v>144</v>
      </c>
      <c r="O252" s="42" t="s">
        <v>144</v>
      </c>
      <c r="P252" s="42"/>
      <c r="Q252" s="42" t="s">
        <v>144</v>
      </c>
      <c r="R252" s="42" t="s">
        <v>144</v>
      </c>
    </row>
    <row r="253" spans="1:18" ht="15" customHeight="1">
      <c r="A253" s="28"/>
      <c r="B253" s="28"/>
      <c r="C253" s="29"/>
      <c r="D253" s="38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</row>
    <row r="254" spans="1:18" ht="15" customHeight="1">
      <c r="A254" s="28" t="s">
        <v>135</v>
      </c>
      <c r="B254" s="28"/>
      <c r="C254" s="29"/>
      <c r="D254" s="38">
        <v>185</v>
      </c>
      <c r="E254" s="39">
        <v>109.88060298931049</v>
      </c>
      <c r="F254" s="39">
        <v>102.11667063065458</v>
      </c>
      <c r="G254" s="39">
        <v>108.973754186485</v>
      </c>
      <c r="H254" s="39">
        <v>112.30067</v>
      </c>
      <c r="I254" s="39">
        <v>106.81567</v>
      </c>
      <c r="J254" s="39"/>
      <c r="K254" s="39">
        <v>-0.82530380991195917</v>
      </c>
      <c r="L254" s="39">
        <v>17.006936912437446</v>
      </c>
      <c r="M254" s="39"/>
      <c r="N254" s="39">
        <v>6.7149501775584985</v>
      </c>
      <c r="O254" s="39">
        <v>38.340088371755741</v>
      </c>
      <c r="P254" s="39"/>
      <c r="Q254" s="39">
        <v>-4.8842065436410564</v>
      </c>
      <c r="R254" s="39">
        <v>37.383694537291412</v>
      </c>
    </row>
    <row r="255" spans="1:18" ht="15" customHeight="1">
      <c r="A255" s="28"/>
      <c r="B255" s="28"/>
      <c r="C255" s="29"/>
      <c r="D255" s="38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</row>
    <row r="256" spans="1:18" ht="12.75">
      <c r="A256" s="28"/>
      <c r="B256" s="28" t="s">
        <v>136</v>
      </c>
      <c r="C256" s="29"/>
      <c r="D256" s="38">
        <v>3</v>
      </c>
      <c r="E256" s="39">
        <v>149.57509379760643</v>
      </c>
      <c r="F256" s="39">
        <v>149.57509379760643</v>
      </c>
      <c r="G256" s="39">
        <v>149.57509379760643</v>
      </c>
      <c r="H256" s="39">
        <v>149.57508999999999</v>
      </c>
      <c r="I256" s="39">
        <v>149.57508999999999</v>
      </c>
      <c r="J256" s="39"/>
      <c r="K256" s="39" t="s">
        <v>144</v>
      </c>
      <c r="L256" s="39" t="s">
        <v>144</v>
      </c>
      <c r="M256" s="39"/>
      <c r="N256" s="42" t="s">
        <v>144</v>
      </c>
      <c r="O256" s="42" t="s">
        <v>144</v>
      </c>
      <c r="P256" s="42"/>
      <c r="Q256" s="39" t="s">
        <v>144</v>
      </c>
      <c r="R256" s="39" t="s">
        <v>144</v>
      </c>
    </row>
    <row r="257" spans="1:18" ht="12.75">
      <c r="A257" s="28"/>
      <c r="B257" s="28"/>
      <c r="C257" s="29" t="s">
        <v>137</v>
      </c>
      <c r="D257" s="38">
        <v>3</v>
      </c>
      <c r="E257" s="39">
        <v>149.57509379760643</v>
      </c>
      <c r="F257" s="39">
        <v>149.57509379760643</v>
      </c>
      <c r="G257" s="39">
        <v>149.57509379760643</v>
      </c>
      <c r="H257" s="39">
        <v>149.57508999999999</v>
      </c>
      <c r="I257" s="39">
        <v>149.57508999999999</v>
      </c>
      <c r="J257" s="39"/>
      <c r="K257" s="39" t="s">
        <v>144</v>
      </c>
      <c r="L257" s="39" t="s">
        <v>144</v>
      </c>
      <c r="M257" s="39"/>
      <c r="N257" s="42" t="s">
        <v>144</v>
      </c>
      <c r="O257" s="42" t="s">
        <v>144</v>
      </c>
      <c r="P257" s="42"/>
      <c r="Q257" s="39" t="s">
        <v>144</v>
      </c>
      <c r="R257" s="39" t="s">
        <v>144</v>
      </c>
    </row>
    <row r="258" spans="1:18" ht="15" customHeight="1">
      <c r="A258" s="28"/>
      <c r="B258" s="28"/>
      <c r="C258" s="29"/>
      <c r="D258" s="38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</row>
    <row r="259" spans="1:18" ht="15" customHeight="1">
      <c r="A259" s="28"/>
      <c r="B259" s="28" t="s">
        <v>138</v>
      </c>
      <c r="C259" s="29"/>
      <c r="D259" s="38">
        <v>171</v>
      </c>
      <c r="E259" s="39">
        <v>108.80520732001875</v>
      </c>
      <c r="F259" s="39">
        <v>100.40563137644365</v>
      </c>
      <c r="G259" s="39">
        <v>107.82411358596778</v>
      </c>
      <c r="H259" s="39">
        <v>111.42341</v>
      </c>
      <c r="I259" s="39">
        <v>105.48935</v>
      </c>
      <c r="J259" s="39"/>
      <c r="K259" s="39">
        <v>-0.90169740788726971</v>
      </c>
      <c r="L259" s="39">
        <v>17.006936912446758</v>
      </c>
      <c r="M259" s="39"/>
      <c r="N259" s="39">
        <v>7.388512086249821</v>
      </c>
      <c r="O259" s="39">
        <v>38.340088371757368</v>
      </c>
      <c r="P259" s="39"/>
      <c r="Q259" s="39">
        <v>-5.3256858781022931</v>
      </c>
      <c r="R259" s="39">
        <v>37.383694537288598</v>
      </c>
    </row>
    <row r="260" spans="1:18" ht="15" customHeight="1">
      <c r="A260" s="28"/>
      <c r="B260" s="28"/>
      <c r="C260" s="29" t="s">
        <v>138</v>
      </c>
      <c r="D260" s="38">
        <v>171</v>
      </c>
      <c r="E260" s="39">
        <v>108.80520732001875</v>
      </c>
      <c r="F260" s="39">
        <v>100.40563137644365</v>
      </c>
      <c r="G260" s="39">
        <v>107.82411358596778</v>
      </c>
      <c r="H260" s="39">
        <v>111.42341</v>
      </c>
      <c r="I260" s="39">
        <v>105.48935</v>
      </c>
      <c r="J260" s="39"/>
      <c r="K260" s="39">
        <v>-0.90169740788726971</v>
      </c>
      <c r="L260" s="39">
        <v>17.006936912446758</v>
      </c>
      <c r="M260" s="39"/>
      <c r="N260" s="39">
        <v>7.388512086249821</v>
      </c>
      <c r="O260" s="39">
        <v>38.340088371757368</v>
      </c>
      <c r="P260" s="39"/>
      <c r="Q260" s="39">
        <v>-5.3256858781022931</v>
      </c>
      <c r="R260" s="39">
        <v>37.383694537288598</v>
      </c>
    </row>
    <row r="261" spans="1:18" ht="15" customHeight="1">
      <c r="A261" s="28"/>
      <c r="B261" s="28"/>
      <c r="C261" s="29"/>
      <c r="D261" s="38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</row>
    <row r="262" spans="1:18" ht="12.75">
      <c r="A262" s="28"/>
      <c r="B262" s="28" t="s">
        <v>280</v>
      </c>
      <c r="C262" s="29"/>
      <c r="D262" s="38">
        <v>11</v>
      </c>
      <c r="E262" s="39">
        <v>115.77234726421945</v>
      </c>
      <c r="F262" s="39">
        <v>115.77234726421945</v>
      </c>
      <c r="G262" s="39">
        <v>115.77234726421945</v>
      </c>
      <c r="H262" s="39">
        <v>115.77235</v>
      </c>
      <c r="I262" s="39">
        <v>115.77235</v>
      </c>
      <c r="J262" s="39"/>
      <c r="K262" s="42" t="s">
        <v>144</v>
      </c>
      <c r="L262" s="42" t="s">
        <v>144</v>
      </c>
      <c r="M262" s="42"/>
      <c r="N262" s="42" t="s">
        <v>144</v>
      </c>
      <c r="O262" s="42" t="s">
        <v>144</v>
      </c>
      <c r="P262" s="42"/>
      <c r="Q262" s="42" t="s">
        <v>144</v>
      </c>
      <c r="R262" s="42" t="s">
        <v>144</v>
      </c>
    </row>
    <row r="263" spans="1:18" ht="12.75">
      <c r="A263" s="28"/>
      <c r="B263" s="28"/>
      <c r="C263" s="29" t="s">
        <v>280</v>
      </c>
      <c r="D263" s="38">
        <v>11</v>
      </c>
      <c r="E263" s="39">
        <v>115.77234726421945</v>
      </c>
      <c r="F263" s="39">
        <v>115.77234726421945</v>
      </c>
      <c r="G263" s="39">
        <v>115.77234726421945</v>
      </c>
      <c r="H263" s="39">
        <v>115.77235</v>
      </c>
      <c r="I263" s="39">
        <v>115.77235</v>
      </c>
      <c r="J263" s="39"/>
      <c r="K263" s="42" t="s">
        <v>144</v>
      </c>
      <c r="L263" s="42" t="s">
        <v>144</v>
      </c>
      <c r="M263" s="42"/>
      <c r="N263" s="42" t="s">
        <v>144</v>
      </c>
      <c r="O263" s="42" t="s">
        <v>144</v>
      </c>
      <c r="P263" s="42"/>
      <c r="Q263" s="42" t="s">
        <v>144</v>
      </c>
      <c r="R263" s="42" t="s">
        <v>144</v>
      </c>
    </row>
    <row r="264" spans="1:18" ht="15" customHeight="1">
      <c r="A264" s="28"/>
      <c r="B264" s="28"/>
      <c r="C264" s="29"/>
      <c r="D264" s="38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</row>
    <row r="265" spans="1:18" ht="15" customHeight="1">
      <c r="A265" s="32" t="s">
        <v>140</v>
      </c>
      <c r="B265" s="32"/>
      <c r="C265" s="32"/>
      <c r="D265" s="33">
        <v>594</v>
      </c>
      <c r="E265" s="34">
        <v>94.145095303057332</v>
      </c>
      <c r="F265" s="34">
        <v>93.68349062728737</v>
      </c>
      <c r="G265" s="34">
        <v>93.640416049898107</v>
      </c>
      <c r="H265" s="34">
        <v>94.178550000000001</v>
      </c>
      <c r="I265" s="34">
        <v>93.682289999999995</v>
      </c>
      <c r="J265" s="34"/>
      <c r="K265" s="34">
        <v>-0.53606536966648299</v>
      </c>
      <c r="L265" s="34">
        <v>30.38934817691019</v>
      </c>
      <c r="M265" s="34"/>
      <c r="N265" s="159">
        <v>-4.5978834798821033E-2</v>
      </c>
      <c r="O265" s="34">
        <v>-0.77330249223278269</v>
      </c>
      <c r="P265" s="34"/>
      <c r="Q265" s="34">
        <v>-0.52693108877397421</v>
      </c>
      <c r="R265" s="34">
        <v>10.859914248959198</v>
      </c>
    </row>
    <row r="266" spans="1:18" ht="15" customHeight="1">
      <c r="A266" s="28"/>
      <c r="B266" s="28"/>
      <c r="C266" s="29"/>
      <c r="D266" s="38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</row>
    <row r="267" spans="1:18" ht="12.75">
      <c r="A267" s="28" t="s">
        <v>141</v>
      </c>
      <c r="B267" s="28"/>
      <c r="C267" s="29"/>
      <c r="D267" s="38">
        <v>1</v>
      </c>
      <c r="E267" s="39">
        <v>151.2602599679586</v>
      </c>
      <c r="F267" s="39">
        <v>153.78875362149171</v>
      </c>
      <c r="G267" s="39">
        <v>153.78875362149171</v>
      </c>
      <c r="H267" s="39">
        <v>151.26025999999999</v>
      </c>
      <c r="I267" s="39">
        <v>153.78874999999999</v>
      </c>
      <c r="J267" s="39"/>
      <c r="K267" s="39">
        <v>1.6716179478129867</v>
      </c>
      <c r="L267" s="39">
        <v>-0.25631932822446291</v>
      </c>
      <c r="M267" s="39"/>
      <c r="N267" s="42" t="s">
        <v>144</v>
      </c>
      <c r="O267" s="42" t="s">
        <v>144</v>
      </c>
      <c r="P267" s="42"/>
      <c r="Q267" s="39">
        <v>1.6716179478129867</v>
      </c>
      <c r="R267" s="39">
        <v>-9.3152816869359986E-2</v>
      </c>
    </row>
    <row r="268" spans="1:18" ht="15" customHeight="1">
      <c r="A268" s="28"/>
      <c r="B268" s="28"/>
      <c r="C268" s="29"/>
      <c r="D268" s="38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</row>
    <row r="269" spans="1:18" ht="12.75">
      <c r="A269" s="28"/>
      <c r="B269" s="28" t="s">
        <v>141</v>
      </c>
      <c r="C269" s="29"/>
      <c r="D269" s="38">
        <v>1</v>
      </c>
      <c r="E269" s="39">
        <v>151.2602599679586</v>
      </c>
      <c r="F269" s="39">
        <v>153.78875362149171</v>
      </c>
      <c r="G269" s="39">
        <v>153.78875362149171</v>
      </c>
      <c r="H269" s="39">
        <v>151.26025999999999</v>
      </c>
      <c r="I269" s="39">
        <v>153.78874999999999</v>
      </c>
      <c r="J269" s="39"/>
      <c r="K269" s="39">
        <v>1.6716179478129867</v>
      </c>
      <c r="L269" s="39">
        <v>-0.25631932822446291</v>
      </c>
      <c r="M269" s="39"/>
      <c r="N269" s="42" t="s">
        <v>144</v>
      </c>
      <c r="O269" s="42" t="s">
        <v>144</v>
      </c>
      <c r="P269" s="42"/>
      <c r="Q269" s="39">
        <v>1.6716179478129867</v>
      </c>
      <c r="R269" s="39">
        <v>-9.3152816869359986E-2</v>
      </c>
    </row>
    <row r="270" spans="1:18" ht="12.75">
      <c r="A270" s="28"/>
      <c r="B270" s="28"/>
      <c r="C270" s="29" t="s">
        <v>141</v>
      </c>
      <c r="D270" s="38">
        <v>1</v>
      </c>
      <c r="E270" s="39">
        <v>151.2602599679586</v>
      </c>
      <c r="F270" s="39">
        <v>153.78875362149171</v>
      </c>
      <c r="G270" s="39">
        <v>153.78875362149171</v>
      </c>
      <c r="H270" s="39">
        <v>151.26025999999999</v>
      </c>
      <c r="I270" s="39">
        <v>153.78874999999999</v>
      </c>
      <c r="J270" s="39"/>
      <c r="K270" s="39">
        <v>1.6716179478129867</v>
      </c>
      <c r="L270" s="39">
        <v>-0.25631932822446291</v>
      </c>
      <c r="M270" s="39"/>
      <c r="N270" s="42" t="s">
        <v>144</v>
      </c>
      <c r="O270" s="42" t="s">
        <v>144</v>
      </c>
      <c r="P270" s="42"/>
      <c r="Q270" s="39">
        <v>1.6716179478129867</v>
      </c>
      <c r="R270" s="39">
        <v>-9.3152816869359986E-2</v>
      </c>
    </row>
    <row r="271" spans="1:18" ht="15" customHeight="1">
      <c r="A271" s="28"/>
      <c r="B271" s="28"/>
      <c r="C271" s="29"/>
      <c r="D271" s="38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</row>
    <row r="272" spans="1:18" ht="15" customHeight="1">
      <c r="A272" s="28" t="s">
        <v>142</v>
      </c>
      <c r="B272" s="28"/>
      <c r="C272" s="29"/>
      <c r="D272" s="38">
        <v>34</v>
      </c>
      <c r="E272" s="39">
        <v>89.82340631426581</v>
      </c>
      <c r="F272" s="39">
        <v>85.443866224053409</v>
      </c>
      <c r="G272" s="39">
        <v>84.691328019076337</v>
      </c>
      <c r="H272" s="39">
        <v>90.407899999999998</v>
      </c>
      <c r="I272" s="39">
        <v>85.422979999999995</v>
      </c>
      <c r="J272" s="39"/>
      <c r="K272" s="39">
        <v>-5.7135200119597602</v>
      </c>
      <c r="L272" s="39">
        <v>17.68852740133616</v>
      </c>
      <c r="M272" s="39"/>
      <c r="N272" s="39">
        <v>-0.88073988014981675</v>
      </c>
      <c r="O272" s="39">
        <v>-0.77330249223225711</v>
      </c>
      <c r="P272" s="39"/>
      <c r="Q272" s="39">
        <v>-5.5138106280475441</v>
      </c>
      <c r="R272" s="39">
        <v>6.2441201924076895</v>
      </c>
    </row>
    <row r="273" spans="1:18" ht="15" customHeight="1">
      <c r="A273" s="28"/>
      <c r="B273" s="28"/>
      <c r="C273" s="29"/>
      <c r="D273" s="38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</row>
    <row r="274" spans="1:18" ht="15" customHeight="1">
      <c r="A274" s="28"/>
      <c r="B274" s="28" t="s">
        <v>142</v>
      </c>
      <c r="C274" s="29"/>
      <c r="D274" s="38">
        <v>34</v>
      </c>
      <c r="E274" s="39">
        <v>89.82340631426581</v>
      </c>
      <c r="F274" s="39">
        <v>85.443866224053409</v>
      </c>
      <c r="G274" s="39">
        <v>84.691328019076337</v>
      </c>
      <c r="H274" s="39">
        <v>90.407899999999998</v>
      </c>
      <c r="I274" s="39">
        <v>85.422979999999995</v>
      </c>
      <c r="J274" s="39"/>
      <c r="K274" s="39">
        <v>-5.7135200119597602</v>
      </c>
      <c r="L274" s="39">
        <v>17.68852740133616</v>
      </c>
      <c r="M274" s="39"/>
      <c r="N274" s="39">
        <v>-0.88073988014981675</v>
      </c>
      <c r="O274" s="39">
        <v>-0.77330249223225711</v>
      </c>
      <c r="P274" s="39"/>
      <c r="Q274" s="39">
        <v>-5.5138106280475441</v>
      </c>
      <c r="R274" s="39">
        <v>6.2441201924076895</v>
      </c>
    </row>
    <row r="275" spans="1:18" ht="15" customHeight="1">
      <c r="A275" s="28"/>
      <c r="B275" s="28"/>
      <c r="C275" s="29" t="s">
        <v>142</v>
      </c>
      <c r="D275" s="38">
        <v>34</v>
      </c>
      <c r="E275" s="39">
        <v>89.82340631426581</v>
      </c>
      <c r="F275" s="39">
        <v>85.443866224053409</v>
      </c>
      <c r="G275" s="39">
        <v>84.691328019076337</v>
      </c>
      <c r="H275" s="39">
        <v>90.407899999999998</v>
      </c>
      <c r="I275" s="39">
        <v>85.422979999999995</v>
      </c>
      <c r="J275" s="39"/>
      <c r="K275" s="39">
        <v>-5.7135200119597602</v>
      </c>
      <c r="L275" s="39">
        <v>17.68852740133616</v>
      </c>
      <c r="M275" s="39"/>
      <c r="N275" s="39">
        <v>-0.88073988014981675</v>
      </c>
      <c r="O275" s="39">
        <v>-0.77330249223225711</v>
      </c>
      <c r="P275" s="39"/>
      <c r="Q275" s="39">
        <v>-5.5138106280475441</v>
      </c>
      <c r="R275" s="39">
        <v>6.2441201924076895</v>
      </c>
    </row>
    <row r="276" spans="1:18" ht="15" customHeight="1">
      <c r="A276" s="28"/>
      <c r="B276" s="28"/>
      <c r="C276" s="29"/>
      <c r="D276" s="38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</row>
    <row r="277" spans="1:18" ht="12.75">
      <c r="A277" s="28" t="s">
        <v>143</v>
      </c>
      <c r="B277" s="28"/>
      <c r="C277" s="29"/>
      <c r="D277" s="38">
        <v>559</v>
      </c>
      <c r="E277" s="39">
        <v>94.305779133028722</v>
      </c>
      <c r="F277" s="39">
        <v>94.07712563035669</v>
      </c>
      <c r="G277" s="39">
        <v>94.07712563035669</v>
      </c>
      <c r="H277" s="39">
        <v>94.305779999999999</v>
      </c>
      <c r="I277" s="39">
        <v>94.077129999999997</v>
      </c>
      <c r="J277" s="39"/>
      <c r="K277" s="39">
        <v>-0.24245969311111892</v>
      </c>
      <c r="L277" s="39">
        <v>12.957140103797411</v>
      </c>
      <c r="M277" s="39"/>
      <c r="N277" s="39" t="s">
        <v>144</v>
      </c>
      <c r="O277" s="39" t="s">
        <v>144</v>
      </c>
      <c r="P277" s="39"/>
      <c r="Q277" s="39">
        <v>-0.24245969311111892</v>
      </c>
      <c r="R277" s="39">
        <v>4.7089468734199231</v>
      </c>
    </row>
    <row r="278" spans="1:18" ht="15" customHeight="1">
      <c r="A278" s="28"/>
      <c r="B278" s="28"/>
      <c r="C278" s="29"/>
      <c r="D278" s="38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</row>
    <row r="279" spans="1:18" ht="12.75">
      <c r="A279" s="28"/>
      <c r="B279" s="28" t="s">
        <v>143</v>
      </c>
      <c r="C279" s="29"/>
      <c r="D279" s="38">
        <v>559</v>
      </c>
      <c r="E279" s="39">
        <v>94.305779133028722</v>
      </c>
      <c r="F279" s="39">
        <v>94.07712563035669</v>
      </c>
      <c r="G279" s="39">
        <v>94.07712563035669</v>
      </c>
      <c r="H279" s="39">
        <v>94.305779999999999</v>
      </c>
      <c r="I279" s="39">
        <v>94.077129999999997</v>
      </c>
      <c r="J279" s="39"/>
      <c r="K279" s="39">
        <v>-0.24245969311111892</v>
      </c>
      <c r="L279" s="39">
        <v>12.957140103797411</v>
      </c>
      <c r="M279" s="39"/>
      <c r="N279" s="39" t="s">
        <v>144</v>
      </c>
      <c r="O279" s="39" t="s">
        <v>144</v>
      </c>
      <c r="P279" s="39"/>
      <c r="Q279" s="39">
        <v>-0.24245969311111892</v>
      </c>
      <c r="R279" s="39">
        <v>4.7089468734199231</v>
      </c>
    </row>
    <row r="280" spans="1:18" ht="12.75">
      <c r="A280" s="28"/>
      <c r="B280" s="28"/>
      <c r="C280" s="29" t="s">
        <v>143</v>
      </c>
      <c r="D280" s="38">
        <v>559</v>
      </c>
      <c r="E280" s="39">
        <v>94.305779133028722</v>
      </c>
      <c r="F280" s="39">
        <v>94.07712563035669</v>
      </c>
      <c r="G280" s="39">
        <v>94.07712563035669</v>
      </c>
      <c r="H280" s="39">
        <v>94.305779999999999</v>
      </c>
      <c r="I280" s="39">
        <v>94.077129999999997</v>
      </c>
      <c r="J280" s="39"/>
      <c r="K280" s="39">
        <v>-0.24245969311111892</v>
      </c>
      <c r="L280" s="39">
        <v>12.957140103797411</v>
      </c>
      <c r="M280" s="39"/>
      <c r="N280" s="39" t="s">
        <v>144</v>
      </c>
      <c r="O280" s="39" t="s">
        <v>144</v>
      </c>
      <c r="P280" s="39"/>
      <c r="Q280" s="39">
        <v>-0.24245969311111892</v>
      </c>
      <c r="R280" s="39">
        <v>4.7089468734199231</v>
      </c>
    </row>
    <row r="281" spans="1:18" ht="15" customHeight="1">
      <c r="A281" s="30"/>
      <c r="B281" s="30"/>
      <c r="C281" s="31"/>
      <c r="D281" s="43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</row>
    <row r="282" spans="1:18" ht="15" customHeight="1">
      <c r="A282" s="32" t="s">
        <v>146</v>
      </c>
      <c r="B282" s="32"/>
      <c r="C282" s="32"/>
      <c r="D282" s="33">
        <v>664</v>
      </c>
      <c r="E282" s="34">
        <v>107.52118143275455</v>
      </c>
      <c r="F282" s="34">
        <v>106.36842927564095</v>
      </c>
      <c r="G282" s="34">
        <v>105.82441719840217</v>
      </c>
      <c r="H282" s="34">
        <v>106.82576</v>
      </c>
      <c r="I282" s="34">
        <v>106.45010000000001</v>
      </c>
      <c r="J282" s="34"/>
      <c r="K282" s="34">
        <v>-1.578074395893958</v>
      </c>
      <c r="L282" s="34">
        <v>114.21129842124928</v>
      </c>
      <c r="M282" s="34"/>
      <c r="N282" s="34">
        <v>-0.51144129977632735</v>
      </c>
      <c r="O282" s="34">
        <v>-10.91738335054157</v>
      </c>
      <c r="P282" s="34"/>
      <c r="Q282" s="34">
        <v>-0.35165838930483195</v>
      </c>
      <c r="R282" s="34">
        <v>9.1896543465460923</v>
      </c>
    </row>
    <row r="283" spans="1:18" ht="15" customHeight="1">
      <c r="A283" s="28"/>
      <c r="B283" s="28"/>
      <c r="C283" s="29"/>
      <c r="D283" s="38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</row>
    <row r="284" spans="1:18" ht="15" customHeight="1">
      <c r="A284" s="28" t="s">
        <v>281</v>
      </c>
      <c r="B284" s="28"/>
      <c r="C284" s="29"/>
      <c r="D284" s="38">
        <v>59</v>
      </c>
      <c r="E284" s="39">
        <v>86.947281962953539</v>
      </c>
      <c r="F284" s="39">
        <v>87.515943889569982</v>
      </c>
      <c r="G284" s="39">
        <v>87.436657127253781</v>
      </c>
      <c r="H284" s="39">
        <v>87.015569999999997</v>
      </c>
      <c r="I284" s="39">
        <v>87.402320000000003</v>
      </c>
      <c r="J284" s="39"/>
      <c r="K284" s="39">
        <v>0.56284124500729504</v>
      </c>
      <c r="L284" s="39">
        <v>-2.9269373399799887</v>
      </c>
      <c r="M284" s="39"/>
      <c r="N284" s="39">
        <v>-9.0596934446873778E-2</v>
      </c>
      <c r="O284" s="39">
        <v>-0.1413821673646545</v>
      </c>
      <c r="P284" s="39"/>
      <c r="Q284" s="39">
        <v>0.44445672757640331</v>
      </c>
      <c r="R284" s="39">
        <v>-0.84064493928132744</v>
      </c>
    </row>
    <row r="285" spans="1:18" ht="15" customHeight="1">
      <c r="A285" s="28"/>
      <c r="B285" s="28"/>
      <c r="C285" s="29"/>
      <c r="D285" s="38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</row>
    <row r="286" spans="1:18" ht="12.75">
      <c r="A286" s="28"/>
      <c r="B286" s="28" t="s">
        <v>282</v>
      </c>
      <c r="C286" s="29"/>
      <c r="D286" s="38">
        <v>23</v>
      </c>
      <c r="E286" s="39">
        <v>69.106053296682774</v>
      </c>
      <c r="F286" s="39">
        <v>66.590914964323517</v>
      </c>
      <c r="G286" s="39">
        <v>66.590914964323517</v>
      </c>
      <c r="H286" s="39">
        <v>69.446920000000006</v>
      </c>
      <c r="I286" s="39">
        <v>66.590909999999994</v>
      </c>
      <c r="J286" s="39"/>
      <c r="K286" s="39">
        <v>-3.6395340384458463</v>
      </c>
      <c r="L286" s="39">
        <v>5.8642057643080285</v>
      </c>
      <c r="M286" s="39"/>
      <c r="N286" s="39" t="s">
        <v>144</v>
      </c>
      <c r="O286" s="39" t="s">
        <v>144</v>
      </c>
      <c r="P286" s="39"/>
      <c r="Q286" s="39">
        <v>-4.1124952069869103</v>
      </c>
      <c r="R286" s="39">
        <v>2.4200276597662622</v>
      </c>
    </row>
    <row r="287" spans="1:18" ht="12.75">
      <c r="A287" s="28"/>
      <c r="B287" s="28"/>
      <c r="C287" s="29" t="s">
        <v>147</v>
      </c>
      <c r="D287" s="38">
        <v>21</v>
      </c>
      <c r="E287" s="39">
        <v>66.316293938957557</v>
      </c>
      <c r="F287" s="39">
        <v>63.561618622564097</v>
      </c>
      <c r="G287" s="39">
        <v>63.561618622564097</v>
      </c>
      <c r="H287" s="39">
        <v>66.689620000000005</v>
      </c>
      <c r="I287" s="39">
        <v>63.561619999999998</v>
      </c>
      <c r="J287" s="39"/>
      <c r="K287" s="39">
        <v>-4.1538438787443566</v>
      </c>
      <c r="L287" s="39">
        <v>5.864205764307993</v>
      </c>
      <c r="M287" s="39"/>
      <c r="N287" s="39" t="s">
        <v>144</v>
      </c>
      <c r="O287" s="39" t="s">
        <v>144</v>
      </c>
      <c r="P287" s="39"/>
      <c r="Q287" s="39">
        <v>-4.6903869101713402</v>
      </c>
      <c r="R287" s="39">
        <v>2.4200276597662316</v>
      </c>
    </row>
    <row r="288" spans="1:18" ht="12.75">
      <c r="A288" s="28"/>
      <c r="B288" s="28"/>
      <c r="C288" s="29" t="s">
        <v>148</v>
      </c>
      <c r="D288" s="38">
        <v>2</v>
      </c>
      <c r="E288" s="39">
        <v>98.398526552797534</v>
      </c>
      <c r="F288" s="39">
        <v>98.398526552797534</v>
      </c>
      <c r="G288" s="39">
        <v>98.398526552797534</v>
      </c>
      <c r="H288" s="39">
        <v>98.398529999999994</v>
      </c>
      <c r="I288" s="39">
        <v>98.398529999999994</v>
      </c>
      <c r="J288" s="39"/>
      <c r="K288" s="39" t="s">
        <v>144</v>
      </c>
      <c r="L288" s="39" t="s">
        <v>144</v>
      </c>
      <c r="M288" s="39"/>
      <c r="N288" s="42" t="s">
        <v>144</v>
      </c>
      <c r="O288" s="42" t="s">
        <v>144</v>
      </c>
      <c r="P288" s="42"/>
      <c r="Q288" s="39" t="s">
        <v>144</v>
      </c>
      <c r="R288" s="39" t="s">
        <v>144</v>
      </c>
    </row>
    <row r="289" spans="1:18" ht="15" customHeight="1">
      <c r="A289" s="28"/>
      <c r="B289" s="28"/>
      <c r="C289" s="29"/>
      <c r="D289" s="38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</row>
    <row r="290" spans="1:18" ht="12.75">
      <c r="A290" s="28"/>
      <c r="B290" s="28" t="s">
        <v>283</v>
      </c>
      <c r="C290" s="29"/>
      <c r="D290" s="38">
        <v>2</v>
      </c>
      <c r="E290" s="39">
        <v>100</v>
      </c>
      <c r="F290" s="39">
        <v>100</v>
      </c>
      <c r="G290" s="39">
        <v>100</v>
      </c>
      <c r="H290" s="39">
        <v>100</v>
      </c>
      <c r="I290" s="39">
        <v>100</v>
      </c>
      <c r="J290" s="39"/>
      <c r="K290" s="42" t="s">
        <v>144</v>
      </c>
      <c r="L290" s="42" t="s">
        <v>144</v>
      </c>
      <c r="M290" s="42"/>
      <c r="N290" s="42" t="s">
        <v>144</v>
      </c>
      <c r="O290" s="42" t="s">
        <v>144</v>
      </c>
      <c r="P290" s="42"/>
      <c r="Q290" s="42" t="s">
        <v>144</v>
      </c>
      <c r="R290" s="42" t="s">
        <v>144</v>
      </c>
    </row>
    <row r="291" spans="1:18" ht="12.75">
      <c r="A291" s="28"/>
      <c r="B291" s="28"/>
      <c r="C291" s="29" t="s">
        <v>283</v>
      </c>
      <c r="D291" s="38">
        <v>2</v>
      </c>
      <c r="E291" s="39">
        <v>100</v>
      </c>
      <c r="F291" s="39">
        <v>100</v>
      </c>
      <c r="G291" s="39">
        <v>100</v>
      </c>
      <c r="H291" s="39">
        <v>100</v>
      </c>
      <c r="I291" s="39">
        <v>100</v>
      </c>
      <c r="J291" s="39"/>
      <c r="K291" s="42" t="s">
        <v>144</v>
      </c>
      <c r="L291" s="42" t="s">
        <v>144</v>
      </c>
      <c r="M291" s="42"/>
      <c r="N291" s="42" t="s">
        <v>144</v>
      </c>
      <c r="O291" s="42" t="s">
        <v>144</v>
      </c>
      <c r="P291" s="42"/>
      <c r="Q291" s="42" t="s">
        <v>144</v>
      </c>
      <c r="R291" s="42" t="s">
        <v>144</v>
      </c>
    </row>
    <row r="292" spans="1:18" ht="15" customHeight="1">
      <c r="A292" s="28"/>
      <c r="B292" s="28"/>
      <c r="C292" s="29"/>
      <c r="D292" s="38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</row>
    <row r="293" spans="1:18" ht="15" customHeight="1">
      <c r="A293" s="28"/>
      <c r="B293" s="28" t="s">
        <v>149</v>
      </c>
      <c r="C293" s="29"/>
      <c r="D293" s="38">
        <v>27</v>
      </c>
      <c r="E293" s="39">
        <v>101.11555698431603</v>
      </c>
      <c r="F293" s="39">
        <v>103.917316555715</v>
      </c>
      <c r="G293" s="39">
        <v>103.917316555715</v>
      </c>
      <c r="H293" s="39">
        <v>100.97441999999999</v>
      </c>
      <c r="I293" s="39">
        <v>103.64564</v>
      </c>
      <c r="J293" s="39"/>
      <c r="K293" s="39">
        <v>2.7708491699586668</v>
      </c>
      <c r="L293" s="39">
        <v>-7.6685652404024154</v>
      </c>
      <c r="M293" s="39"/>
      <c r="N293" s="39" t="s">
        <v>144</v>
      </c>
      <c r="O293" s="39" t="s">
        <v>144</v>
      </c>
      <c r="P293" s="39"/>
      <c r="Q293" s="39">
        <v>2.6454461093103232</v>
      </c>
      <c r="R293" s="39">
        <v>-2.6571016887110863</v>
      </c>
    </row>
    <row r="294" spans="1:18" ht="15" customHeight="1">
      <c r="A294" s="28"/>
      <c r="B294" s="28"/>
      <c r="C294" s="29" t="s">
        <v>284</v>
      </c>
      <c r="D294" s="38">
        <v>27</v>
      </c>
      <c r="E294" s="39">
        <v>101.11555698431603</v>
      </c>
      <c r="F294" s="39">
        <v>103.917316555715</v>
      </c>
      <c r="G294" s="39">
        <v>103.917316555715</v>
      </c>
      <c r="H294" s="39">
        <v>100.97441999999999</v>
      </c>
      <c r="I294" s="39">
        <v>103.64564</v>
      </c>
      <c r="J294" s="39"/>
      <c r="K294" s="39">
        <v>2.7708491699586668</v>
      </c>
      <c r="L294" s="39">
        <v>-7.6685652404024154</v>
      </c>
      <c r="M294" s="39"/>
      <c r="N294" s="39" t="s">
        <v>144</v>
      </c>
      <c r="O294" s="39" t="s">
        <v>144</v>
      </c>
      <c r="P294" s="39"/>
      <c r="Q294" s="39">
        <v>2.6454461093103232</v>
      </c>
      <c r="R294" s="39">
        <v>-2.6571016887110863</v>
      </c>
    </row>
    <row r="295" spans="1:18" ht="15" customHeight="1">
      <c r="A295" s="28"/>
      <c r="B295" s="28"/>
      <c r="C295" s="29"/>
      <c r="D295" s="38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</row>
    <row r="296" spans="1:18" ht="15" customHeight="1">
      <c r="A296" s="28"/>
      <c r="B296" s="28" t="s">
        <v>150</v>
      </c>
      <c r="C296" s="29"/>
      <c r="D296" s="38">
        <v>7</v>
      </c>
      <c r="E296" s="39">
        <v>87.190053059146194</v>
      </c>
      <c r="F296" s="39">
        <v>89.440299757269003</v>
      </c>
      <c r="G296" s="39">
        <v>88.772025617746777</v>
      </c>
      <c r="H296" s="39">
        <v>87.190049999999999</v>
      </c>
      <c r="I296" s="39">
        <v>89.53049</v>
      </c>
      <c r="J296" s="39"/>
      <c r="K296" s="39">
        <v>1.8143956828738927</v>
      </c>
      <c r="L296" s="39">
        <v>-1.1225778638851827</v>
      </c>
      <c r="M296" s="39"/>
      <c r="N296" s="42">
        <v>-0.74717341213728083</v>
      </c>
      <c r="O296" s="42">
        <v>-0.1413821673646399</v>
      </c>
      <c r="P296" s="42"/>
      <c r="Q296" s="39">
        <v>2.6842885207767342</v>
      </c>
      <c r="R296" s="39">
        <v>-0.60357091033610644</v>
      </c>
    </row>
    <row r="297" spans="1:18" ht="15" customHeight="1">
      <c r="A297" s="28"/>
      <c r="B297" s="28"/>
      <c r="C297" s="29" t="s">
        <v>151</v>
      </c>
      <c r="D297" s="38">
        <v>4</v>
      </c>
      <c r="E297" s="39">
        <v>77.582592853505844</v>
      </c>
      <c r="F297" s="39">
        <v>81.520524575220733</v>
      </c>
      <c r="G297" s="39">
        <v>80.351044831056868</v>
      </c>
      <c r="H297" s="39">
        <v>77.582589999999996</v>
      </c>
      <c r="I297" s="39">
        <v>81.678349999999995</v>
      </c>
      <c r="J297" s="39"/>
      <c r="K297" s="39">
        <v>3.5683932126096662</v>
      </c>
      <c r="L297" s="39">
        <v>-1.1225778638851924</v>
      </c>
      <c r="M297" s="39"/>
      <c r="N297" s="42">
        <v>-1.4345831927083608</v>
      </c>
      <c r="O297" s="42">
        <v>-0.1413821673646356</v>
      </c>
      <c r="P297" s="42"/>
      <c r="Q297" s="39">
        <v>5.2792216321049468</v>
      </c>
      <c r="R297" s="39">
        <v>-0.60357091033611177</v>
      </c>
    </row>
    <row r="298" spans="1:18" ht="12.75">
      <c r="A298" s="28"/>
      <c r="B298" s="28"/>
      <c r="C298" s="29" t="s">
        <v>285</v>
      </c>
      <c r="D298" s="38">
        <v>3</v>
      </c>
      <c r="E298" s="39">
        <v>100</v>
      </c>
      <c r="F298" s="39">
        <v>100</v>
      </c>
      <c r="G298" s="39">
        <v>100</v>
      </c>
      <c r="H298" s="39">
        <v>100</v>
      </c>
      <c r="I298" s="39">
        <v>100</v>
      </c>
      <c r="J298" s="39"/>
      <c r="K298" s="42" t="s">
        <v>144</v>
      </c>
      <c r="L298" s="42" t="s">
        <v>144</v>
      </c>
      <c r="M298" s="42"/>
      <c r="N298" s="42" t="s">
        <v>144</v>
      </c>
      <c r="O298" s="42" t="s">
        <v>144</v>
      </c>
      <c r="P298" s="42"/>
      <c r="Q298" s="42" t="s">
        <v>144</v>
      </c>
      <c r="R298" s="42" t="s">
        <v>144</v>
      </c>
    </row>
    <row r="299" spans="1:18" ht="15" customHeight="1">
      <c r="A299" s="28"/>
      <c r="B299" s="28"/>
      <c r="C299" s="29"/>
      <c r="D299" s="38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</row>
    <row r="300" spans="1:18" ht="15" customHeight="1">
      <c r="A300" s="28" t="s">
        <v>286</v>
      </c>
      <c r="B300" s="28"/>
      <c r="C300" s="29"/>
      <c r="D300" s="38">
        <v>121</v>
      </c>
      <c r="E300" s="39">
        <v>109.7391615559368</v>
      </c>
      <c r="F300" s="39">
        <v>109.00216651610843</v>
      </c>
      <c r="G300" s="39">
        <v>109.00216651610843</v>
      </c>
      <c r="H300" s="39">
        <v>110.447</v>
      </c>
      <c r="I300" s="39">
        <v>109.41928</v>
      </c>
      <c r="J300" s="39"/>
      <c r="K300" s="39">
        <v>-0.67158799956142934</v>
      </c>
      <c r="L300" s="39">
        <v>9.0400206712890139</v>
      </c>
      <c r="M300" s="39"/>
      <c r="N300" s="39" t="s">
        <v>144</v>
      </c>
      <c r="O300" s="39" t="s">
        <v>144</v>
      </c>
      <c r="P300" s="39"/>
      <c r="Q300" s="39">
        <v>-0.93050411304799185</v>
      </c>
      <c r="R300" s="39">
        <v>4.5813313080231195</v>
      </c>
    </row>
    <row r="301" spans="1:18" ht="15" customHeight="1">
      <c r="A301" s="28"/>
      <c r="B301" s="28"/>
      <c r="C301" s="29"/>
      <c r="D301" s="38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</row>
    <row r="302" spans="1:18" ht="15" customHeight="1">
      <c r="A302" s="28"/>
      <c r="B302" s="28" t="s">
        <v>152</v>
      </c>
      <c r="C302" s="29"/>
      <c r="D302" s="38">
        <v>40</v>
      </c>
      <c r="E302" s="39">
        <v>105.11259603654214</v>
      </c>
      <c r="F302" s="39">
        <v>99.328719994203098</v>
      </c>
      <c r="G302" s="39">
        <v>99.328719994203098</v>
      </c>
      <c r="H302" s="39">
        <v>106.51736</v>
      </c>
      <c r="I302" s="39">
        <v>100.59049</v>
      </c>
      <c r="J302" s="39"/>
      <c r="K302" s="39">
        <v>-5.5025527486050834</v>
      </c>
      <c r="L302" s="39">
        <v>23.453002852261733</v>
      </c>
      <c r="M302" s="39"/>
      <c r="N302" s="39" t="s">
        <v>144</v>
      </c>
      <c r="O302" s="39" t="s">
        <v>144</v>
      </c>
      <c r="P302" s="39"/>
      <c r="Q302" s="39">
        <v>-5.5642274823029751</v>
      </c>
      <c r="R302" s="39">
        <v>8.7341249217203103</v>
      </c>
    </row>
    <row r="303" spans="1:18" ht="15" customHeight="1">
      <c r="A303" s="28"/>
      <c r="B303" s="28"/>
      <c r="C303" s="29" t="s">
        <v>152</v>
      </c>
      <c r="D303" s="38">
        <v>40</v>
      </c>
      <c r="E303" s="39">
        <v>105.11259603654214</v>
      </c>
      <c r="F303" s="39">
        <v>99.328719994203098</v>
      </c>
      <c r="G303" s="39">
        <v>99.328719994203098</v>
      </c>
      <c r="H303" s="39">
        <v>106.51736</v>
      </c>
      <c r="I303" s="39">
        <v>100.59049</v>
      </c>
      <c r="J303" s="39"/>
      <c r="K303" s="39">
        <v>-5.5025527486050834</v>
      </c>
      <c r="L303" s="39">
        <v>23.453002852261733</v>
      </c>
      <c r="M303" s="39"/>
      <c r="N303" s="39" t="s">
        <v>144</v>
      </c>
      <c r="O303" s="39" t="s">
        <v>144</v>
      </c>
      <c r="P303" s="39"/>
      <c r="Q303" s="39">
        <v>-5.5642274823029751</v>
      </c>
      <c r="R303" s="39">
        <v>8.7341249217203103</v>
      </c>
    </row>
    <row r="304" spans="1:18" ht="15" customHeight="1">
      <c r="A304" s="28"/>
      <c r="B304" s="28"/>
      <c r="C304" s="29"/>
      <c r="D304" s="38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</row>
    <row r="305" spans="1:18" ht="15" customHeight="1">
      <c r="A305" s="28"/>
      <c r="B305" s="28" t="s">
        <v>153</v>
      </c>
      <c r="C305" s="29"/>
      <c r="D305" s="38">
        <v>21</v>
      </c>
      <c r="E305" s="39">
        <v>131.50612883214222</v>
      </c>
      <c r="F305" s="39">
        <v>131.50612883214222</v>
      </c>
      <c r="G305" s="39">
        <v>131.50612883214222</v>
      </c>
      <c r="H305" s="39">
        <v>131.56397000000001</v>
      </c>
      <c r="I305" s="39">
        <v>131.50613000000001</v>
      </c>
      <c r="J305" s="39"/>
      <c r="K305" s="39" t="s">
        <v>144</v>
      </c>
      <c r="L305" s="39" t="s">
        <v>144</v>
      </c>
      <c r="M305" s="39"/>
      <c r="N305" s="42" t="s">
        <v>144</v>
      </c>
      <c r="O305" s="42" t="s">
        <v>144</v>
      </c>
      <c r="P305" s="42"/>
      <c r="Q305" s="40">
        <v>-4.3961679583404134E-2</v>
      </c>
      <c r="R305" s="40">
        <v>4.4747075243172535E-2</v>
      </c>
    </row>
    <row r="306" spans="1:18" ht="15" customHeight="1">
      <c r="A306" s="28"/>
      <c r="B306" s="28"/>
      <c r="C306" s="29" t="s">
        <v>154</v>
      </c>
      <c r="D306" s="38">
        <v>8</v>
      </c>
      <c r="E306" s="39">
        <v>103.49926818437338</v>
      </c>
      <c r="F306" s="39">
        <v>103.49926818437338</v>
      </c>
      <c r="G306" s="39">
        <v>103.49926818437338</v>
      </c>
      <c r="H306" s="39">
        <v>103.65109</v>
      </c>
      <c r="I306" s="39">
        <v>103.49927</v>
      </c>
      <c r="J306" s="39"/>
      <c r="K306" s="39" t="s">
        <v>144</v>
      </c>
      <c r="L306" s="39" t="s">
        <v>144</v>
      </c>
      <c r="M306" s="39"/>
      <c r="N306" s="42" t="s">
        <v>144</v>
      </c>
      <c r="O306" s="42" t="s">
        <v>144</v>
      </c>
      <c r="P306" s="42"/>
      <c r="Q306" s="39">
        <v>-0.14647606357753862</v>
      </c>
      <c r="R306" s="40">
        <v>4.4747075242911806E-2</v>
      </c>
    </row>
    <row r="307" spans="1:18" ht="15" customHeight="1">
      <c r="A307" s="28"/>
      <c r="B307" s="28"/>
      <c r="C307" s="29" t="s">
        <v>287</v>
      </c>
      <c r="D307" s="38">
        <v>13</v>
      </c>
      <c r="E307" s="39">
        <v>148.74112</v>
      </c>
      <c r="F307" s="39">
        <v>148.74112</v>
      </c>
      <c r="G307" s="39">
        <v>148.74112</v>
      </c>
      <c r="H307" s="39">
        <v>148.74112</v>
      </c>
      <c r="I307" s="39">
        <v>148.74112</v>
      </c>
      <c r="J307" s="39"/>
      <c r="K307" s="39" t="s">
        <v>144</v>
      </c>
      <c r="L307" s="39" t="s">
        <v>144</v>
      </c>
      <c r="M307" s="39"/>
      <c r="N307" s="42" t="s">
        <v>144</v>
      </c>
      <c r="O307" s="42" t="s">
        <v>144</v>
      </c>
      <c r="P307" s="42"/>
      <c r="Q307" s="39" t="s">
        <v>144</v>
      </c>
      <c r="R307" s="39" t="s">
        <v>144</v>
      </c>
    </row>
    <row r="308" spans="1:18" ht="15" customHeight="1">
      <c r="A308" s="28"/>
      <c r="B308" s="28"/>
      <c r="C308" s="29"/>
      <c r="D308" s="38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</row>
    <row r="309" spans="1:18" ht="12.75">
      <c r="A309" s="28"/>
      <c r="B309" s="28" t="s">
        <v>288</v>
      </c>
      <c r="C309" s="29"/>
      <c r="D309" s="38">
        <v>19</v>
      </c>
      <c r="E309" s="39">
        <v>115.3197063255371</v>
      </c>
      <c r="F309" s="39">
        <v>121.78594540182554</v>
      </c>
      <c r="G309" s="39">
        <v>121.78594540182554</v>
      </c>
      <c r="H309" s="39">
        <v>115.31971</v>
      </c>
      <c r="I309" s="39">
        <v>121.78595</v>
      </c>
      <c r="J309" s="39"/>
      <c r="K309" s="42">
        <v>5.6072281852985295</v>
      </c>
      <c r="L309" s="42">
        <v>-12.454458417678334</v>
      </c>
      <c r="M309" s="42"/>
      <c r="N309" s="42" t="s">
        <v>144</v>
      </c>
      <c r="O309" s="42" t="s">
        <v>144</v>
      </c>
      <c r="P309" s="42"/>
      <c r="Q309" s="42">
        <v>5.6072281852985295</v>
      </c>
      <c r="R309" s="42">
        <v>-4.5262598502640854</v>
      </c>
    </row>
    <row r="310" spans="1:18" ht="12.75">
      <c r="A310" s="28"/>
      <c r="B310" s="28"/>
      <c r="C310" s="29" t="s">
        <v>155</v>
      </c>
      <c r="D310" s="38">
        <v>13</v>
      </c>
      <c r="E310" s="39">
        <v>122.39034001424653</v>
      </c>
      <c r="F310" s="39">
        <v>131.84099712574502</v>
      </c>
      <c r="G310" s="39">
        <v>131.84099712574502</v>
      </c>
      <c r="H310" s="39">
        <v>122.39033999999999</v>
      </c>
      <c r="I310" s="39">
        <v>131.84100000000001</v>
      </c>
      <c r="J310" s="39"/>
      <c r="K310" s="42">
        <v>7.7217345015937244</v>
      </c>
      <c r="L310" s="42">
        <v>-12.454458417676594</v>
      </c>
      <c r="M310" s="42"/>
      <c r="N310" s="42" t="s">
        <v>144</v>
      </c>
      <c r="O310" s="42" t="s">
        <v>144</v>
      </c>
      <c r="P310" s="42"/>
      <c r="Q310" s="42">
        <v>7.7217345015937244</v>
      </c>
      <c r="R310" s="42">
        <v>-4.526259850263453</v>
      </c>
    </row>
    <row r="311" spans="1:18" ht="12.75">
      <c r="A311" s="28"/>
      <c r="B311" s="28"/>
      <c r="C311" s="29" t="s">
        <v>156</v>
      </c>
      <c r="D311" s="38">
        <v>6</v>
      </c>
      <c r="E311" s="39">
        <v>100</v>
      </c>
      <c r="F311" s="39">
        <v>100</v>
      </c>
      <c r="G311" s="39">
        <v>100</v>
      </c>
      <c r="H311" s="39">
        <v>100</v>
      </c>
      <c r="I311" s="39">
        <v>100</v>
      </c>
      <c r="J311" s="39"/>
      <c r="K311" s="42" t="s">
        <v>144</v>
      </c>
      <c r="L311" s="42" t="s">
        <v>144</v>
      </c>
      <c r="M311" s="42"/>
      <c r="N311" s="42" t="s">
        <v>144</v>
      </c>
      <c r="O311" s="42" t="s">
        <v>144</v>
      </c>
      <c r="P311" s="42"/>
      <c r="Q311" s="42" t="s">
        <v>144</v>
      </c>
      <c r="R311" s="42" t="s">
        <v>144</v>
      </c>
    </row>
    <row r="312" spans="1:18" ht="15" customHeight="1">
      <c r="A312" s="28"/>
      <c r="B312" s="28"/>
      <c r="C312" s="29"/>
      <c r="D312" s="38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</row>
    <row r="313" spans="1:18" ht="12.75">
      <c r="A313" s="28"/>
      <c r="B313" s="28" t="s">
        <v>157</v>
      </c>
      <c r="C313" s="29"/>
      <c r="D313" s="38">
        <v>41</v>
      </c>
      <c r="E313" s="39">
        <v>100.517843442597</v>
      </c>
      <c r="F313" s="39">
        <v>100.98906537978844</v>
      </c>
      <c r="G313" s="39">
        <v>100.98906537978844</v>
      </c>
      <c r="H313" s="39">
        <v>101.20668999999999</v>
      </c>
      <c r="I313" s="39">
        <v>100.98907</v>
      </c>
      <c r="J313" s="39"/>
      <c r="K313" s="39">
        <v>0.46879431656341453</v>
      </c>
      <c r="L313" s="39">
        <v>-1.9585237633019601</v>
      </c>
      <c r="M313" s="39"/>
      <c r="N313" s="39" t="s">
        <v>144</v>
      </c>
      <c r="O313" s="39" t="s">
        <v>144</v>
      </c>
      <c r="P313" s="39"/>
      <c r="Q313" s="39">
        <v>-0.21502938857448362</v>
      </c>
      <c r="R313" s="39">
        <v>0.32871916132541512</v>
      </c>
    </row>
    <row r="314" spans="1:18" ht="12.75">
      <c r="A314" s="28"/>
      <c r="B314" s="28"/>
      <c r="C314" s="29" t="s">
        <v>289</v>
      </c>
      <c r="D314" s="38">
        <v>41</v>
      </c>
      <c r="E314" s="39">
        <v>100.517843442597</v>
      </c>
      <c r="F314" s="39">
        <v>100.98906537978844</v>
      </c>
      <c r="G314" s="39">
        <v>100.98906537978844</v>
      </c>
      <c r="H314" s="39">
        <v>101.20668999999999</v>
      </c>
      <c r="I314" s="39">
        <v>100.98907</v>
      </c>
      <c r="J314" s="39"/>
      <c r="K314" s="39">
        <v>0.46879431656341453</v>
      </c>
      <c r="L314" s="39">
        <v>-1.9585237633019601</v>
      </c>
      <c r="M314" s="39"/>
      <c r="N314" s="39" t="s">
        <v>144</v>
      </c>
      <c r="O314" s="39" t="s">
        <v>144</v>
      </c>
      <c r="P314" s="39"/>
      <c r="Q314" s="39">
        <v>-0.21502938857448362</v>
      </c>
      <c r="R314" s="39">
        <v>0.32871916132541512</v>
      </c>
    </row>
    <row r="315" spans="1:18" ht="15" customHeight="1">
      <c r="A315" s="28"/>
      <c r="B315" s="28"/>
      <c r="C315" s="29"/>
      <c r="D315" s="38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</row>
    <row r="316" spans="1:18" ht="15" customHeight="1">
      <c r="A316" s="28" t="s">
        <v>290</v>
      </c>
      <c r="B316" s="28"/>
      <c r="C316" s="29"/>
      <c r="D316" s="38">
        <v>298</v>
      </c>
      <c r="E316" s="39">
        <v>99.222355933730682</v>
      </c>
      <c r="F316" s="39">
        <v>97.88419148361335</v>
      </c>
      <c r="G316" s="39">
        <v>97.29000935272785</v>
      </c>
      <c r="H316" s="39">
        <v>98.522469999999998</v>
      </c>
      <c r="I316" s="39">
        <v>98.415409999999994</v>
      </c>
      <c r="J316" s="39"/>
      <c r="K316" s="39">
        <v>-1.9474911302180486</v>
      </c>
      <c r="L316" s="39">
        <v>58.374177645463924</v>
      </c>
      <c r="M316" s="39"/>
      <c r="N316" s="42">
        <v>-0.60702563088019801</v>
      </c>
      <c r="O316" s="42">
        <v>-5.3515278593229993</v>
      </c>
      <c r="P316" s="42"/>
      <c r="Q316" s="39">
        <v>-0.10865862181970165</v>
      </c>
      <c r="R316" s="39">
        <v>1.1753030508432536</v>
      </c>
    </row>
    <row r="317" spans="1:18" ht="15" customHeight="1">
      <c r="A317" s="28"/>
      <c r="B317" s="28"/>
      <c r="C317" s="29"/>
      <c r="D317" s="38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</row>
    <row r="318" spans="1:18" ht="12.75">
      <c r="A318" s="28"/>
      <c r="B318" s="28" t="s">
        <v>291</v>
      </c>
      <c r="C318" s="29"/>
      <c r="D318" s="38">
        <v>17</v>
      </c>
      <c r="E318" s="39">
        <v>82.258677807145943</v>
      </c>
      <c r="F318" s="39">
        <v>82.258677807145943</v>
      </c>
      <c r="G318" s="39">
        <v>84.979066538422188</v>
      </c>
      <c r="H318" s="39">
        <v>84.298969999999997</v>
      </c>
      <c r="I318" s="39">
        <v>84.298969999999997</v>
      </c>
      <c r="J318" s="39"/>
      <c r="K318" s="39">
        <v>3.3071145851069961</v>
      </c>
      <c r="L318" s="39">
        <v>-4.6881270946871005</v>
      </c>
      <c r="M318" s="39"/>
      <c r="N318" s="42">
        <v>3.3071145851069961</v>
      </c>
      <c r="O318" s="42">
        <v>1.3977253060530848</v>
      </c>
      <c r="P318" s="42"/>
      <c r="Q318" s="39" t="s">
        <v>144</v>
      </c>
      <c r="R318" s="39" t="s">
        <v>144</v>
      </c>
    </row>
    <row r="319" spans="1:18" ht="12.75">
      <c r="A319" s="28"/>
      <c r="B319" s="28"/>
      <c r="C319" s="29" t="s">
        <v>291</v>
      </c>
      <c r="D319" s="38">
        <v>17</v>
      </c>
      <c r="E319" s="39">
        <v>82.258677807145943</v>
      </c>
      <c r="F319" s="39">
        <v>82.258677807145943</v>
      </c>
      <c r="G319" s="39">
        <v>84.979066538422188</v>
      </c>
      <c r="H319" s="39">
        <v>84.298969999999997</v>
      </c>
      <c r="I319" s="39">
        <v>84.298969999999997</v>
      </c>
      <c r="J319" s="39"/>
      <c r="K319" s="39">
        <v>3.3071145851069961</v>
      </c>
      <c r="L319" s="39">
        <v>-4.6881270946871005</v>
      </c>
      <c r="M319" s="39"/>
      <c r="N319" s="42">
        <v>3.3071145851069961</v>
      </c>
      <c r="O319" s="42">
        <v>1.3977253060530848</v>
      </c>
      <c r="P319" s="42"/>
      <c r="Q319" s="39" t="s">
        <v>144</v>
      </c>
      <c r="R319" s="39" t="s">
        <v>144</v>
      </c>
    </row>
    <row r="320" spans="1:18" ht="15" customHeight="1">
      <c r="A320" s="28"/>
      <c r="B320" s="28"/>
      <c r="C320" s="29"/>
      <c r="D320" s="38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pans="1:18" ht="15" customHeight="1">
      <c r="A321" s="28"/>
      <c r="B321" s="28" t="s">
        <v>158</v>
      </c>
      <c r="C321" s="29"/>
      <c r="D321" s="38">
        <v>281</v>
      </c>
      <c r="E321" s="39">
        <v>100.24862827590842</v>
      </c>
      <c r="F321" s="39">
        <v>98.829507257634518</v>
      </c>
      <c r="G321" s="39">
        <v>98.034799487401145</v>
      </c>
      <c r="H321" s="39">
        <v>99.382959999999997</v>
      </c>
      <c r="I321" s="39">
        <v>99.26943</v>
      </c>
      <c r="J321" s="39"/>
      <c r="K321" s="39">
        <v>-2.2083382352264369</v>
      </c>
      <c r="L321" s="39">
        <v>63.062304740142004</v>
      </c>
      <c r="M321" s="39"/>
      <c r="N321" s="42">
        <v>-0.8041199357209261</v>
      </c>
      <c r="O321" s="42">
        <v>-6.7492531653773984</v>
      </c>
      <c r="P321" s="42"/>
      <c r="Q321" s="39">
        <v>-0.11423454923562559</v>
      </c>
      <c r="R321" s="39">
        <v>1.1753030508429696</v>
      </c>
    </row>
    <row r="322" spans="1:18" ht="12.75">
      <c r="A322" s="28"/>
      <c r="B322" s="28"/>
      <c r="C322" s="29" t="s">
        <v>158</v>
      </c>
      <c r="D322" s="38">
        <v>14</v>
      </c>
      <c r="E322" s="39">
        <v>105.20317812452245</v>
      </c>
      <c r="F322" s="39">
        <v>105.20317812452245</v>
      </c>
      <c r="G322" s="39">
        <v>105.20317812452245</v>
      </c>
      <c r="H322" s="39">
        <v>105.20318</v>
      </c>
      <c r="I322" s="39">
        <v>105.20318</v>
      </c>
      <c r="J322" s="39"/>
      <c r="K322" s="42" t="s">
        <v>144</v>
      </c>
      <c r="L322" s="42" t="s">
        <v>144</v>
      </c>
      <c r="M322" s="42"/>
      <c r="N322" s="42" t="s">
        <v>144</v>
      </c>
      <c r="O322" s="42" t="s">
        <v>144</v>
      </c>
      <c r="P322" s="42"/>
      <c r="Q322" s="42" t="s">
        <v>144</v>
      </c>
      <c r="R322" s="42" t="s">
        <v>144</v>
      </c>
    </row>
    <row r="323" spans="1:18" ht="12.75">
      <c r="A323" s="28"/>
      <c r="B323" s="28"/>
      <c r="C323" s="29" t="s">
        <v>292</v>
      </c>
      <c r="D323" s="38">
        <v>260</v>
      </c>
      <c r="E323" s="39">
        <v>99.815950920245371</v>
      </c>
      <c r="F323" s="39">
        <v>98.282208588957033</v>
      </c>
      <c r="G323" s="39">
        <v>97.423312883435585</v>
      </c>
      <c r="H323" s="39">
        <v>98.880369999999999</v>
      </c>
      <c r="I323" s="39">
        <v>98.757670000000005</v>
      </c>
      <c r="J323" s="39"/>
      <c r="K323" s="42">
        <v>-2.3970497848801342</v>
      </c>
      <c r="L323" s="42">
        <v>63.062304740152996</v>
      </c>
      <c r="M323" s="42"/>
      <c r="N323" s="42">
        <v>-0.87390761548058471</v>
      </c>
      <c r="O323" s="42">
        <v>-6.7492531653767838</v>
      </c>
      <c r="P323" s="42"/>
      <c r="Q323" s="42">
        <v>-0.12408872343728783</v>
      </c>
      <c r="R323" s="42">
        <v>1.1753030508434388</v>
      </c>
    </row>
    <row r="324" spans="1:18" ht="15" customHeight="1">
      <c r="A324" s="28"/>
      <c r="B324" s="28"/>
      <c r="C324" s="29" t="s">
        <v>293</v>
      </c>
      <c r="D324" s="38">
        <v>7</v>
      </c>
      <c r="E324" s="39">
        <v>106.41040178902173</v>
      </c>
      <c r="F324" s="39">
        <v>106.41040178902173</v>
      </c>
      <c r="G324" s="39">
        <v>106.41040178902173</v>
      </c>
      <c r="H324" s="39">
        <v>106.4104</v>
      </c>
      <c r="I324" s="39">
        <v>106.4104</v>
      </c>
      <c r="J324" s="39"/>
      <c r="K324" s="39" t="s">
        <v>144</v>
      </c>
      <c r="L324" s="39" t="s">
        <v>144</v>
      </c>
      <c r="M324" s="39"/>
      <c r="N324" s="42" t="s">
        <v>144</v>
      </c>
      <c r="O324" s="42" t="s">
        <v>144</v>
      </c>
      <c r="P324" s="42"/>
      <c r="Q324" s="39" t="s">
        <v>144</v>
      </c>
      <c r="R324" s="39" t="s">
        <v>144</v>
      </c>
    </row>
    <row r="325" spans="1:18" ht="15" customHeight="1">
      <c r="A325" s="28"/>
      <c r="B325" s="28"/>
      <c r="C325" s="29"/>
      <c r="D325" s="38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</row>
    <row r="326" spans="1:18" ht="15" customHeight="1">
      <c r="A326" s="28" t="s">
        <v>159</v>
      </c>
      <c r="B326" s="28"/>
      <c r="C326" s="29"/>
      <c r="D326" s="38">
        <v>107</v>
      </c>
      <c r="E326" s="39">
        <v>111.0357682558233</v>
      </c>
      <c r="F326" s="39">
        <v>110.86580481408546</v>
      </c>
      <c r="G326" s="39">
        <v>110.25027224673917</v>
      </c>
      <c r="H326" s="39">
        <v>111.03632</v>
      </c>
      <c r="I326" s="39">
        <v>110.73318999999999</v>
      </c>
      <c r="J326" s="39"/>
      <c r="K326" s="39">
        <v>-0.70742610369861625</v>
      </c>
      <c r="L326" s="39">
        <v>8.5201501584308836</v>
      </c>
      <c r="M326" s="39"/>
      <c r="N326" s="39">
        <v>-0.55520506830596394</v>
      </c>
      <c r="O326" s="39">
        <v>-1.9905667864584875</v>
      </c>
      <c r="P326" s="39"/>
      <c r="Q326" s="39">
        <v>-0.27299968672639396</v>
      </c>
      <c r="R326" s="39">
        <v>1.1949372274181431</v>
      </c>
    </row>
    <row r="327" spans="1:18" ht="15" customHeight="1">
      <c r="A327" s="28"/>
      <c r="B327" s="28"/>
      <c r="C327" s="29"/>
      <c r="D327" s="38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</row>
    <row r="328" spans="1:18" ht="15" customHeight="1">
      <c r="A328" s="28"/>
      <c r="B328" s="28" t="s">
        <v>160</v>
      </c>
      <c r="C328" s="29"/>
      <c r="D328" s="38">
        <v>48</v>
      </c>
      <c r="E328" s="39">
        <v>106.67992460927</v>
      </c>
      <c r="F328" s="39">
        <v>106.70961013249354</v>
      </c>
      <c r="G328" s="39">
        <v>106.70961013249354</v>
      </c>
      <c r="H328" s="39">
        <v>106.67992</v>
      </c>
      <c r="I328" s="39">
        <v>106.70961</v>
      </c>
      <c r="J328" s="39"/>
      <c r="K328" s="40">
        <v>2.7826719350176887E-2</v>
      </c>
      <c r="L328" s="39">
        <v>-0.14444597133417747</v>
      </c>
      <c r="M328" s="39"/>
      <c r="N328" s="42" t="s">
        <v>144</v>
      </c>
      <c r="O328" s="42" t="s">
        <v>144</v>
      </c>
      <c r="P328" s="42"/>
      <c r="Q328" s="40">
        <v>2.7826719350176887E-2</v>
      </c>
      <c r="R328" s="39">
        <v>-5.2495257413542419E-2</v>
      </c>
    </row>
    <row r="329" spans="1:18" ht="14.1" customHeight="1">
      <c r="A329" s="28"/>
      <c r="B329" s="28"/>
      <c r="C329" s="29" t="s">
        <v>160</v>
      </c>
      <c r="D329" s="38">
        <v>48</v>
      </c>
      <c r="E329" s="39">
        <v>106.67992460927</v>
      </c>
      <c r="F329" s="39">
        <v>106.70961013249354</v>
      </c>
      <c r="G329" s="39">
        <v>106.70961013249354</v>
      </c>
      <c r="H329" s="39">
        <v>106.67992</v>
      </c>
      <c r="I329" s="39">
        <v>106.70961</v>
      </c>
      <c r="J329" s="39"/>
      <c r="K329" s="40">
        <v>2.7826719350176887E-2</v>
      </c>
      <c r="L329" s="39">
        <v>-0.14444597133417747</v>
      </c>
      <c r="M329" s="39"/>
      <c r="N329" s="42" t="s">
        <v>144</v>
      </c>
      <c r="O329" s="42" t="s">
        <v>144</v>
      </c>
      <c r="P329" s="42"/>
      <c r="Q329" s="40">
        <v>2.7826719350176887E-2</v>
      </c>
      <c r="R329" s="39">
        <v>-5.2495257413542419E-2</v>
      </c>
    </row>
    <row r="330" spans="1:18" ht="15" customHeight="1">
      <c r="A330" s="28"/>
      <c r="B330" s="28"/>
      <c r="C330" s="29"/>
      <c r="D330" s="38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</row>
    <row r="331" spans="1:18" ht="12.75">
      <c r="A331" s="28"/>
      <c r="B331" s="28" t="s">
        <v>294</v>
      </c>
      <c r="C331" s="29"/>
      <c r="D331" s="38">
        <v>9</v>
      </c>
      <c r="E331" s="39">
        <v>148.12188237030776</v>
      </c>
      <c r="F331" s="39">
        <v>148.12188237030776</v>
      </c>
      <c r="G331" s="39">
        <v>148.12188237030776</v>
      </c>
      <c r="H331" s="39">
        <v>148.12188</v>
      </c>
      <c r="I331" s="39">
        <v>148.12188</v>
      </c>
      <c r="J331" s="39"/>
      <c r="K331" s="39" t="s">
        <v>144</v>
      </c>
      <c r="L331" s="39" t="s">
        <v>144</v>
      </c>
      <c r="M331" s="39"/>
      <c r="N331" s="39" t="s">
        <v>144</v>
      </c>
      <c r="O331" s="39" t="s">
        <v>144</v>
      </c>
      <c r="P331" s="39"/>
      <c r="Q331" s="39" t="s">
        <v>144</v>
      </c>
      <c r="R331" s="39" t="s">
        <v>144</v>
      </c>
    </row>
    <row r="332" spans="1:18" ht="12.75">
      <c r="A332" s="28"/>
      <c r="B332" s="28"/>
      <c r="C332" s="29" t="s">
        <v>295</v>
      </c>
      <c r="D332" s="38">
        <v>6</v>
      </c>
      <c r="E332" s="39">
        <v>167.70509831248424</v>
      </c>
      <c r="F332" s="39">
        <v>167.70509831248424</v>
      </c>
      <c r="G332" s="39">
        <v>167.70509831248424</v>
      </c>
      <c r="H332" s="39">
        <v>167.70509999999999</v>
      </c>
      <c r="I332" s="39">
        <v>167.70509999999999</v>
      </c>
      <c r="J332" s="39"/>
      <c r="K332" s="42" t="s">
        <v>144</v>
      </c>
      <c r="L332" s="42" t="s">
        <v>144</v>
      </c>
      <c r="M332" s="42"/>
      <c r="N332" s="42" t="s">
        <v>144</v>
      </c>
      <c r="O332" s="42" t="s">
        <v>144</v>
      </c>
      <c r="P332" s="42"/>
      <c r="Q332" s="42" t="s">
        <v>144</v>
      </c>
      <c r="R332" s="42" t="s">
        <v>144</v>
      </c>
    </row>
    <row r="333" spans="1:18" ht="12.75">
      <c r="A333" s="28"/>
      <c r="B333" s="28"/>
      <c r="C333" s="29" t="s">
        <v>161</v>
      </c>
      <c r="D333" s="38">
        <v>3</v>
      </c>
      <c r="E333" s="39">
        <v>108.95545048595473</v>
      </c>
      <c r="F333" s="39">
        <v>108.95545048595473</v>
      </c>
      <c r="G333" s="39">
        <v>108.95545048595473</v>
      </c>
      <c r="H333" s="39">
        <v>108.95545</v>
      </c>
      <c r="I333" s="39">
        <v>108.95545</v>
      </c>
      <c r="J333" s="39"/>
      <c r="K333" s="39" t="s">
        <v>144</v>
      </c>
      <c r="L333" s="39" t="s">
        <v>144</v>
      </c>
      <c r="M333" s="39"/>
      <c r="N333" s="39" t="s">
        <v>144</v>
      </c>
      <c r="O333" s="39" t="s">
        <v>144</v>
      </c>
      <c r="P333" s="39"/>
      <c r="Q333" s="39" t="s">
        <v>144</v>
      </c>
      <c r="R333" s="39" t="s">
        <v>144</v>
      </c>
    </row>
    <row r="334" spans="1:18" ht="15.75" customHeight="1">
      <c r="A334" s="28"/>
      <c r="B334" s="28"/>
      <c r="C334" s="29"/>
      <c r="D334" s="38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</row>
    <row r="335" spans="1:18" ht="15" customHeight="1">
      <c r="A335" s="28"/>
      <c r="B335" s="28" t="s">
        <v>162</v>
      </c>
      <c r="C335" s="29"/>
      <c r="D335" s="38">
        <v>50</v>
      </c>
      <c r="E335" s="39">
        <v>108.54187761590728</v>
      </c>
      <c r="F335" s="39">
        <v>108.14965774829371</v>
      </c>
      <c r="G335" s="39">
        <v>106.83241805417263</v>
      </c>
      <c r="H335" s="39">
        <v>108.54304999999999</v>
      </c>
      <c r="I335" s="39">
        <v>107.86584999999999</v>
      </c>
      <c r="J335" s="39"/>
      <c r="K335" s="39">
        <v>-1.5749308923724281</v>
      </c>
      <c r="L335" s="39">
        <v>8.6645961297609606</v>
      </c>
      <c r="M335" s="39"/>
      <c r="N335" s="42">
        <v>-1.2179786062631148</v>
      </c>
      <c r="O335" s="42">
        <v>-1.9905667864593517</v>
      </c>
      <c r="P335" s="42"/>
      <c r="Q335" s="39">
        <v>-0.6238941424173583</v>
      </c>
      <c r="R335" s="39">
        <v>1.247432484827967</v>
      </c>
    </row>
    <row r="336" spans="1:18" ht="14.1" customHeight="1">
      <c r="A336" s="28"/>
      <c r="B336" s="28"/>
      <c r="C336" s="29" t="s">
        <v>162</v>
      </c>
      <c r="D336" s="38">
        <v>50</v>
      </c>
      <c r="E336" s="39">
        <v>108.54187761590728</v>
      </c>
      <c r="F336" s="39">
        <v>108.14965774829371</v>
      </c>
      <c r="G336" s="39">
        <v>106.83241805417263</v>
      </c>
      <c r="H336" s="39">
        <v>108.54304999999999</v>
      </c>
      <c r="I336" s="39">
        <v>107.86584999999999</v>
      </c>
      <c r="J336" s="39"/>
      <c r="K336" s="39">
        <v>-1.5749308923724281</v>
      </c>
      <c r="L336" s="39">
        <v>8.6645961297609606</v>
      </c>
      <c r="M336" s="39"/>
      <c r="N336" s="42">
        <v>-1.2179786062631148</v>
      </c>
      <c r="O336" s="42">
        <v>-1.9905667864593517</v>
      </c>
      <c r="P336" s="42"/>
      <c r="Q336" s="39">
        <v>-0.6238941424173583</v>
      </c>
      <c r="R336" s="39">
        <v>1.247432484827967</v>
      </c>
    </row>
    <row r="337" spans="1:18" ht="15.75" customHeight="1">
      <c r="A337" s="30"/>
      <c r="B337" s="30"/>
      <c r="C337" s="31"/>
      <c r="D337" s="43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</row>
    <row r="338" spans="1:18" ht="15" customHeight="1">
      <c r="A338" s="28" t="s">
        <v>296</v>
      </c>
      <c r="B338" s="28"/>
      <c r="C338" s="29"/>
      <c r="D338" s="38">
        <v>79</v>
      </c>
      <c r="E338" s="39">
        <v>146.03350652710853</v>
      </c>
      <c r="F338" s="39">
        <v>142.32663321351788</v>
      </c>
      <c r="G338" s="39">
        <v>140.88843269959446</v>
      </c>
      <c r="H338" s="39">
        <v>141.69263000000001</v>
      </c>
      <c r="I338" s="39">
        <v>140.63481999999999</v>
      </c>
      <c r="J338" s="39"/>
      <c r="K338" s="39">
        <v>-3.5232146031910161</v>
      </c>
      <c r="L338" s="39">
        <v>41.203887286015593</v>
      </c>
      <c r="M338" s="39"/>
      <c r="N338" s="39">
        <v>-1.0104928933198365</v>
      </c>
      <c r="O338" s="39">
        <v>-3.4339065373899658</v>
      </c>
      <c r="P338" s="39"/>
      <c r="Q338" s="39">
        <v>-0.74655669505282463</v>
      </c>
      <c r="R338" s="39">
        <v>3.0787276995449671</v>
      </c>
    </row>
    <row r="339" spans="1:18" ht="15" customHeight="1">
      <c r="A339" s="28"/>
      <c r="B339" s="28"/>
      <c r="C339" s="29"/>
      <c r="D339" s="38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</row>
    <row r="340" spans="1:18" ht="15" customHeight="1">
      <c r="A340" s="28"/>
      <c r="B340" s="28" t="s">
        <v>163</v>
      </c>
      <c r="C340" s="29"/>
      <c r="D340" s="38">
        <v>79</v>
      </c>
      <c r="E340" s="39">
        <v>146.03350652710853</v>
      </c>
      <c r="F340" s="39">
        <v>142.32663321351788</v>
      </c>
      <c r="G340" s="39">
        <v>140.88843269959446</v>
      </c>
      <c r="H340" s="39">
        <v>141.69263000000001</v>
      </c>
      <c r="I340" s="39">
        <v>140.63481999999999</v>
      </c>
      <c r="J340" s="39"/>
      <c r="K340" s="39">
        <v>-3.5232146031910161</v>
      </c>
      <c r="L340" s="39">
        <v>41.203887286015593</v>
      </c>
      <c r="M340" s="39"/>
      <c r="N340" s="39">
        <v>-1.0104928933198365</v>
      </c>
      <c r="O340" s="39">
        <v>-3.4339065373899658</v>
      </c>
      <c r="P340" s="39"/>
      <c r="Q340" s="39">
        <v>-0.74655669505282463</v>
      </c>
      <c r="R340" s="39">
        <v>3.0787276995449671</v>
      </c>
    </row>
    <row r="341" spans="1:18" ht="15" customHeight="1">
      <c r="A341" s="28"/>
      <c r="B341" s="28"/>
      <c r="C341" s="29" t="s">
        <v>163</v>
      </c>
      <c r="D341" s="38">
        <v>79</v>
      </c>
      <c r="E341" s="39">
        <v>146.03350652710853</v>
      </c>
      <c r="F341" s="39">
        <v>142.32663321351788</v>
      </c>
      <c r="G341" s="39">
        <v>140.88843269959446</v>
      </c>
      <c r="H341" s="39">
        <v>141.69263000000001</v>
      </c>
      <c r="I341" s="39">
        <v>140.63481999999999</v>
      </c>
      <c r="J341" s="39"/>
      <c r="K341" s="39">
        <v>-3.5232146031910161</v>
      </c>
      <c r="L341" s="39">
        <v>41.203887286015593</v>
      </c>
      <c r="M341" s="39"/>
      <c r="N341" s="39">
        <v>-1.0104928933198365</v>
      </c>
      <c r="O341" s="39">
        <v>-3.4339065373899658</v>
      </c>
      <c r="P341" s="39"/>
      <c r="Q341" s="39">
        <v>-0.74655669505282463</v>
      </c>
      <c r="R341" s="39">
        <v>3.0787276995449671</v>
      </c>
    </row>
    <row r="342" spans="1:18" ht="15" customHeight="1">
      <c r="A342" s="28"/>
      <c r="B342" s="28"/>
      <c r="C342" s="29"/>
      <c r="D342" s="38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</row>
    <row r="343" spans="1:18" ht="12.75">
      <c r="A343" s="32" t="s">
        <v>165</v>
      </c>
      <c r="B343" s="32"/>
      <c r="C343" s="32"/>
      <c r="D343" s="33">
        <v>696</v>
      </c>
      <c r="E343" s="34">
        <v>106.22713880716077</v>
      </c>
      <c r="F343" s="34">
        <v>106.59201725457365</v>
      </c>
      <c r="G343" s="34">
        <v>106.59201725457365</v>
      </c>
      <c r="H343" s="34">
        <v>106.22543</v>
      </c>
      <c r="I343" s="34">
        <v>106.59202000000001</v>
      </c>
      <c r="J343" s="34"/>
      <c r="K343" s="34">
        <v>0.34348891583664276</v>
      </c>
      <c r="L343" s="34">
        <v>-25.744054086150918</v>
      </c>
      <c r="M343" s="34"/>
      <c r="N343" s="47" t="s">
        <v>144</v>
      </c>
      <c r="O343" s="47" t="s">
        <v>144</v>
      </c>
      <c r="P343" s="47"/>
      <c r="Q343" s="34">
        <v>0.34510239520053609</v>
      </c>
      <c r="R343" s="34">
        <v>-9.3998265152876854</v>
      </c>
    </row>
    <row r="344" spans="1:18" ht="15" customHeight="1">
      <c r="A344" s="28"/>
      <c r="B344" s="28"/>
      <c r="C344" s="29"/>
      <c r="D344" s="38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</row>
    <row r="345" spans="1:18" ht="12.75">
      <c r="A345" s="28" t="s">
        <v>166</v>
      </c>
      <c r="B345" s="28"/>
      <c r="C345" s="29"/>
      <c r="D345" s="38">
        <v>289</v>
      </c>
      <c r="E345" s="39">
        <v>109.23816093106724</v>
      </c>
      <c r="F345" s="39">
        <v>110.11689933729342</v>
      </c>
      <c r="G345" s="39">
        <v>110.11689933729342</v>
      </c>
      <c r="H345" s="39">
        <v>109.23405</v>
      </c>
      <c r="I345" s="39">
        <v>110.1169</v>
      </c>
      <c r="J345" s="39"/>
      <c r="K345" s="39">
        <v>0.80442438680428108</v>
      </c>
      <c r="L345" s="39">
        <v>-25.744054086137137</v>
      </c>
      <c r="M345" s="39"/>
      <c r="N345" s="42" t="s">
        <v>144</v>
      </c>
      <c r="O345" s="42" t="s">
        <v>144</v>
      </c>
      <c r="P345" s="42"/>
      <c r="Q345" s="39">
        <v>0.80822046966742001</v>
      </c>
      <c r="R345" s="39">
        <v>-9.3998265152683906</v>
      </c>
    </row>
    <row r="346" spans="1:18" ht="15" customHeight="1">
      <c r="A346" s="28"/>
      <c r="B346" s="28"/>
      <c r="C346" s="29"/>
      <c r="D346" s="38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</row>
    <row r="347" spans="1:18" ht="12.75">
      <c r="A347" s="28"/>
      <c r="B347" s="28" t="s">
        <v>297</v>
      </c>
      <c r="C347" s="29"/>
      <c r="D347" s="38">
        <v>289</v>
      </c>
      <c r="E347" s="39">
        <v>109.23816093106724</v>
      </c>
      <c r="F347" s="39">
        <v>110.11689933729342</v>
      </c>
      <c r="G347" s="39">
        <v>110.11689933729342</v>
      </c>
      <c r="H347" s="39">
        <v>109.23405</v>
      </c>
      <c r="I347" s="39">
        <v>110.1169</v>
      </c>
      <c r="J347" s="39"/>
      <c r="K347" s="39">
        <v>0.80442438680428108</v>
      </c>
      <c r="L347" s="39">
        <v>-25.744054086137137</v>
      </c>
      <c r="M347" s="39"/>
      <c r="N347" s="42" t="s">
        <v>144</v>
      </c>
      <c r="O347" s="42" t="s">
        <v>144</v>
      </c>
      <c r="P347" s="42"/>
      <c r="Q347" s="39">
        <v>0.80822046966742001</v>
      </c>
      <c r="R347" s="39">
        <v>-9.3998265152683906</v>
      </c>
    </row>
    <row r="348" spans="1:18" ht="12.75">
      <c r="A348" s="28"/>
      <c r="B348" s="28"/>
      <c r="C348" s="29" t="s">
        <v>167</v>
      </c>
      <c r="D348" s="38">
        <v>95</v>
      </c>
      <c r="E348" s="39">
        <v>100.54907722569321</v>
      </c>
      <c r="F348" s="39">
        <v>100.59078981008355</v>
      </c>
      <c r="G348" s="39">
        <v>100.59078981008355</v>
      </c>
      <c r="H348" s="39">
        <v>100.53655999999999</v>
      </c>
      <c r="I348" s="39">
        <v>100.59079</v>
      </c>
      <c r="J348" s="39"/>
      <c r="K348" s="40">
        <v>4.1484800797708665E-2</v>
      </c>
      <c r="L348" s="39">
        <v>-0.40170773278138977</v>
      </c>
      <c r="M348" s="39"/>
      <c r="N348" s="42" t="s">
        <v>144</v>
      </c>
      <c r="O348" s="42" t="s">
        <v>144</v>
      </c>
      <c r="P348" s="42"/>
      <c r="Q348" s="39">
        <v>5.3936953728062065E-2</v>
      </c>
      <c r="R348" s="39">
        <v>-0.18978775133165035</v>
      </c>
    </row>
    <row r="349" spans="1:18" ht="12.75">
      <c r="A349" s="28"/>
      <c r="B349" s="28"/>
      <c r="C349" s="29" t="s">
        <v>168</v>
      </c>
      <c r="D349" s="38">
        <v>194</v>
      </c>
      <c r="E349" s="39">
        <v>113.49312460122464</v>
      </c>
      <c r="F349" s="39">
        <v>114.78174678618485</v>
      </c>
      <c r="G349" s="39">
        <v>114.78174678618485</v>
      </c>
      <c r="H349" s="39">
        <v>113.49312</v>
      </c>
      <c r="I349" s="39">
        <v>114.78175</v>
      </c>
      <c r="J349" s="39"/>
      <c r="K349" s="39">
        <v>1.1354187220483647</v>
      </c>
      <c r="L349" s="39">
        <v>-25.34234635336265</v>
      </c>
      <c r="M349" s="39"/>
      <c r="N349" s="42" t="s">
        <v>144</v>
      </c>
      <c r="O349" s="42" t="s">
        <v>144</v>
      </c>
      <c r="P349" s="42"/>
      <c r="Q349" s="39">
        <v>1.1354187220483647</v>
      </c>
      <c r="R349" s="39">
        <v>-9.2100387639412453</v>
      </c>
    </row>
    <row r="350" spans="1:18" ht="15" customHeight="1">
      <c r="A350" s="28"/>
      <c r="B350" s="28"/>
      <c r="C350" s="29"/>
      <c r="D350" s="38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</row>
    <row r="351" spans="1:18" ht="12.75">
      <c r="A351" s="28" t="s">
        <v>169</v>
      </c>
      <c r="B351" s="28"/>
      <c r="C351" s="29"/>
      <c r="D351" s="38">
        <v>156</v>
      </c>
      <c r="E351" s="39">
        <v>102.70437679552759</v>
      </c>
      <c r="F351" s="39">
        <v>102.70437679552759</v>
      </c>
      <c r="G351" s="39">
        <v>102.70437679552759</v>
      </c>
      <c r="H351" s="39">
        <v>102.70438</v>
      </c>
      <c r="I351" s="39">
        <v>102.70438</v>
      </c>
      <c r="J351" s="39"/>
      <c r="K351" s="39" t="s">
        <v>144</v>
      </c>
      <c r="L351" s="39" t="s">
        <v>144</v>
      </c>
      <c r="M351" s="39"/>
      <c r="N351" s="42" t="s">
        <v>144</v>
      </c>
      <c r="O351" s="42" t="s">
        <v>144</v>
      </c>
      <c r="P351" s="42"/>
      <c r="Q351" s="39" t="s">
        <v>144</v>
      </c>
      <c r="R351" s="39" t="s">
        <v>144</v>
      </c>
    </row>
    <row r="352" spans="1:18" ht="15" customHeight="1">
      <c r="A352" s="28"/>
      <c r="B352" s="28"/>
      <c r="C352" s="29"/>
      <c r="D352" s="38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</row>
    <row r="353" spans="1:18" ht="12.75">
      <c r="A353" s="28"/>
      <c r="B353" s="28" t="s">
        <v>169</v>
      </c>
      <c r="C353" s="29"/>
      <c r="D353" s="38">
        <v>156</v>
      </c>
      <c r="E353" s="39">
        <v>102.70437679552759</v>
      </c>
      <c r="F353" s="39">
        <v>102.70437679552759</v>
      </c>
      <c r="G353" s="39">
        <v>102.70437679552759</v>
      </c>
      <c r="H353" s="39">
        <v>102.70438</v>
      </c>
      <c r="I353" s="39">
        <v>102.70438</v>
      </c>
      <c r="J353" s="39"/>
      <c r="K353" s="39" t="s">
        <v>144</v>
      </c>
      <c r="L353" s="39" t="s">
        <v>144</v>
      </c>
      <c r="M353" s="39"/>
      <c r="N353" s="42" t="s">
        <v>144</v>
      </c>
      <c r="O353" s="42" t="s">
        <v>144</v>
      </c>
      <c r="P353" s="42"/>
      <c r="Q353" s="39" t="s">
        <v>144</v>
      </c>
      <c r="R353" s="39" t="s">
        <v>144</v>
      </c>
    </row>
    <row r="354" spans="1:18" ht="12.75">
      <c r="A354" s="28"/>
      <c r="B354" s="28"/>
      <c r="C354" s="29" t="s">
        <v>169</v>
      </c>
      <c r="D354" s="38">
        <v>156</v>
      </c>
      <c r="E354" s="39">
        <v>102.70437679552759</v>
      </c>
      <c r="F354" s="39">
        <v>102.70437679552759</v>
      </c>
      <c r="G354" s="39">
        <v>102.70437679552759</v>
      </c>
      <c r="H354" s="39">
        <v>102.70438</v>
      </c>
      <c r="I354" s="39">
        <v>102.70438</v>
      </c>
      <c r="J354" s="39"/>
      <c r="K354" s="39" t="s">
        <v>144</v>
      </c>
      <c r="L354" s="39" t="s">
        <v>144</v>
      </c>
      <c r="M354" s="39"/>
      <c r="N354" s="42" t="s">
        <v>144</v>
      </c>
      <c r="O354" s="42" t="s">
        <v>144</v>
      </c>
      <c r="P354" s="42"/>
      <c r="Q354" s="39" t="s">
        <v>144</v>
      </c>
      <c r="R354" s="39" t="s">
        <v>144</v>
      </c>
    </row>
    <row r="355" spans="1:18" ht="15" customHeight="1">
      <c r="A355" s="28"/>
      <c r="B355" s="28"/>
      <c r="C355" s="29"/>
      <c r="D355" s="38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</row>
    <row r="356" spans="1:18" ht="12.75">
      <c r="A356" s="28" t="s">
        <v>170</v>
      </c>
      <c r="B356" s="28"/>
      <c r="C356" s="29"/>
      <c r="D356" s="38">
        <v>8</v>
      </c>
      <c r="E356" s="39">
        <v>91.178737430999703</v>
      </c>
      <c r="F356" s="39">
        <v>91.178737430999703</v>
      </c>
      <c r="G356" s="39">
        <v>91.178737430999703</v>
      </c>
      <c r="H356" s="39">
        <v>91.178740000000005</v>
      </c>
      <c r="I356" s="39">
        <v>91.178740000000005</v>
      </c>
      <c r="J356" s="39"/>
      <c r="K356" s="42" t="s">
        <v>144</v>
      </c>
      <c r="L356" s="42" t="s">
        <v>144</v>
      </c>
      <c r="M356" s="42"/>
      <c r="N356" s="42" t="s">
        <v>144</v>
      </c>
      <c r="O356" s="42" t="s">
        <v>144</v>
      </c>
      <c r="P356" s="42"/>
      <c r="Q356" s="39" t="s">
        <v>144</v>
      </c>
      <c r="R356" s="39" t="s">
        <v>144</v>
      </c>
    </row>
    <row r="357" spans="1:18" ht="15" customHeight="1">
      <c r="A357" s="28"/>
      <c r="B357" s="28"/>
      <c r="C357" s="29"/>
      <c r="D357" s="38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</row>
    <row r="358" spans="1:18" ht="12.75">
      <c r="A358" s="28"/>
      <c r="B358" s="28" t="s">
        <v>170</v>
      </c>
      <c r="C358" s="29"/>
      <c r="D358" s="38">
        <v>8</v>
      </c>
      <c r="E358" s="39">
        <v>91.178737430999703</v>
      </c>
      <c r="F358" s="39">
        <v>91.178737430999703</v>
      </c>
      <c r="G358" s="39">
        <v>91.178737430999703</v>
      </c>
      <c r="H358" s="39">
        <v>91.178740000000005</v>
      </c>
      <c r="I358" s="39">
        <v>91.178740000000005</v>
      </c>
      <c r="J358" s="39"/>
      <c r="K358" s="42" t="s">
        <v>144</v>
      </c>
      <c r="L358" s="42" t="s">
        <v>144</v>
      </c>
      <c r="M358" s="42"/>
      <c r="N358" s="42" t="s">
        <v>144</v>
      </c>
      <c r="O358" s="42" t="s">
        <v>144</v>
      </c>
      <c r="P358" s="42"/>
      <c r="Q358" s="39" t="s">
        <v>144</v>
      </c>
      <c r="R358" s="39" t="s">
        <v>144</v>
      </c>
    </row>
    <row r="359" spans="1:18" ht="12.75">
      <c r="A359" s="28"/>
      <c r="B359" s="28"/>
      <c r="C359" s="29" t="s">
        <v>170</v>
      </c>
      <c r="D359" s="38">
        <v>8</v>
      </c>
      <c r="E359" s="39">
        <v>91.178737430999703</v>
      </c>
      <c r="F359" s="39">
        <v>91.178737430999703</v>
      </c>
      <c r="G359" s="39">
        <v>91.178737430999703</v>
      </c>
      <c r="H359" s="39">
        <v>91.178740000000005</v>
      </c>
      <c r="I359" s="39">
        <v>91.178740000000005</v>
      </c>
      <c r="J359" s="39"/>
      <c r="K359" s="42" t="s">
        <v>144</v>
      </c>
      <c r="L359" s="42" t="s">
        <v>144</v>
      </c>
      <c r="M359" s="42"/>
      <c r="N359" s="42" t="s">
        <v>144</v>
      </c>
      <c r="O359" s="42" t="s">
        <v>144</v>
      </c>
      <c r="P359" s="42"/>
      <c r="Q359" s="39" t="s">
        <v>144</v>
      </c>
      <c r="R359" s="39" t="s">
        <v>144</v>
      </c>
    </row>
    <row r="360" spans="1:18" ht="15" customHeight="1">
      <c r="A360" s="28"/>
      <c r="B360" s="28"/>
      <c r="C360" s="29"/>
      <c r="D360" s="38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</row>
    <row r="361" spans="1:18" ht="12.75">
      <c r="A361" s="28" t="s">
        <v>171</v>
      </c>
      <c r="B361" s="28"/>
      <c r="C361" s="29"/>
      <c r="D361" s="38">
        <v>230</v>
      </c>
      <c r="E361" s="39">
        <v>105.70846704850067</v>
      </c>
      <c r="F361" s="39">
        <v>105.70846704850067</v>
      </c>
      <c r="G361" s="39">
        <v>105.70846704850067</v>
      </c>
      <c r="H361" s="39">
        <v>105.70847000000001</v>
      </c>
      <c r="I361" s="39">
        <v>105.70847000000001</v>
      </c>
      <c r="J361" s="39"/>
      <c r="K361" s="39" t="s">
        <v>144</v>
      </c>
      <c r="L361" s="39" t="s">
        <v>144</v>
      </c>
      <c r="M361" s="39"/>
      <c r="N361" s="42" t="s">
        <v>144</v>
      </c>
      <c r="O361" s="42" t="s">
        <v>144</v>
      </c>
      <c r="P361" s="42"/>
      <c r="Q361" s="39" t="s">
        <v>144</v>
      </c>
      <c r="R361" s="39" t="s">
        <v>144</v>
      </c>
    </row>
    <row r="362" spans="1:18" ht="15" customHeight="1">
      <c r="A362" s="28"/>
      <c r="B362" s="28"/>
      <c r="C362" s="29"/>
      <c r="D362" s="38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</row>
    <row r="363" spans="1:18" ht="12.75">
      <c r="A363" s="28"/>
      <c r="B363" s="28" t="s">
        <v>171</v>
      </c>
      <c r="C363" s="29"/>
      <c r="D363" s="38">
        <v>230</v>
      </c>
      <c r="E363" s="39">
        <v>105.70846704850067</v>
      </c>
      <c r="F363" s="39">
        <v>105.70846704850067</v>
      </c>
      <c r="G363" s="39">
        <v>105.70846704850067</v>
      </c>
      <c r="H363" s="39">
        <v>105.70847000000001</v>
      </c>
      <c r="I363" s="39">
        <v>105.70847000000001</v>
      </c>
      <c r="J363" s="39"/>
      <c r="K363" s="39" t="s">
        <v>144</v>
      </c>
      <c r="L363" s="39" t="s">
        <v>144</v>
      </c>
      <c r="M363" s="39"/>
      <c r="N363" s="42" t="s">
        <v>144</v>
      </c>
      <c r="O363" s="42" t="s">
        <v>144</v>
      </c>
      <c r="P363" s="42"/>
      <c r="Q363" s="39" t="s">
        <v>144</v>
      </c>
      <c r="R363" s="39" t="s">
        <v>144</v>
      </c>
    </row>
    <row r="364" spans="1:18" ht="12.75">
      <c r="A364" s="28"/>
      <c r="B364" s="28"/>
      <c r="C364" s="29" t="s">
        <v>171</v>
      </c>
      <c r="D364" s="38">
        <v>230</v>
      </c>
      <c r="E364" s="39">
        <v>105.70846704850067</v>
      </c>
      <c r="F364" s="39">
        <v>105.70846704850067</v>
      </c>
      <c r="G364" s="39">
        <v>105.70846704850067</v>
      </c>
      <c r="H364" s="39">
        <v>105.70847000000001</v>
      </c>
      <c r="I364" s="39">
        <v>105.70847000000001</v>
      </c>
      <c r="J364" s="39"/>
      <c r="K364" s="39" t="s">
        <v>144</v>
      </c>
      <c r="L364" s="39" t="s">
        <v>144</v>
      </c>
      <c r="M364" s="39"/>
      <c r="N364" s="42" t="s">
        <v>144</v>
      </c>
      <c r="O364" s="42" t="s">
        <v>144</v>
      </c>
      <c r="P364" s="42"/>
      <c r="Q364" s="39" t="s">
        <v>144</v>
      </c>
      <c r="R364" s="39" t="s">
        <v>144</v>
      </c>
    </row>
    <row r="365" spans="1:18" ht="15" customHeight="1">
      <c r="A365" s="28"/>
      <c r="B365" s="28"/>
      <c r="C365" s="29"/>
      <c r="D365" s="38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</row>
    <row r="366" spans="1:18" ht="12.75">
      <c r="A366" s="28" t="s">
        <v>172</v>
      </c>
      <c r="B366" s="28"/>
      <c r="C366" s="29"/>
      <c r="D366" s="38">
        <v>13</v>
      </c>
      <c r="E366" s="39">
        <v>100</v>
      </c>
      <c r="F366" s="39">
        <v>100</v>
      </c>
      <c r="G366" s="39">
        <v>100</v>
      </c>
      <c r="H366" s="39">
        <v>100</v>
      </c>
      <c r="I366" s="39">
        <v>100</v>
      </c>
      <c r="J366" s="39"/>
      <c r="K366" s="42" t="s">
        <v>144</v>
      </c>
      <c r="L366" s="42" t="s">
        <v>144</v>
      </c>
      <c r="M366" s="42"/>
      <c r="N366" s="42" t="s">
        <v>144</v>
      </c>
      <c r="O366" s="42" t="s">
        <v>144</v>
      </c>
      <c r="P366" s="42"/>
      <c r="Q366" s="42" t="s">
        <v>144</v>
      </c>
      <c r="R366" s="42" t="s">
        <v>144</v>
      </c>
    </row>
    <row r="367" spans="1:18" ht="15" customHeight="1">
      <c r="A367" s="28"/>
      <c r="B367" s="28"/>
      <c r="C367" s="29"/>
      <c r="D367" s="38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</row>
    <row r="368" spans="1:18" ht="12.75">
      <c r="A368" s="28"/>
      <c r="B368" s="28" t="s">
        <v>172</v>
      </c>
      <c r="C368" s="29"/>
      <c r="D368" s="38">
        <v>13</v>
      </c>
      <c r="E368" s="39">
        <v>100</v>
      </c>
      <c r="F368" s="39">
        <v>100</v>
      </c>
      <c r="G368" s="39">
        <v>100</v>
      </c>
      <c r="H368" s="39">
        <v>100</v>
      </c>
      <c r="I368" s="39">
        <v>100</v>
      </c>
      <c r="J368" s="39"/>
      <c r="K368" s="42" t="s">
        <v>144</v>
      </c>
      <c r="L368" s="42" t="s">
        <v>144</v>
      </c>
      <c r="M368" s="42"/>
      <c r="N368" s="42" t="s">
        <v>144</v>
      </c>
      <c r="O368" s="42" t="s">
        <v>144</v>
      </c>
      <c r="P368" s="42"/>
      <c r="Q368" s="42" t="s">
        <v>144</v>
      </c>
      <c r="R368" s="42" t="s">
        <v>144</v>
      </c>
    </row>
    <row r="369" spans="1:18" ht="12.75">
      <c r="A369" s="28"/>
      <c r="B369" s="28"/>
      <c r="C369" s="29" t="s">
        <v>172</v>
      </c>
      <c r="D369" s="38">
        <v>13</v>
      </c>
      <c r="E369" s="39">
        <v>100</v>
      </c>
      <c r="F369" s="39">
        <v>100</v>
      </c>
      <c r="G369" s="39">
        <v>100</v>
      </c>
      <c r="H369" s="39">
        <v>100</v>
      </c>
      <c r="I369" s="39">
        <v>100</v>
      </c>
      <c r="J369" s="39"/>
      <c r="K369" s="42" t="s">
        <v>144</v>
      </c>
      <c r="L369" s="42" t="s">
        <v>144</v>
      </c>
      <c r="M369" s="42"/>
      <c r="N369" s="42" t="s">
        <v>144</v>
      </c>
      <c r="O369" s="42" t="s">
        <v>144</v>
      </c>
      <c r="P369" s="42"/>
      <c r="Q369" s="42" t="s">
        <v>144</v>
      </c>
      <c r="R369" s="42" t="s">
        <v>144</v>
      </c>
    </row>
    <row r="370" spans="1:18" ht="15" customHeight="1">
      <c r="A370" s="28"/>
      <c r="B370" s="28"/>
      <c r="C370" s="29"/>
      <c r="D370" s="38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</row>
    <row r="371" spans="1:18" ht="15" customHeight="1">
      <c r="A371" s="32" t="s">
        <v>174</v>
      </c>
      <c r="B371" s="32"/>
      <c r="C371" s="32"/>
      <c r="D371" s="33">
        <v>1069</v>
      </c>
      <c r="E371" s="34">
        <v>110.18208364646789</v>
      </c>
      <c r="F371" s="34">
        <v>110.39155002042368</v>
      </c>
      <c r="G371" s="34">
        <v>110.67546930080587</v>
      </c>
      <c r="H371" s="34">
        <v>110.07598</v>
      </c>
      <c r="I371" s="34">
        <v>110.4987</v>
      </c>
      <c r="J371" s="34"/>
      <c r="K371" s="34">
        <v>0.44779118165987342</v>
      </c>
      <c r="L371" s="34">
        <v>-53.466740788696519</v>
      </c>
      <c r="M371" s="34"/>
      <c r="N371" s="47">
        <v>0.25719294667885251</v>
      </c>
      <c r="O371" s="47">
        <v>9.1730662572676085</v>
      </c>
      <c r="P371" s="47"/>
      <c r="Q371" s="34">
        <v>0.38402391530694135</v>
      </c>
      <c r="R371" s="34">
        <v>-16.648023208504604</v>
      </c>
    </row>
    <row r="372" spans="1:18" ht="15" customHeight="1">
      <c r="A372" s="28"/>
      <c r="B372" s="28"/>
      <c r="C372" s="29"/>
      <c r="D372" s="38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</row>
    <row r="373" spans="1:18" ht="12.75">
      <c r="A373" s="28" t="s">
        <v>175</v>
      </c>
      <c r="B373" s="28"/>
      <c r="C373" s="29"/>
      <c r="D373" s="38">
        <v>1025</v>
      </c>
      <c r="E373" s="39">
        <v>111.70847048485419</v>
      </c>
      <c r="F373" s="39">
        <v>112.06419051989303</v>
      </c>
      <c r="G373" s="39">
        <v>112.30565555026274</v>
      </c>
      <c r="H373" s="39">
        <v>111.60854999999999</v>
      </c>
      <c r="I373" s="39">
        <v>112.12456</v>
      </c>
      <c r="J373" s="39"/>
      <c r="K373" s="39">
        <v>0.5345924644899247</v>
      </c>
      <c r="L373" s="39">
        <v>-62.051501075302554</v>
      </c>
      <c r="M373" s="39"/>
      <c r="N373" s="42">
        <v>0.2154702847089407</v>
      </c>
      <c r="O373" s="42">
        <v>7.4803177961216427</v>
      </c>
      <c r="P373" s="42"/>
      <c r="Q373" s="39">
        <v>0.46233686599312929</v>
      </c>
      <c r="R373" s="39">
        <v>-19.485608726274979</v>
      </c>
    </row>
    <row r="374" spans="1:18" ht="15" customHeight="1">
      <c r="A374" s="28"/>
      <c r="B374" s="28"/>
      <c r="C374" s="29"/>
      <c r="D374" s="38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</row>
    <row r="375" spans="1:18" ht="12.75">
      <c r="A375" s="28"/>
      <c r="B375" s="28" t="s">
        <v>298</v>
      </c>
      <c r="C375" s="29"/>
      <c r="D375" s="38">
        <v>1025</v>
      </c>
      <c r="E375" s="39">
        <v>111.70847048485419</v>
      </c>
      <c r="F375" s="39">
        <v>112.06419051989303</v>
      </c>
      <c r="G375" s="39">
        <v>112.30565555026274</v>
      </c>
      <c r="H375" s="39">
        <v>111.60854999999999</v>
      </c>
      <c r="I375" s="39">
        <v>112.12456</v>
      </c>
      <c r="J375" s="39"/>
      <c r="K375" s="39">
        <v>0.5345924644899247</v>
      </c>
      <c r="L375" s="39">
        <v>-62.051501075302554</v>
      </c>
      <c r="M375" s="39"/>
      <c r="N375" s="42">
        <v>0.2154702847089407</v>
      </c>
      <c r="O375" s="42">
        <v>7.4803177961216427</v>
      </c>
      <c r="P375" s="42"/>
      <c r="Q375" s="39">
        <v>0.46233686599312929</v>
      </c>
      <c r="R375" s="39">
        <v>-19.485608726274979</v>
      </c>
    </row>
    <row r="376" spans="1:18" ht="15" customHeight="1">
      <c r="A376" s="28"/>
      <c r="B376" s="28"/>
      <c r="C376" s="29" t="s">
        <v>176</v>
      </c>
      <c r="D376" s="38">
        <v>403</v>
      </c>
      <c r="E376" s="39">
        <v>105.74956710102815</v>
      </c>
      <c r="F376" s="39">
        <v>106.3718044221643</v>
      </c>
      <c r="G376" s="39">
        <v>106.63207967835997</v>
      </c>
      <c r="H376" s="39">
        <v>105.42603</v>
      </c>
      <c r="I376" s="39">
        <v>106.43687</v>
      </c>
      <c r="J376" s="39"/>
      <c r="K376" s="39">
        <v>0.83453067612928589</v>
      </c>
      <c r="L376" s="39">
        <v>-36.053334503762144</v>
      </c>
      <c r="M376" s="39"/>
      <c r="N376" s="42">
        <v>0.24468444209428952</v>
      </c>
      <c r="O376" s="42">
        <v>3.1701504122781596</v>
      </c>
      <c r="P376" s="42"/>
      <c r="Q376" s="39">
        <v>0.95881581609247313</v>
      </c>
      <c r="R376" s="39">
        <v>-15.007979219772094</v>
      </c>
    </row>
    <row r="377" spans="1:18" ht="12.75">
      <c r="A377" s="28"/>
      <c r="B377" s="28"/>
      <c r="C377" s="29" t="s">
        <v>177</v>
      </c>
      <c r="D377" s="38">
        <v>180</v>
      </c>
      <c r="E377" s="39">
        <v>101.32331915574537</v>
      </c>
      <c r="F377" s="39">
        <v>101.95582690850614</v>
      </c>
      <c r="G377" s="39">
        <v>101.95582690850614</v>
      </c>
      <c r="H377" s="39">
        <v>101.32332</v>
      </c>
      <c r="I377" s="39">
        <v>101.95583000000001</v>
      </c>
      <c r="J377" s="39"/>
      <c r="K377" s="42">
        <v>0.62424697298828491</v>
      </c>
      <c r="L377" s="42">
        <v>-11.5413828191453</v>
      </c>
      <c r="M377" s="42"/>
      <c r="N377" s="42" t="s">
        <v>144</v>
      </c>
      <c r="O377" s="42" t="s">
        <v>144</v>
      </c>
      <c r="P377" s="42"/>
      <c r="Q377" s="42">
        <v>0.62424697298828491</v>
      </c>
      <c r="R377" s="42">
        <v>-4.1944254755128201</v>
      </c>
    </row>
    <row r="378" spans="1:18" ht="12.75">
      <c r="A378" s="28"/>
      <c r="B378" s="28"/>
      <c r="C378" s="29" t="s">
        <v>178</v>
      </c>
      <c r="D378" s="38">
        <v>108</v>
      </c>
      <c r="E378" s="39">
        <v>104.19238174905752</v>
      </c>
      <c r="F378" s="39">
        <v>104.19238174905752</v>
      </c>
      <c r="G378" s="39">
        <v>105.51285145166976</v>
      </c>
      <c r="H378" s="39">
        <v>104.19238</v>
      </c>
      <c r="I378" s="39">
        <v>104.52249999999999</v>
      </c>
      <c r="J378" s="39"/>
      <c r="K378" s="42">
        <v>1.2673380533638978</v>
      </c>
      <c r="L378" s="42">
        <v>-14.456783752359788</v>
      </c>
      <c r="M378" s="42"/>
      <c r="N378" s="42">
        <v>1.2673380533638978</v>
      </c>
      <c r="O378" s="42">
        <v>4.310167383838599</v>
      </c>
      <c r="P378" s="42"/>
      <c r="Q378" s="39">
        <v>0.3168345133409689</v>
      </c>
      <c r="R378" s="39">
        <v>-1.3134886654199092</v>
      </c>
    </row>
    <row r="379" spans="1:18" ht="12.75">
      <c r="A379" s="28"/>
      <c r="B379" s="28"/>
      <c r="C379" s="29" t="s">
        <v>179</v>
      </c>
      <c r="D379" s="38">
        <v>334</v>
      </c>
      <c r="E379" s="39">
        <v>126.92554499499646</v>
      </c>
      <c r="F379" s="39">
        <v>126.92554499499646</v>
      </c>
      <c r="G379" s="39">
        <v>126.92554499499646</v>
      </c>
      <c r="H379" s="39">
        <v>127.00927</v>
      </c>
      <c r="I379" s="39">
        <v>126.92554</v>
      </c>
      <c r="J379" s="39"/>
      <c r="K379" s="39" t="s">
        <v>144</v>
      </c>
      <c r="L379" s="39" t="s">
        <v>144</v>
      </c>
      <c r="M379" s="39"/>
      <c r="N379" s="42" t="s">
        <v>144</v>
      </c>
      <c r="O379" s="42" t="s">
        <v>144</v>
      </c>
      <c r="P379" s="42"/>
      <c r="Q379" s="39">
        <v>-6.592364283166674E-2</v>
      </c>
      <c r="R379" s="39">
        <v>1.030284634409921</v>
      </c>
    </row>
    <row r="380" spans="1:18" ht="15" customHeight="1">
      <c r="A380" s="28"/>
      <c r="B380" s="28"/>
      <c r="C380" s="29"/>
      <c r="D380" s="38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</row>
    <row r="381" spans="1:18" ht="15" customHeight="1">
      <c r="A381" s="28" t="s">
        <v>299</v>
      </c>
      <c r="B381" s="28"/>
      <c r="C381" s="29"/>
      <c r="D381" s="38">
        <v>44</v>
      </c>
      <c r="E381" s="39">
        <v>74.624208434059895</v>
      </c>
      <c r="F381" s="39">
        <v>71.426629294149308</v>
      </c>
      <c r="G381" s="39">
        <v>72.699539625958167</v>
      </c>
      <c r="H381" s="39">
        <v>74.37415</v>
      </c>
      <c r="I381" s="39">
        <v>72.623649999999998</v>
      </c>
      <c r="J381" s="39"/>
      <c r="K381" s="39">
        <v>-2.5791480385381815</v>
      </c>
      <c r="L381" s="39">
        <v>8.5847602865631725</v>
      </c>
      <c r="M381" s="39"/>
      <c r="N381" s="42">
        <v>1.7821229202442224</v>
      </c>
      <c r="O381" s="42">
        <v>1.6927484611606001</v>
      </c>
      <c r="P381" s="42"/>
      <c r="Q381" s="39">
        <v>-2.3536405332301613</v>
      </c>
      <c r="R381" s="39">
        <v>2.8375855178139031</v>
      </c>
    </row>
    <row r="382" spans="1:18" ht="15" customHeight="1">
      <c r="A382" s="28"/>
      <c r="B382" s="28"/>
      <c r="C382" s="29"/>
      <c r="D382" s="38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</row>
    <row r="383" spans="1:18" ht="15" customHeight="1">
      <c r="A383" s="28"/>
      <c r="B383" s="28" t="s">
        <v>299</v>
      </c>
      <c r="C383" s="29"/>
      <c r="D383" s="38">
        <v>44</v>
      </c>
      <c r="E383" s="39">
        <v>74.624208434059895</v>
      </c>
      <c r="F383" s="39">
        <v>71.426629294149308</v>
      </c>
      <c r="G383" s="39">
        <v>72.699539625958167</v>
      </c>
      <c r="H383" s="39">
        <v>74.37415</v>
      </c>
      <c r="I383" s="39">
        <v>72.623649999999998</v>
      </c>
      <c r="J383" s="39"/>
      <c r="K383" s="39">
        <v>-2.5791480385381815</v>
      </c>
      <c r="L383" s="39">
        <v>8.5847602865631725</v>
      </c>
      <c r="M383" s="39"/>
      <c r="N383" s="42">
        <v>1.7821229202442224</v>
      </c>
      <c r="O383" s="42">
        <v>1.6927484611606001</v>
      </c>
      <c r="P383" s="42"/>
      <c r="Q383" s="39">
        <v>-2.3536405332301613</v>
      </c>
      <c r="R383" s="39">
        <v>2.8375855178139031</v>
      </c>
    </row>
    <row r="384" spans="1:18" ht="15" customHeight="1">
      <c r="A384" s="28"/>
      <c r="B384" s="28"/>
      <c r="C384" s="29" t="s">
        <v>299</v>
      </c>
      <c r="D384" s="38">
        <v>44</v>
      </c>
      <c r="E384" s="39">
        <v>74.624208434059895</v>
      </c>
      <c r="F384" s="39">
        <v>71.426629294149308</v>
      </c>
      <c r="G384" s="39">
        <v>72.699539625958167</v>
      </c>
      <c r="H384" s="39">
        <v>74.37415</v>
      </c>
      <c r="I384" s="39">
        <v>72.623649999999998</v>
      </c>
      <c r="J384" s="39"/>
      <c r="K384" s="39">
        <v>-2.5791480385381815</v>
      </c>
      <c r="L384" s="39">
        <v>8.5847602865631725</v>
      </c>
      <c r="M384" s="39"/>
      <c r="N384" s="42">
        <v>1.7821229202442224</v>
      </c>
      <c r="O384" s="42">
        <v>1.6927484611606001</v>
      </c>
      <c r="P384" s="42"/>
      <c r="Q384" s="39">
        <v>-2.3536405332301613</v>
      </c>
      <c r="R384" s="39">
        <v>2.8375855178139031</v>
      </c>
    </row>
    <row r="385" spans="1:18" ht="15" customHeight="1">
      <c r="A385" s="30"/>
      <c r="B385" s="30"/>
      <c r="C385" s="31"/>
      <c r="D385" s="43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</row>
    <row r="386" spans="1:18" ht="15" customHeight="1">
      <c r="A386" s="32" t="s">
        <v>181</v>
      </c>
      <c r="B386" s="32"/>
      <c r="C386" s="32"/>
      <c r="D386" s="46">
        <v>767</v>
      </c>
      <c r="E386" s="34">
        <v>126.27087764245503</v>
      </c>
      <c r="F386" s="34">
        <v>125.98464359003115</v>
      </c>
      <c r="G386" s="34">
        <v>126.06394882974705</v>
      </c>
      <c r="H386" s="34">
        <v>126.18975</v>
      </c>
      <c r="I386" s="34">
        <v>126.14735</v>
      </c>
      <c r="J386" s="34"/>
      <c r="K386" s="34">
        <v>-0.16387691015653516</v>
      </c>
      <c r="L386" s="34">
        <v>16.089250674344481</v>
      </c>
      <c r="M386" s="34"/>
      <c r="N386" s="47">
        <v>6.2948338349921862E-2</v>
      </c>
      <c r="O386" s="47">
        <v>1.8383965054114568</v>
      </c>
      <c r="P386" s="47"/>
      <c r="Q386" s="159">
        <v>-3.3600825227653175E-2</v>
      </c>
      <c r="R386" s="34">
        <v>1.1981288334036955</v>
      </c>
    </row>
    <row r="387" spans="1:18" ht="15" customHeight="1">
      <c r="A387" s="28"/>
      <c r="B387" s="28"/>
      <c r="C387" s="29"/>
      <c r="D387" s="38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</row>
    <row r="388" spans="1:18" ht="15" customHeight="1">
      <c r="A388" s="28" t="s">
        <v>182</v>
      </c>
      <c r="B388" s="28"/>
      <c r="C388" s="29"/>
      <c r="D388" s="38">
        <v>235</v>
      </c>
      <c r="E388" s="39">
        <v>101.59213270607751</v>
      </c>
      <c r="F388" s="39">
        <v>101.22395336896371</v>
      </c>
      <c r="G388" s="39">
        <v>100.96711564956158</v>
      </c>
      <c r="H388" s="39">
        <v>101.51564999999999</v>
      </c>
      <c r="I388" s="39">
        <v>101.70492</v>
      </c>
      <c r="J388" s="39"/>
      <c r="K388" s="39">
        <v>-0.61522190731468918</v>
      </c>
      <c r="L388" s="39">
        <v>14.889469340895346</v>
      </c>
      <c r="M388" s="39"/>
      <c r="N388" s="39">
        <v>-0.25373215612891631</v>
      </c>
      <c r="O388" s="39">
        <v>-1.824183851547172</v>
      </c>
      <c r="P388" s="39"/>
      <c r="Q388" s="39">
        <v>0.18644040220883173</v>
      </c>
      <c r="R388" s="39">
        <v>-1.6386078266452817</v>
      </c>
    </row>
    <row r="389" spans="1:18" ht="15" customHeight="1">
      <c r="A389" s="28"/>
      <c r="B389" s="28"/>
      <c r="C389" s="29"/>
      <c r="D389" s="38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</row>
    <row r="390" spans="1:18" ht="12.75">
      <c r="A390" s="28"/>
      <c r="B390" s="28" t="s">
        <v>183</v>
      </c>
      <c r="C390" s="29"/>
      <c r="D390" s="38">
        <v>23</v>
      </c>
      <c r="E390" s="39">
        <v>116.53802473513862</v>
      </c>
      <c r="F390" s="39">
        <v>116.61178601499817</v>
      </c>
      <c r="G390" s="39">
        <v>116.61178601499817</v>
      </c>
      <c r="H390" s="39">
        <v>116.53802</v>
      </c>
      <c r="I390" s="39">
        <v>116.61179</v>
      </c>
      <c r="J390" s="39"/>
      <c r="K390" s="39">
        <v>6.3293744704040478E-2</v>
      </c>
      <c r="L390" s="39">
        <v>-0.17197913807235043</v>
      </c>
      <c r="M390" s="39"/>
      <c r="N390" s="39" t="s">
        <v>144</v>
      </c>
      <c r="O390" s="39" t="s">
        <v>144</v>
      </c>
      <c r="P390" s="39"/>
      <c r="Q390" s="39">
        <v>6.3293744704040478E-2</v>
      </c>
      <c r="R390" s="39">
        <v>-6.2501494776760494E-2</v>
      </c>
    </row>
    <row r="391" spans="1:18" ht="12.75">
      <c r="A391" s="28"/>
      <c r="B391" s="28"/>
      <c r="C391" s="29" t="s">
        <v>184</v>
      </c>
      <c r="D391" s="38">
        <v>12</v>
      </c>
      <c r="E391" s="39">
        <v>111.04739375031961</v>
      </c>
      <c r="F391" s="39">
        <v>111.18876953671709</v>
      </c>
      <c r="G391" s="39">
        <v>111.18876953671709</v>
      </c>
      <c r="H391" s="39">
        <v>111.04738999999999</v>
      </c>
      <c r="I391" s="39">
        <v>111.18877000000001</v>
      </c>
      <c r="J391" s="39"/>
      <c r="K391" s="39">
        <v>0.12731121516897925</v>
      </c>
      <c r="L391" s="39">
        <v>-0.17197913807306928</v>
      </c>
      <c r="M391" s="39"/>
      <c r="N391" s="39" t="s">
        <v>144</v>
      </c>
      <c r="O391" s="39" t="s">
        <v>144</v>
      </c>
      <c r="P391" s="39"/>
      <c r="Q391" s="39">
        <v>0.12731121516897925</v>
      </c>
      <c r="R391" s="39">
        <v>-6.2501494777021743E-2</v>
      </c>
    </row>
    <row r="392" spans="1:18" ht="12.75">
      <c r="A392" s="28"/>
      <c r="B392" s="28"/>
      <c r="C392" s="29" t="s">
        <v>185</v>
      </c>
      <c r="D392" s="38">
        <v>11</v>
      </c>
      <c r="E392" s="39">
        <v>122.52780399130482</v>
      </c>
      <c r="F392" s="39">
        <v>122.52780399130482</v>
      </c>
      <c r="G392" s="39">
        <v>122.52780399130482</v>
      </c>
      <c r="H392" s="39">
        <v>122.5278</v>
      </c>
      <c r="I392" s="39">
        <v>122.5278</v>
      </c>
      <c r="J392" s="39"/>
      <c r="K392" s="42" t="s">
        <v>144</v>
      </c>
      <c r="L392" s="42" t="s">
        <v>144</v>
      </c>
      <c r="M392" s="42"/>
      <c r="N392" s="42" t="s">
        <v>144</v>
      </c>
      <c r="O392" s="42" t="s">
        <v>144</v>
      </c>
      <c r="P392" s="42"/>
      <c r="Q392" s="42" t="s">
        <v>144</v>
      </c>
      <c r="R392" s="42" t="s">
        <v>144</v>
      </c>
    </row>
    <row r="393" spans="1:18" ht="15" customHeight="1">
      <c r="A393" s="28"/>
      <c r="B393" s="28"/>
      <c r="C393" s="29"/>
      <c r="D393" s="38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</row>
    <row r="394" spans="1:18" ht="15" customHeight="1">
      <c r="A394" s="28"/>
      <c r="B394" s="28" t="s">
        <v>186</v>
      </c>
      <c r="C394" s="29"/>
      <c r="D394" s="38">
        <v>212</v>
      </c>
      <c r="E394" s="39">
        <v>99.970644419905781</v>
      </c>
      <c r="F394" s="39">
        <v>99.554518695101478</v>
      </c>
      <c r="G394" s="39">
        <v>99.269816506141566</v>
      </c>
      <c r="H394" s="39">
        <v>99.885869999999997</v>
      </c>
      <c r="I394" s="39">
        <v>100.08766</v>
      </c>
      <c r="J394" s="39"/>
      <c r="K394" s="39">
        <v>-0.70103370627533357</v>
      </c>
      <c r="L394" s="39">
        <v>15.061448478967026</v>
      </c>
      <c r="M394" s="39"/>
      <c r="N394" s="39">
        <v>-0.2859761592859944</v>
      </c>
      <c r="O394" s="39">
        <v>-1.8241838515481186</v>
      </c>
      <c r="P394" s="39"/>
      <c r="Q394" s="39">
        <v>0.20202796504253939</v>
      </c>
      <c r="R394" s="39">
        <v>-1.5761063318696051</v>
      </c>
    </row>
    <row r="395" spans="1:18" ht="12.75">
      <c r="A395" s="28"/>
      <c r="B395" s="28"/>
      <c r="C395" s="29" t="s">
        <v>300</v>
      </c>
      <c r="D395" s="38">
        <v>7</v>
      </c>
      <c r="E395" s="39">
        <v>93.462026696526735</v>
      </c>
      <c r="F395" s="39">
        <v>85.949283980526943</v>
      </c>
      <c r="G395" s="39">
        <v>84.894147529999927</v>
      </c>
      <c r="H395" s="39">
        <v>93.416070000000005</v>
      </c>
      <c r="I395" s="39">
        <v>85.707840000000004</v>
      </c>
      <c r="J395" s="39"/>
      <c r="K395" s="39">
        <v>-9.1672302317463146</v>
      </c>
      <c r="L395" s="39">
        <v>6.0798219542405043</v>
      </c>
      <c r="M395" s="39"/>
      <c r="N395" s="39">
        <v>-1.2276268069505436</v>
      </c>
      <c r="O395" s="39">
        <v>-0.2232279680126478</v>
      </c>
      <c r="P395" s="39"/>
      <c r="Q395" s="39">
        <v>-8.2515040750592572</v>
      </c>
      <c r="R395" s="39">
        <v>1.9878650085308673</v>
      </c>
    </row>
    <row r="396" spans="1:18" ht="15" customHeight="1">
      <c r="A396" s="28"/>
      <c r="B396" s="28"/>
      <c r="C396" s="29" t="s">
        <v>301</v>
      </c>
      <c r="D396" s="38">
        <v>83</v>
      </c>
      <c r="E396" s="39">
        <v>104.0116049616271</v>
      </c>
      <c r="F396" s="39">
        <v>104.19788517003515</v>
      </c>
      <c r="G396" s="39">
        <v>104.24174005861337</v>
      </c>
      <c r="H396" s="39">
        <v>103.43876</v>
      </c>
      <c r="I396" s="39">
        <v>104.18892</v>
      </c>
      <c r="J396" s="39"/>
      <c r="K396" s="39">
        <v>0.22125905765122411</v>
      </c>
      <c r="L396" s="39">
        <v>-1.9363347384186043</v>
      </c>
      <c r="M396" s="39"/>
      <c r="N396" s="40">
        <v>4.2088079337165851E-2</v>
      </c>
      <c r="O396" s="39">
        <v>0.11001148927413561</v>
      </c>
      <c r="P396" s="39"/>
      <c r="Q396" s="39">
        <v>0.72522235244139033</v>
      </c>
      <c r="R396" s="39">
        <v>-2.2938588460069376</v>
      </c>
    </row>
    <row r="397" spans="1:18" ht="15" customHeight="1">
      <c r="A397" s="28"/>
      <c r="B397" s="28"/>
      <c r="C397" s="29" t="s">
        <v>187</v>
      </c>
      <c r="D397" s="38">
        <v>49</v>
      </c>
      <c r="E397" s="39">
        <v>98.0421917912645</v>
      </c>
      <c r="F397" s="39">
        <v>97.536227516956927</v>
      </c>
      <c r="G397" s="39">
        <v>96.630316120087983</v>
      </c>
      <c r="H397" s="39">
        <v>100.31533</v>
      </c>
      <c r="I397" s="39">
        <v>99.032579999999996</v>
      </c>
      <c r="J397" s="39"/>
      <c r="K397" s="39">
        <v>-1.4400694694611027</v>
      </c>
      <c r="L397" s="39">
        <v>7.0131321588533346</v>
      </c>
      <c r="M397" s="39"/>
      <c r="N397" s="39">
        <v>-0.92879478726138887</v>
      </c>
      <c r="O397" s="39">
        <v>-1.3416021421217925</v>
      </c>
      <c r="P397" s="39"/>
      <c r="Q397" s="39">
        <v>-1.2787204433468813</v>
      </c>
      <c r="R397" s="39">
        <v>2.3156511659566079</v>
      </c>
    </row>
    <row r="398" spans="1:18" ht="15" customHeight="1">
      <c r="A398" s="28"/>
      <c r="B398" s="28"/>
      <c r="C398" s="29" t="s">
        <v>188</v>
      </c>
      <c r="D398" s="38">
        <v>73</v>
      </c>
      <c r="E398" s="39">
        <v>97.294682473388065</v>
      </c>
      <c r="F398" s="39">
        <v>96.934429562383784</v>
      </c>
      <c r="G398" s="39">
        <v>96.767015778668394</v>
      </c>
      <c r="H398" s="39">
        <v>96.178399999999996</v>
      </c>
      <c r="I398" s="39">
        <v>97.511690000000002</v>
      </c>
      <c r="J398" s="39"/>
      <c r="K398" s="39">
        <v>-0.54233867803004099</v>
      </c>
      <c r="L398" s="39">
        <v>3.9048291042943766</v>
      </c>
      <c r="M398" s="39"/>
      <c r="N398" s="39">
        <v>-0.17270827761736163</v>
      </c>
      <c r="O398" s="39">
        <v>-0.36936523068821947</v>
      </c>
      <c r="P398" s="39"/>
      <c r="Q398" s="39">
        <v>1.3862678394641392</v>
      </c>
      <c r="R398" s="39">
        <v>-3.5857636603493663</v>
      </c>
    </row>
    <row r="399" spans="1:18" ht="15" customHeight="1">
      <c r="A399" s="28"/>
      <c r="B399" s="28"/>
      <c r="C399" s="29"/>
      <c r="D399" s="38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</row>
    <row r="400" spans="1:18" ht="15" customHeight="1">
      <c r="A400" s="28" t="s">
        <v>302</v>
      </c>
      <c r="B400" s="28"/>
      <c r="C400" s="29"/>
      <c r="D400" s="38">
        <v>55</v>
      </c>
      <c r="E400" s="39">
        <v>109.51910786519599</v>
      </c>
      <c r="F400" s="39">
        <v>114.23505992399801</v>
      </c>
      <c r="G400" s="39">
        <v>115.99563965400829</v>
      </c>
      <c r="H400" s="39">
        <v>108.42865</v>
      </c>
      <c r="I400" s="39">
        <v>114.11699</v>
      </c>
      <c r="J400" s="39"/>
      <c r="K400" s="39">
        <v>5.9136089720378093</v>
      </c>
      <c r="L400" s="39">
        <v>-36.109766431773075</v>
      </c>
      <c r="M400" s="39"/>
      <c r="N400" s="39">
        <v>1.5411903588804954</v>
      </c>
      <c r="O400" s="39">
        <v>2.9265795027465433</v>
      </c>
      <c r="P400" s="39"/>
      <c r="Q400" s="39">
        <v>5.2461559191002261</v>
      </c>
      <c r="R400" s="39">
        <v>-11.526091896728632</v>
      </c>
    </row>
    <row r="401" spans="1:18" ht="15" customHeight="1">
      <c r="A401" s="28"/>
      <c r="B401" s="28"/>
      <c r="C401" s="29"/>
      <c r="D401" s="38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</row>
    <row r="402" spans="1:18" ht="15" customHeight="1">
      <c r="A402" s="28"/>
      <c r="B402" s="28" t="s">
        <v>189</v>
      </c>
      <c r="C402" s="29"/>
      <c r="D402" s="38">
        <v>7</v>
      </c>
      <c r="E402" s="39">
        <v>156.40600634505566</v>
      </c>
      <c r="F402" s="39">
        <v>186.18953877223871</v>
      </c>
      <c r="G402" s="39">
        <v>200.02266522231957</v>
      </c>
      <c r="H402" s="39">
        <v>145.42031</v>
      </c>
      <c r="I402" s="39">
        <v>187.45692</v>
      </c>
      <c r="J402" s="39"/>
      <c r="K402" s="39">
        <v>27.886818349570831</v>
      </c>
      <c r="L402" s="39">
        <v>-30.950660607893038</v>
      </c>
      <c r="M402" s="39"/>
      <c r="N402" s="39">
        <v>7.4295938113916993</v>
      </c>
      <c r="O402" s="39">
        <v>2.9265795027470469</v>
      </c>
      <c r="P402" s="39"/>
      <c r="Q402" s="39">
        <v>28.906980647811721</v>
      </c>
      <c r="R402" s="39">
        <v>-10.840765429489323</v>
      </c>
    </row>
    <row r="403" spans="1:18" ht="15" customHeight="1">
      <c r="A403" s="28"/>
      <c r="B403" s="28"/>
      <c r="C403" s="29" t="s">
        <v>190</v>
      </c>
      <c r="D403" s="38">
        <v>4</v>
      </c>
      <c r="E403" s="39">
        <v>209.62302779399113</v>
      </c>
      <c r="F403" s="39">
        <v>261.72412687909747</v>
      </c>
      <c r="G403" s="39">
        <v>285.21165566646084</v>
      </c>
      <c r="H403" s="39">
        <v>190.39805000000001</v>
      </c>
      <c r="I403" s="39">
        <v>263.40172000000001</v>
      </c>
      <c r="J403" s="39"/>
      <c r="K403" s="39">
        <v>36.059314984590074</v>
      </c>
      <c r="L403" s="39">
        <v>-30.650385522002072</v>
      </c>
      <c r="M403" s="39"/>
      <c r="N403" s="39">
        <v>8.9741549880932645</v>
      </c>
      <c r="O403" s="39">
        <v>2.8394828919171617</v>
      </c>
      <c r="P403" s="39"/>
      <c r="Q403" s="39">
        <v>38.342655965680407</v>
      </c>
      <c r="R403" s="39">
        <v>-10.758179985423192</v>
      </c>
    </row>
    <row r="404" spans="1:18" ht="15" customHeight="1">
      <c r="A404" s="28"/>
      <c r="B404" s="28"/>
      <c r="C404" s="29" t="s">
        <v>303</v>
      </c>
      <c r="D404" s="38">
        <v>3</v>
      </c>
      <c r="E404" s="39">
        <v>85.449977746475028</v>
      </c>
      <c r="F404" s="39">
        <v>85.476754629760407</v>
      </c>
      <c r="G404" s="39">
        <v>86.437344630131193</v>
      </c>
      <c r="H404" s="39">
        <v>85.449979999999996</v>
      </c>
      <c r="I404" s="39">
        <v>86.197199999999995</v>
      </c>
      <c r="J404" s="39"/>
      <c r="K404" s="39">
        <v>1.1554910951359743</v>
      </c>
      <c r="L404" s="39">
        <v>-0.30027508589101726</v>
      </c>
      <c r="M404" s="39"/>
      <c r="N404" s="42">
        <v>1.1238026110508725</v>
      </c>
      <c r="O404" s="42">
        <v>8.7096610829923204E-2</v>
      </c>
      <c r="P404" s="42"/>
      <c r="Q404" s="39">
        <v>0.87445240276182723</v>
      </c>
      <c r="R404" s="39">
        <v>-8.2585444065959093E-2</v>
      </c>
    </row>
    <row r="405" spans="1:18" ht="15" customHeight="1">
      <c r="A405" s="28"/>
      <c r="B405" s="28"/>
      <c r="C405" s="29"/>
      <c r="D405" s="38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</row>
    <row r="406" spans="1:18" ht="15" customHeight="1">
      <c r="A406" s="28"/>
      <c r="B406" s="28" t="s">
        <v>191</v>
      </c>
      <c r="C406" s="29"/>
      <c r="D406" s="38">
        <v>48</v>
      </c>
      <c r="E406" s="39">
        <v>102.68143517021645</v>
      </c>
      <c r="F406" s="39">
        <v>103.74169842529624</v>
      </c>
      <c r="G406" s="39">
        <v>103.74169842529624</v>
      </c>
      <c r="H406" s="39">
        <v>103.03404</v>
      </c>
      <c r="I406" s="39">
        <v>103.42158000000001</v>
      </c>
      <c r="J406" s="39"/>
      <c r="K406" s="39">
        <v>1.0325754147498811</v>
      </c>
      <c r="L406" s="39">
        <v>-5.1591058238828511</v>
      </c>
      <c r="M406" s="39"/>
      <c r="N406" s="39" t="s">
        <v>144</v>
      </c>
      <c r="O406" s="39" t="s">
        <v>144</v>
      </c>
      <c r="P406" s="39"/>
      <c r="Q406" s="39">
        <v>0.37613298203884593</v>
      </c>
      <c r="R406" s="39">
        <v>-0.68532646723809243</v>
      </c>
    </row>
    <row r="407" spans="1:18" ht="15" customHeight="1">
      <c r="A407" s="28"/>
      <c r="B407" s="28"/>
      <c r="C407" s="29" t="s">
        <v>192</v>
      </c>
      <c r="D407" s="38">
        <v>37</v>
      </c>
      <c r="E407" s="39">
        <v>104.84393208634845</v>
      </c>
      <c r="F407" s="39">
        <v>104.55827566039302</v>
      </c>
      <c r="G407" s="39">
        <v>104.55827566039302</v>
      </c>
      <c r="H407" s="39">
        <v>105.30136</v>
      </c>
      <c r="I407" s="39">
        <v>104.55828</v>
      </c>
      <c r="J407" s="39"/>
      <c r="K407" s="39">
        <v>-0.27245871102941077</v>
      </c>
      <c r="L407" s="39">
        <v>1.0714334737422999</v>
      </c>
      <c r="M407" s="39"/>
      <c r="N407" s="39" t="s">
        <v>144</v>
      </c>
      <c r="O407" s="39" t="s">
        <v>144</v>
      </c>
      <c r="P407" s="39"/>
      <c r="Q407" s="39">
        <v>-0.70567815393315358</v>
      </c>
      <c r="R407" s="39">
        <v>1.0129232030338284</v>
      </c>
    </row>
    <row r="408" spans="1:18" ht="12.75">
      <c r="A408" s="28"/>
      <c r="B408" s="28"/>
      <c r="C408" s="29" t="s">
        <v>193</v>
      </c>
      <c r="D408" s="38">
        <v>11</v>
      </c>
      <c r="E408" s="39">
        <v>95.4075819068633</v>
      </c>
      <c r="F408" s="39">
        <v>100.99502954360702</v>
      </c>
      <c r="G408" s="39">
        <v>100.99502954360702</v>
      </c>
      <c r="H408" s="39">
        <v>95.407579999999996</v>
      </c>
      <c r="I408" s="39">
        <v>99.598169999999996</v>
      </c>
      <c r="J408" s="39"/>
      <c r="K408" s="39">
        <v>5.8563979141596612</v>
      </c>
      <c r="L408" s="39">
        <v>-6.2305392976257483</v>
      </c>
      <c r="M408" s="39"/>
      <c r="N408" s="42" t="s">
        <v>144</v>
      </c>
      <c r="O408" s="42" t="s">
        <v>144</v>
      </c>
      <c r="P408" s="42"/>
      <c r="Q408" s="39">
        <v>4.3922984356197681</v>
      </c>
      <c r="R408" s="39">
        <v>-1.69824967027309</v>
      </c>
    </row>
    <row r="409" spans="1:18" ht="15" customHeight="1">
      <c r="A409" s="28"/>
      <c r="B409" s="28"/>
      <c r="C409" s="29"/>
      <c r="D409" s="38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</row>
    <row r="410" spans="1:18" ht="12.75">
      <c r="A410" s="28" t="s">
        <v>194</v>
      </c>
      <c r="B410" s="28"/>
      <c r="C410" s="29"/>
      <c r="D410" s="38">
        <v>422</v>
      </c>
      <c r="E410" s="39">
        <v>144.01229501683039</v>
      </c>
      <c r="F410" s="39">
        <v>144.0360940596392</v>
      </c>
      <c r="G410" s="39">
        <v>144.0360940596392</v>
      </c>
      <c r="H410" s="39">
        <v>144.01289</v>
      </c>
      <c r="I410" s="39">
        <v>144.03609</v>
      </c>
      <c r="J410" s="39"/>
      <c r="K410" s="40">
        <v>1.6525702063296954E-2</v>
      </c>
      <c r="L410" s="39">
        <v>-1.018102325514147</v>
      </c>
      <c r="M410" s="39"/>
      <c r="N410" s="42" t="s">
        <v>144</v>
      </c>
      <c r="O410" s="42" t="s">
        <v>144</v>
      </c>
      <c r="P410" s="42"/>
      <c r="Q410" s="40">
        <v>1.6110959472048769E-2</v>
      </c>
      <c r="R410" s="39">
        <v>-0.36071927777674773</v>
      </c>
    </row>
    <row r="411" spans="1:18" ht="15" customHeight="1">
      <c r="A411" s="28"/>
      <c r="B411" s="28"/>
      <c r="C411" s="29"/>
      <c r="D411" s="38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</row>
    <row r="412" spans="1:18" ht="12.75">
      <c r="A412" s="28"/>
      <c r="B412" s="28" t="s">
        <v>194</v>
      </c>
      <c r="C412" s="29"/>
      <c r="D412" s="38">
        <v>422</v>
      </c>
      <c r="E412" s="39">
        <v>144.01229501683039</v>
      </c>
      <c r="F412" s="39">
        <v>144.0360940596392</v>
      </c>
      <c r="G412" s="39">
        <v>144.0360940596392</v>
      </c>
      <c r="H412" s="39">
        <v>144.01289</v>
      </c>
      <c r="I412" s="39">
        <v>144.03609</v>
      </c>
      <c r="J412" s="39"/>
      <c r="K412" s="40">
        <v>1.6525702063296954E-2</v>
      </c>
      <c r="L412" s="39">
        <v>-1.018102325514147</v>
      </c>
      <c r="M412" s="39"/>
      <c r="N412" s="42" t="s">
        <v>144</v>
      </c>
      <c r="O412" s="42" t="s">
        <v>144</v>
      </c>
      <c r="P412" s="42"/>
      <c r="Q412" s="40">
        <v>1.6110959472048769E-2</v>
      </c>
      <c r="R412" s="39">
        <v>-0.36071927777674773</v>
      </c>
    </row>
    <row r="413" spans="1:18" ht="12.75">
      <c r="A413" s="28"/>
      <c r="B413" s="28"/>
      <c r="C413" s="29" t="s">
        <v>194</v>
      </c>
      <c r="D413" s="38">
        <v>422</v>
      </c>
      <c r="E413" s="39">
        <v>144.01229501683039</v>
      </c>
      <c r="F413" s="39">
        <v>144.0360940596392</v>
      </c>
      <c r="G413" s="39">
        <v>144.0360940596392</v>
      </c>
      <c r="H413" s="39">
        <v>144.01289</v>
      </c>
      <c r="I413" s="39">
        <v>144.03609</v>
      </c>
      <c r="J413" s="39"/>
      <c r="K413" s="40">
        <v>1.6525702063296954E-2</v>
      </c>
      <c r="L413" s="39">
        <v>-1.018102325514147</v>
      </c>
      <c r="M413" s="39"/>
      <c r="N413" s="42" t="s">
        <v>144</v>
      </c>
      <c r="O413" s="42" t="s">
        <v>144</v>
      </c>
      <c r="P413" s="42"/>
      <c r="Q413" s="40">
        <v>1.6110959472048769E-2</v>
      </c>
      <c r="R413" s="39">
        <v>-0.36071927777674773</v>
      </c>
    </row>
    <row r="414" spans="1:18" ht="15" customHeight="1">
      <c r="A414" s="28"/>
      <c r="B414" s="28"/>
      <c r="C414" s="29"/>
      <c r="D414" s="38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</row>
    <row r="415" spans="1:18" ht="12.75">
      <c r="A415" s="28" t="s">
        <v>195</v>
      </c>
      <c r="B415" s="28"/>
      <c r="C415" s="29"/>
      <c r="D415" s="38">
        <v>2</v>
      </c>
      <c r="E415" s="39">
        <v>66.120964941977135</v>
      </c>
      <c r="F415" s="39">
        <v>66.120964941977135</v>
      </c>
      <c r="G415" s="39">
        <v>78.297013827481877</v>
      </c>
      <c r="H415" s="39">
        <v>73.85736</v>
      </c>
      <c r="I415" s="39">
        <v>75.253</v>
      </c>
      <c r="J415" s="39"/>
      <c r="K415" s="39">
        <v>18.414808217317468</v>
      </c>
      <c r="L415" s="39">
        <v>-2.4686292302137987</v>
      </c>
      <c r="M415" s="39"/>
      <c r="N415" s="42">
        <v>18.414808217317468</v>
      </c>
      <c r="O415" s="42">
        <v>0.73600085420944994</v>
      </c>
      <c r="P415" s="42"/>
      <c r="Q415" s="39">
        <v>1.8896464782633293</v>
      </c>
      <c r="R415" s="39">
        <v>-0.10283440846559887</v>
      </c>
    </row>
    <row r="416" spans="1:18" ht="15" customHeight="1">
      <c r="A416" s="28"/>
      <c r="B416" s="28"/>
      <c r="C416" s="29"/>
      <c r="D416" s="38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</row>
    <row r="417" spans="1:18" ht="12.75">
      <c r="A417" s="28"/>
      <c r="B417" s="28" t="s">
        <v>195</v>
      </c>
      <c r="C417" s="29"/>
      <c r="D417" s="38">
        <v>2</v>
      </c>
      <c r="E417" s="39">
        <v>66.120964941977135</v>
      </c>
      <c r="F417" s="39">
        <v>66.120964941977135</v>
      </c>
      <c r="G417" s="39">
        <v>78.297013827481877</v>
      </c>
      <c r="H417" s="39">
        <v>73.85736</v>
      </c>
      <c r="I417" s="39">
        <v>75.253</v>
      </c>
      <c r="J417" s="39"/>
      <c r="K417" s="39">
        <v>18.414808217317468</v>
      </c>
      <c r="L417" s="39">
        <v>-2.4686292302137987</v>
      </c>
      <c r="M417" s="39"/>
      <c r="N417" s="42">
        <v>18.414808217317468</v>
      </c>
      <c r="O417" s="42">
        <v>0.73600085420944994</v>
      </c>
      <c r="P417" s="42"/>
      <c r="Q417" s="39">
        <v>1.8896464782633293</v>
      </c>
      <c r="R417" s="39">
        <v>-0.10283440846559887</v>
      </c>
    </row>
    <row r="418" spans="1:18" ht="12.75">
      <c r="A418" s="28"/>
      <c r="B418" s="28"/>
      <c r="C418" s="29" t="s">
        <v>195</v>
      </c>
      <c r="D418" s="38">
        <v>2</v>
      </c>
      <c r="E418" s="39">
        <v>66.120964941977135</v>
      </c>
      <c r="F418" s="39">
        <v>66.120964941977135</v>
      </c>
      <c r="G418" s="39">
        <v>78.297013827481877</v>
      </c>
      <c r="H418" s="39">
        <v>73.85736</v>
      </c>
      <c r="I418" s="39">
        <v>75.253</v>
      </c>
      <c r="J418" s="39"/>
      <c r="K418" s="39">
        <v>18.414808217317468</v>
      </c>
      <c r="L418" s="39">
        <v>-2.4686292302137987</v>
      </c>
      <c r="M418" s="39"/>
      <c r="N418" s="42">
        <v>18.414808217317468</v>
      </c>
      <c r="O418" s="42">
        <v>0.73600085420944994</v>
      </c>
      <c r="P418" s="42"/>
      <c r="Q418" s="39">
        <v>1.8896464782633293</v>
      </c>
      <c r="R418" s="39">
        <v>-0.10283440846559887</v>
      </c>
    </row>
    <row r="419" spans="1:18" ht="15" customHeight="1">
      <c r="A419" s="28"/>
      <c r="B419" s="28"/>
      <c r="C419" s="29"/>
      <c r="D419" s="38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</row>
    <row r="420" spans="1:18" ht="12.75">
      <c r="A420" s="28" t="s">
        <v>304</v>
      </c>
      <c r="B420" s="28"/>
      <c r="C420" s="29"/>
      <c r="D420" s="38">
        <v>47</v>
      </c>
      <c r="E420" s="39">
        <v>110.99938348814537</v>
      </c>
      <c r="F420" s="39">
        <v>102.43683171608609</v>
      </c>
      <c r="G420" s="39">
        <v>102.43683171608609</v>
      </c>
      <c r="H420" s="39">
        <v>110.99938</v>
      </c>
      <c r="I420" s="39">
        <v>102.43683</v>
      </c>
      <c r="J420" s="39"/>
      <c r="K420" s="39">
        <v>-7.7140534505522718</v>
      </c>
      <c r="L420" s="39">
        <v>40.796279320942894</v>
      </c>
      <c r="M420" s="39"/>
      <c r="N420" s="42" t="s">
        <v>144</v>
      </c>
      <c r="O420" s="42" t="s">
        <v>144</v>
      </c>
      <c r="P420" s="42"/>
      <c r="Q420" s="39">
        <v>-7.7140534505522718</v>
      </c>
      <c r="R420" s="39">
        <v>14.826382243039731</v>
      </c>
    </row>
    <row r="421" spans="1:18" ht="15" customHeight="1">
      <c r="A421" s="28"/>
      <c r="B421" s="28"/>
      <c r="C421" s="29"/>
      <c r="D421" s="38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</row>
    <row r="422" spans="1:18" ht="12.75">
      <c r="A422" s="28"/>
      <c r="B422" s="28" t="s">
        <v>304</v>
      </c>
      <c r="C422" s="29"/>
      <c r="D422" s="38">
        <v>47</v>
      </c>
      <c r="E422" s="39">
        <v>110.99938348814537</v>
      </c>
      <c r="F422" s="39">
        <v>102.43683171608609</v>
      </c>
      <c r="G422" s="39">
        <v>102.43683171608609</v>
      </c>
      <c r="H422" s="39">
        <v>110.99938</v>
      </c>
      <c r="I422" s="39">
        <v>102.43683</v>
      </c>
      <c r="J422" s="39"/>
      <c r="K422" s="39">
        <v>-7.7140534505522718</v>
      </c>
      <c r="L422" s="39">
        <v>40.796279320942894</v>
      </c>
      <c r="M422" s="39"/>
      <c r="N422" s="42" t="s">
        <v>144</v>
      </c>
      <c r="O422" s="42" t="s">
        <v>144</v>
      </c>
      <c r="P422" s="42"/>
      <c r="Q422" s="39">
        <v>-7.7140534505522718</v>
      </c>
      <c r="R422" s="39">
        <v>14.826382243039731</v>
      </c>
    </row>
    <row r="423" spans="1:18" ht="12.75">
      <c r="A423" s="28"/>
      <c r="B423" s="28"/>
      <c r="C423" s="29" t="s">
        <v>304</v>
      </c>
      <c r="D423" s="38">
        <v>47</v>
      </c>
      <c r="E423" s="39">
        <v>110.99938348814537</v>
      </c>
      <c r="F423" s="39">
        <v>102.43683171608609</v>
      </c>
      <c r="G423" s="39">
        <v>102.43683171608609</v>
      </c>
      <c r="H423" s="39">
        <v>110.99938</v>
      </c>
      <c r="I423" s="39">
        <v>102.43683</v>
      </c>
      <c r="J423" s="39"/>
      <c r="K423" s="39">
        <v>-7.7140534505522718</v>
      </c>
      <c r="L423" s="39">
        <v>40.796279320942894</v>
      </c>
      <c r="M423" s="39"/>
      <c r="N423" s="42" t="s">
        <v>144</v>
      </c>
      <c r="O423" s="42" t="s">
        <v>144</v>
      </c>
      <c r="P423" s="42"/>
      <c r="Q423" s="39">
        <v>-7.7140534505522718</v>
      </c>
      <c r="R423" s="39">
        <v>14.826382243039731</v>
      </c>
    </row>
    <row r="424" spans="1:18" ht="15" customHeight="1">
      <c r="A424" s="28"/>
      <c r="B424" s="28"/>
      <c r="C424" s="29"/>
      <c r="D424" s="38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</row>
    <row r="425" spans="1:18" ht="12.75">
      <c r="A425" s="28" t="s">
        <v>196</v>
      </c>
      <c r="B425" s="28"/>
      <c r="C425" s="29"/>
      <c r="D425" s="38">
        <v>6</v>
      </c>
      <c r="E425" s="39">
        <v>138.27659705329992</v>
      </c>
      <c r="F425" s="39">
        <v>138.27659705329992</v>
      </c>
      <c r="G425" s="39">
        <v>138.27659705329992</v>
      </c>
      <c r="H425" s="39">
        <v>138.2766</v>
      </c>
      <c r="I425" s="39">
        <v>138.2766</v>
      </c>
      <c r="J425" s="39"/>
      <c r="K425" s="39" t="s">
        <v>144</v>
      </c>
      <c r="L425" s="39" t="s">
        <v>144</v>
      </c>
      <c r="M425" s="39"/>
      <c r="N425" s="42" t="s">
        <v>144</v>
      </c>
      <c r="O425" s="42" t="s">
        <v>144</v>
      </c>
      <c r="P425" s="42"/>
      <c r="Q425" s="39" t="s">
        <v>144</v>
      </c>
      <c r="R425" s="39" t="s">
        <v>144</v>
      </c>
    </row>
    <row r="426" spans="1:18" ht="15" customHeight="1">
      <c r="A426" s="28"/>
      <c r="B426" s="28"/>
      <c r="C426" s="29"/>
      <c r="D426" s="38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</row>
    <row r="427" spans="1:18" ht="12.75">
      <c r="A427" s="28"/>
      <c r="B427" s="28" t="s">
        <v>196</v>
      </c>
      <c r="C427" s="29"/>
      <c r="D427" s="38">
        <v>6</v>
      </c>
      <c r="E427" s="39">
        <v>138.27659705329992</v>
      </c>
      <c r="F427" s="39">
        <v>138.27659705329992</v>
      </c>
      <c r="G427" s="39">
        <v>138.27659705329992</v>
      </c>
      <c r="H427" s="39">
        <v>138.2766</v>
      </c>
      <c r="I427" s="39">
        <v>138.2766</v>
      </c>
      <c r="J427" s="39"/>
      <c r="K427" s="39" t="s">
        <v>144</v>
      </c>
      <c r="L427" s="39" t="s">
        <v>144</v>
      </c>
      <c r="M427" s="39"/>
      <c r="N427" s="42" t="s">
        <v>144</v>
      </c>
      <c r="O427" s="42" t="s">
        <v>144</v>
      </c>
      <c r="P427" s="42"/>
      <c r="Q427" s="39" t="s">
        <v>144</v>
      </c>
      <c r="R427" s="39" t="s">
        <v>144</v>
      </c>
    </row>
    <row r="428" spans="1:18" ht="12.75">
      <c r="A428" s="28"/>
      <c r="B428" s="28"/>
      <c r="C428" s="29" t="s">
        <v>196</v>
      </c>
      <c r="D428" s="38">
        <v>6</v>
      </c>
      <c r="E428" s="39">
        <v>138.27659705329992</v>
      </c>
      <c r="F428" s="39">
        <v>138.27659705329992</v>
      </c>
      <c r="G428" s="39">
        <v>138.27659705329992</v>
      </c>
      <c r="H428" s="39">
        <v>138.2766</v>
      </c>
      <c r="I428" s="39">
        <v>138.2766</v>
      </c>
      <c r="J428" s="39"/>
      <c r="K428" s="39" t="s">
        <v>144</v>
      </c>
      <c r="L428" s="39" t="s">
        <v>144</v>
      </c>
      <c r="M428" s="39"/>
      <c r="N428" s="42" t="s">
        <v>144</v>
      </c>
      <c r="O428" s="42" t="s">
        <v>144</v>
      </c>
      <c r="P428" s="42"/>
      <c r="Q428" s="39" t="s">
        <v>144</v>
      </c>
      <c r="R428" s="39" t="s">
        <v>144</v>
      </c>
    </row>
    <row r="429" spans="1:18" ht="12.75" customHeight="1">
      <c r="A429" s="30"/>
      <c r="B429" s="30"/>
      <c r="C429" s="31"/>
      <c r="D429" s="23"/>
      <c r="E429" s="24"/>
      <c r="F429" s="24"/>
      <c r="G429" s="24"/>
      <c r="H429" s="24"/>
      <c r="I429" s="24"/>
      <c r="J429" s="48"/>
      <c r="K429" s="24"/>
      <c r="L429" s="167"/>
      <c r="M429" s="24"/>
      <c r="N429" s="24"/>
      <c r="O429" s="24"/>
      <c r="P429" s="24"/>
      <c r="Q429" s="24"/>
      <c r="R429" s="24"/>
    </row>
    <row r="430" spans="1:18" ht="12.75" customHeight="1">
      <c r="A430" s="28"/>
      <c r="B430" s="28"/>
      <c r="C430" s="29"/>
      <c r="D430" s="22"/>
      <c r="E430" s="49"/>
      <c r="F430" s="49"/>
      <c r="G430" s="49"/>
      <c r="H430" s="22"/>
      <c r="I430" s="22"/>
      <c r="J430" s="29"/>
      <c r="K430" s="25"/>
      <c r="L430" s="166"/>
      <c r="M430" s="25"/>
      <c r="N430" s="25"/>
      <c r="O430" s="25"/>
      <c r="P430" s="25"/>
      <c r="Q430" s="198"/>
      <c r="R430" s="25"/>
    </row>
    <row r="431" spans="1:18" ht="12.75" customHeight="1">
      <c r="A431" s="16" t="s">
        <v>305</v>
      </c>
      <c r="B431" s="16"/>
      <c r="C431" s="10"/>
      <c r="D431" s="22"/>
      <c r="H431" s="22"/>
      <c r="I431" s="22"/>
      <c r="J431" s="29"/>
      <c r="K431" s="25"/>
      <c r="L431" s="166"/>
      <c r="M431" s="25"/>
      <c r="N431" s="25"/>
      <c r="O431" s="25"/>
      <c r="P431" s="25"/>
      <c r="Q431" s="25"/>
      <c r="R431" s="25"/>
    </row>
    <row r="432" spans="1:18" ht="12.75" customHeight="1">
      <c r="A432" s="16"/>
      <c r="B432" s="16"/>
      <c r="C432" s="10"/>
      <c r="D432" s="22"/>
      <c r="E432" s="22"/>
      <c r="F432" s="22"/>
      <c r="G432" s="22"/>
      <c r="H432" s="22"/>
      <c r="I432" s="22"/>
      <c r="J432" s="29"/>
      <c r="K432" s="25"/>
      <c r="L432" s="166"/>
      <c r="M432" s="25"/>
      <c r="N432" s="25"/>
      <c r="O432" s="25"/>
      <c r="P432" s="25"/>
      <c r="Q432" s="25"/>
      <c r="R432" s="25"/>
    </row>
    <row r="433" spans="1:18" ht="12.75" customHeight="1">
      <c r="A433" s="16"/>
      <c r="B433" s="10" t="s">
        <v>307</v>
      </c>
      <c r="C433" s="10"/>
      <c r="D433" s="22"/>
      <c r="E433" s="22"/>
      <c r="F433" s="22"/>
      <c r="G433" s="22"/>
      <c r="H433" s="22"/>
      <c r="I433" s="22"/>
      <c r="J433" s="29"/>
      <c r="K433" s="25"/>
      <c r="L433" s="166"/>
      <c r="M433" s="25"/>
      <c r="N433" s="25"/>
      <c r="O433" s="25"/>
      <c r="P433" s="25"/>
      <c r="Q433" s="25"/>
      <c r="R433" s="25"/>
    </row>
    <row r="434" spans="1:18" ht="12.75" customHeight="1">
      <c r="A434" s="16"/>
      <c r="B434" s="16"/>
      <c r="C434" s="10"/>
      <c r="D434" s="22"/>
      <c r="E434" s="22"/>
      <c r="F434" s="22"/>
      <c r="G434" s="22"/>
      <c r="H434" s="22"/>
      <c r="I434" s="22"/>
      <c r="J434" s="29"/>
      <c r="K434" s="25"/>
      <c r="L434" s="166"/>
      <c r="M434" s="25"/>
      <c r="N434" s="25"/>
      <c r="O434" s="25"/>
      <c r="P434" s="25"/>
      <c r="Q434" s="25"/>
      <c r="R434" s="25"/>
    </row>
    <row r="435" spans="1:18" ht="12.75" customHeight="1">
      <c r="A435" s="16"/>
      <c r="B435" s="10" t="s">
        <v>308</v>
      </c>
      <c r="C435" s="10"/>
      <c r="D435" s="22"/>
      <c r="E435" s="22"/>
      <c r="F435" s="22"/>
      <c r="G435" s="22"/>
      <c r="H435" s="22"/>
      <c r="I435" s="22"/>
      <c r="J435" s="29"/>
      <c r="K435" s="25"/>
      <c r="L435" s="166"/>
      <c r="M435" s="25"/>
      <c r="N435" s="25"/>
      <c r="O435" s="25"/>
      <c r="P435" s="25"/>
      <c r="Q435" s="25"/>
      <c r="R435" s="25"/>
    </row>
    <row r="436" spans="1:18" ht="12.75" customHeight="1">
      <c r="A436" s="16"/>
      <c r="B436" s="16"/>
      <c r="C436" s="10"/>
      <c r="D436" s="22"/>
      <c r="E436" s="22"/>
      <c r="F436" s="22"/>
      <c r="G436" s="22"/>
      <c r="H436" s="22"/>
      <c r="I436" s="22"/>
      <c r="J436" s="29"/>
      <c r="K436" s="25"/>
      <c r="L436" s="166"/>
      <c r="M436" s="25"/>
      <c r="N436" s="25"/>
      <c r="O436" s="25"/>
      <c r="P436" s="25"/>
      <c r="Q436" s="25"/>
      <c r="R436" s="25"/>
    </row>
    <row r="437" spans="1:18" ht="12.75" customHeight="1">
      <c r="A437" s="16"/>
      <c r="B437" s="16"/>
      <c r="C437" s="10" t="s">
        <v>306</v>
      </c>
      <c r="D437" s="22"/>
      <c r="E437" s="22"/>
      <c r="F437" s="22"/>
      <c r="G437" s="22"/>
      <c r="H437" s="22"/>
      <c r="I437" s="22"/>
      <c r="J437" s="29"/>
      <c r="K437" s="25"/>
      <c r="L437" s="166"/>
      <c r="M437" s="25"/>
      <c r="N437" s="25"/>
      <c r="O437" s="25"/>
      <c r="P437" s="25"/>
      <c r="Q437" s="25"/>
      <c r="R437" s="25"/>
    </row>
    <row r="438" spans="1:18" ht="12.75">
      <c r="A438" s="16"/>
      <c r="B438" s="16"/>
      <c r="C438" s="10"/>
      <c r="D438" s="22"/>
      <c r="E438" s="22"/>
      <c r="F438" s="22"/>
      <c r="G438" s="22"/>
      <c r="H438" s="22"/>
      <c r="I438" s="22"/>
      <c r="J438" s="29"/>
      <c r="K438" s="25"/>
      <c r="L438" s="166"/>
      <c r="M438" s="25"/>
      <c r="N438" s="25"/>
      <c r="O438" s="25"/>
      <c r="P438" s="25"/>
      <c r="Q438" s="25"/>
      <c r="R438" s="25"/>
    </row>
    <row r="439" spans="1:18">
      <c r="E439" s="22"/>
      <c r="F439" s="22"/>
      <c r="G439" s="22"/>
      <c r="K439" s="55"/>
      <c r="M439" s="55"/>
      <c r="N439" s="55"/>
      <c r="O439" s="55"/>
      <c r="P439" s="55"/>
      <c r="Q439" s="55"/>
      <c r="R439" s="55"/>
    </row>
    <row r="440" spans="1:18">
      <c r="E440" s="22"/>
      <c r="F440" s="22"/>
      <c r="G440" s="22"/>
    </row>
  </sheetData>
  <sheetProtection algorithmName="SHA-512" hashValue="yzQaG91zYkWR4tVXFl9LTxFYTCQYxIC4cHhY+NTfqHDjF/XEbOxry8y3o2lnwhTOOUya1PER2smOlVatEk6ctQ==" saltValue="pg45s1QxCXZ+Brbzy9hcFg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4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37C540-7BB5-400D-BD0E-BF13392B5FBC}"/>
</file>

<file path=customXml/itemProps2.xml><?xml version="1.0" encoding="utf-8"?>
<ds:datastoreItem xmlns:ds="http://schemas.openxmlformats.org/officeDocument/2006/customXml" ds:itemID="{C49DA460-01C8-4407-A263-FB1BA16100C4}"/>
</file>

<file path=customXml/itemProps3.xml><?xml version="1.0" encoding="utf-8"?>
<ds:datastoreItem xmlns:ds="http://schemas.openxmlformats.org/officeDocument/2006/customXml" ds:itemID="{392E09BA-1FE7-4E0F-BF45-9C978F4B68CD}"/>
</file>

<file path=customXml/itemProps4.xml><?xml version="1.0" encoding="utf-8"?>
<ds:datastoreItem xmlns:ds="http://schemas.openxmlformats.org/officeDocument/2006/customXml" ds:itemID="{308205EB-3C2D-4DD3-A9BA-3A847C0DC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M04(2025) Detail</vt:lpstr>
      <vt:lpstr>M04(2025) Annex 2</vt:lpstr>
      <vt:lpstr>M04(2025) Annex 3</vt:lpstr>
      <vt:lpstr>'M04(2025) Annex 2'!Print_Area</vt:lpstr>
      <vt:lpstr>'M04(2025) Annex 3'!Print_Area</vt:lpstr>
      <vt:lpstr>'M04(2025)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</dc:creator>
  <cp:lastModifiedBy>Adib Duraman</cp:lastModifiedBy>
  <cp:lastPrinted>2024-12-11T08:32:36Z</cp:lastPrinted>
  <dcterms:created xsi:type="dcterms:W3CDTF">2022-10-23T16:26:01Z</dcterms:created>
  <dcterms:modified xsi:type="dcterms:W3CDTF">2025-05-21T03:32:12Z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