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4/JUNE 2024/"/>
    </mc:Choice>
  </mc:AlternateContent>
  <xr:revisionPtr revIDLastSave="36" documentId="8_{775F7D11-0E0B-4705-8A2B-B4FC3011B4D8}" xr6:coauthVersionLast="47" xr6:coauthVersionMax="47" xr10:uidLastSave="{73384F5B-6636-4F59-860F-7A356C10856A}"/>
  <bookViews>
    <workbookView xWindow="-105" yWindow="0" windowWidth="14610" windowHeight="15585" xr2:uid="{E0460CB3-FA1A-4739-B915-210E1A06C3BF}"/>
  </bookViews>
  <sheets>
    <sheet name="M06(2024) Detail" sheetId="3" r:id="rId1"/>
    <sheet name="M06(2024) Annex 2" sheetId="7" r:id="rId2"/>
    <sheet name="M06(2024) Annex 3" sheetId="21" r:id="rId3"/>
  </sheets>
  <definedNames>
    <definedName name="_xlnm._FilterDatabase" localSheetId="2" hidden="1">'M06(2024) Annex 3'!$A$7:$R$429</definedName>
    <definedName name="_xlnm._FilterDatabase" localSheetId="0" hidden="1">'M06(2024) Detail'!$G$6:$Q$18</definedName>
    <definedName name="arraySelect" localSheetId="2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2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'M06(2024) Annex 2'!$A$1:$R$187</definedName>
    <definedName name="_xlnm.Print_Area" localSheetId="2">'M06(2024) Annex 3'!$A$1:$R$439</definedName>
    <definedName name="_xlnm.Print_Titles" localSheetId="2">'M06(2024)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97D98EB6-99F8-4C14-ADA6-76CC17744673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<sst xmlns="http://schemas.openxmlformats.org/spreadsheetml/2006/main" count="1117" uniqueCount="323">
  <si>
    <t>Point</t>
  </si>
  <si>
    <t>A</t>
  </si>
  <si>
    <t/>
  </si>
  <si>
    <t>00</t>
  </si>
  <si>
    <t>OVERALL</t>
  </si>
  <si>
    <t>D</t>
  </si>
  <si>
    <t>01</t>
  </si>
  <si>
    <t>FOOD AND NON-ALCOHOLIC BEVERAGES</t>
  </si>
  <si>
    <t>G</t>
  </si>
  <si>
    <t>01.1</t>
  </si>
  <si>
    <t>Food</t>
  </si>
  <si>
    <t>Rice and Cereals</t>
  </si>
  <si>
    <t>S</t>
  </si>
  <si>
    <t>Rice</t>
  </si>
  <si>
    <t>ND</t>
  </si>
  <si>
    <t>Flour</t>
  </si>
  <si>
    <t>Other Cereals and Cereal Preparations</t>
  </si>
  <si>
    <t>Bread</t>
  </si>
  <si>
    <t>Cakes, Pastries and Biscuits</t>
  </si>
  <si>
    <t>Noodles</t>
  </si>
  <si>
    <t>Meat</t>
  </si>
  <si>
    <t>Lamb and Mutton</t>
  </si>
  <si>
    <t>Chicken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</si>
  <si>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</si>
  <si>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</si>
  <si>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</si>
  <si>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</si>
  <si>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</si>
  <si>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</si>
  <si>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</si>
  <si>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</si>
  <si>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</si>
  <si>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</si>
  <si>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</si>
  <si>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</si>
  <si>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</si>
  <si>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</si>
  <si>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</si>
  <si>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</si>
  <si>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</si>
  <si>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</si>
  <si>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</si>
  <si>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</si>
  <si>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</si>
  <si>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</si>
  <si>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</si>
  <si>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</si>
  <si>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</t>
  </si>
  <si>
    <t>Jam, Honey, Syrup</t>
  </si>
  <si>
    <t>Chocolate and Confectionery</t>
  </si>
  <si>
    <t>01.2</t>
  </si>
  <si>
    <t>Coffee and Tea</t>
  </si>
  <si>
    <t>Cocoa and Chocolate-Based Powder</t>
  </si>
  <si>
    <t>02</t>
  </si>
  <si>
    <t>CLOTHING AND FOOTWEAR</t>
  </si>
  <si>
    <t>Clothing</t>
  </si>
  <si>
    <t>Clothing Material</t>
  </si>
  <si>
    <t>SD</t>
  </si>
  <si>
    <t>Clothing Materials for Women</t>
  </si>
  <si>
    <t>Garments</t>
  </si>
  <si>
    <t>Men's Outerclothing</t>
  </si>
  <si>
    <t>Women's Outerclothing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</si>
  <si>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</si>
  <si>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</si>
  <si>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</si>
  <si>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</si>
  <si>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</si>
  <si>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</si>
  <si>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</si>
  <si>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Dry-Cleaning and Laundering of Garments</t>
  </si>
  <si>
    <t>Footwear</t>
  </si>
  <si>
    <t>Shoes and Other Footwear</t>
  </si>
  <si>
    <t>Men's Shoes</t>
  </si>
  <si>
    <t>Women's Shoes</t>
  </si>
  <si>
    <t>03</t>
  </si>
  <si>
    <t>HOUSING, WATER, ELECTRICITY, GAS AND OTHER FUELS</t>
  </si>
  <si>
    <t>Rentals for Housing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</si>
  <si>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</si>
  <si>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</si>
  <si>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</si>
  <si>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</si>
  <si>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Electricity, Gas and Other Fuels</t>
  </si>
  <si>
    <t>Electricity</t>
  </si>
  <si>
    <t>Gas</t>
  </si>
  <si>
    <t>04</t>
  </si>
  <si>
    <t>FURNISHINGS, HOUSEHOLD EQUIPMENT AND ROUTINE HOUSEHOLD MAINTENANCE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</si>
  <si>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</si>
  <si>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</si>
  <si>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</si>
  <si>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</si>
  <si>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</si>
  <si>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</si>
  <si>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</si>
  <si>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</si>
  <si>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</si>
  <si>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</si>
  <si>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</si>
  <si>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</si>
  <si>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</si>
  <si>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</si>
  <si>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Major Tools and Equipment</t>
  </si>
  <si>
    <t>Tools and Equipment</t>
  </si>
  <si>
    <t>Goods and Services for Routine Household Maintenance</t>
  </si>
  <si>
    <t>Non-Durable Household Goods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</si>
  <si>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</si>
  <si>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</si>
  <si>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</si>
  <si>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</si>
  <si>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</si>
  <si>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05</t>
  </si>
  <si>
    <t>HEALTH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</si>
  <si>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</si>
  <si>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</si>
  <si>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</si>
  <si>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</si>
  <si>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</si>
  <si>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</si>
  <si>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</si>
  <si>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</si>
  <si>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</si>
  <si>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</si>
  <si>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Hospital Services</t>
  </si>
  <si>
    <t>06</t>
  </si>
  <si>
    <t>TRANSPORT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</si>
  <si>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</si>
  <si>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</si>
  <si>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</si>
  <si>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</si>
  <si>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</si>
  <si>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</si>
  <si>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</si>
  <si>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</si>
  <si>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</si>
  <si>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</si>
  <si>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</si>
  <si>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</si>
  <si>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</si>
  <si>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</si>
  <si>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</si>
  <si>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07</t>
  </si>
  <si>
    <t>COMMUNICATION</t>
  </si>
  <si>
    <t>Postal Services</t>
  </si>
  <si>
    <t>Telephone and Telefax Equipment</t>
  </si>
  <si>
    <t>Telephone and Telefax Services</t>
  </si>
  <si>
    <t>-</t>
  </si>
  <si>
    <t>08</t>
  </si>
  <si>
    <t>RECREATION AND CULTURE</t>
  </si>
  <si>
    <t>Audio-Visual Equipment</t>
  </si>
  <si>
    <t>Sound Equipment</t>
  </si>
  <si>
    <t>Information Processing Equipment</t>
  </si>
  <si>
    <t>Recording Media</t>
  </si>
  <si>
    <t>Unrecorded Recording Media</t>
  </si>
  <si>
    <t>Games, Toys and Hobbies</t>
  </si>
  <si>
    <t>Equipment for Sport, Camping and Open-Air Recreation</t>
  </si>
  <si>
    <t>Balls, Sporting Equipment and Sports Footwear</t>
  </si>
  <si>
    <t>Natural Plants and Flowers</t>
  </si>
  <si>
    <t>Other Garden Articles</t>
  </si>
  <si>
    <t>Pets and Related Products</t>
  </si>
  <si>
    <t>Cultural Services</t>
  </si>
  <si>
    <t>Newspapers, Books and Stationery</t>
  </si>
  <si>
    <t>Books</t>
  </si>
  <si>
    <t>Magazines and Periodicals</t>
  </si>
  <si>
    <t>Stationery and Drawing Materials</t>
  </si>
  <si>
    <t>Package Holidays/Pilgrimages</t>
  </si>
  <si>
    <t>09</t>
  </si>
  <si>
    <t>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</si>
  <si>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</si>
  <si>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</si>
  <si>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</si>
  <si>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</si>
  <si>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</si>
  <si>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</si>
  <si>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</si>
  <si>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10</t>
  </si>
  <si>
    <t>RESTAURANTS AND HOTELS</t>
  </si>
  <si>
    <t>Catering Services</t>
  </si>
  <si>
    <t>Restaurants and Cafes</t>
  </si>
  <si>
    <t>Fast-Food Outlets, Canteens and Other Eating Places</t>
  </si>
  <si>
    <t>Other Food Services</t>
  </si>
  <si>
    <t>Contract Catering</t>
  </si>
  <si>
    <t>11</t>
  </si>
  <si>
    <t>MISCELLANEOUS GOODS AND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</si>
  <si>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</si>
  <si>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</si>
  <si>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</si>
  <si>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</si>
  <si>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</si>
  <si>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Beauty Products</t>
  </si>
  <si>
    <t>Other Products for Personal Care</t>
  </si>
  <si>
    <t>Jewellery, Clocks and Watches</t>
  </si>
  <si>
    <t>Jewellery</t>
  </si>
  <si>
    <t>Other Personal Effects</t>
  </si>
  <si>
    <t>Travel Goods and Bags</t>
  </si>
  <si>
    <t>Miscellaneous Personal Effects</t>
  </si>
  <si>
    <t>Insurance</t>
  </si>
  <si>
    <t>Financial Services</t>
  </si>
  <si>
    <t>Community and Family Services</t>
  </si>
  <si>
    <t>Weights</t>
  </si>
  <si>
    <t>Y-O-Y</t>
  </si>
  <si>
    <t>M-O-M</t>
  </si>
  <si>
    <t>P-O-P</t>
  </si>
  <si>
    <t>ID Barangan</t>
  </si>
  <si>
    <t>Nama Barangan</t>
  </si>
  <si>
    <t>Kewajaran (A)</t>
  </si>
  <si>
    <t xml:space="preserve">% Changes </t>
  </si>
  <si>
    <t>% Cont</t>
  </si>
  <si>
    <t>OVERALL INDEX</t>
  </si>
  <si>
    <t>NON-FOOD</t>
  </si>
  <si>
    <t>Status</t>
  </si>
  <si>
    <t xml:space="preserve"> OVERALL INDEX</t>
  </si>
  <si>
    <t>Goods</t>
  </si>
  <si>
    <t xml:space="preserve"> Durable</t>
  </si>
  <si>
    <t xml:space="preserve"> Semi-Durable</t>
  </si>
  <si>
    <t xml:space="preserve"> Non-Durable</t>
  </si>
  <si>
    <t xml:space="preserve"> Services</t>
  </si>
  <si>
    <t>F</t>
  </si>
  <si>
    <t xml:space="preserve"> Food</t>
  </si>
  <si>
    <t>NF</t>
  </si>
  <si>
    <t xml:space="preserve"> Non-Food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</si>
  <si>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</si>
  <si>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</si>
  <si>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</si>
  <si>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</si>
  <si>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</si>
  <si>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</si>
  <si>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</si>
  <si>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</si>
  <si>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</si>
  <si>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</si>
  <si>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</si>
  <si>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</si>
  <si>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</si>
  <si>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</si>
  <si>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</si>
  <si>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</si>
  <si>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</si>
  <si>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</si>
  <si>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</si>
  <si>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</si>
  <si>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</si>
  <si>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</si>
  <si>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</si>
  <si>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</si>
  <si>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</si>
  <si>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Goods and Services</t>
  </si>
  <si>
    <t>Index</t>
  </si>
  <si>
    <t>Percentage (%)</t>
  </si>
  <si>
    <t>(Division, Group, Class, Sub-Class)</t>
  </si>
  <si>
    <t>Changes</t>
  </si>
  <si>
    <t>Contribution</t>
  </si>
  <si>
    <t>Beef and Buffalo</t>
  </si>
  <si>
    <t>Meat Preparations</t>
  </si>
  <si>
    <t>Fish and Seafood Preparations</t>
  </si>
  <si>
    <t>Dried and Preserved Fruits</t>
  </si>
  <si>
    <t>Sugar, Jam, Honey, Chocolate and Confectionery</t>
  </si>
  <si>
    <t>Food Products, Not Elsewhere Classified</t>
  </si>
  <si>
    <t>Salt and Spices</t>
  </si>
  <si>
    <t>Sauces, Condiments and Seasonings</t>
  </si>
  <si>
    <t>Other Food, N.E.C.</t>
  </si>
  <si>
    <t>Non-Alcoholic Beverages</t>
  </si>
  <si>
    <t>Coffee, Tea and Cocoa</t>
  </si>
  <si>
    <t>Mineral Waters, Soft Drinks, Fruit and Vegetable Juices</t>
  </si>
  <si>
    <t>Mineral Water and Soft Drinks</t>
  </si>
  <si>
    <t>Fruit, Vegetable Juices, Syrups and Concentrates</t>
  </si>
  <si>
    <t>Clothing Materials for Men</t>
  </si>
  <si>
    <t>Men's Underclothing</t>
  </si>
  <si>
    <t>Women's Underclothing</t>
  </si>
  <si>
    <t>Dressmaking Charges for Women's Clothing</t>
  </si>
  <si>
    <t>Children's Shoes</t>
  </si>
  <si>
    <t>Maintenance and Repair of the Dwelling</t>
  </si>
  <si>
    <t>Miscellaneous Services Relating to the Dwelling</t>
  </si>
  <si>
    <t>Furniture and Furnishings, Carpets and Other Floor Coverings</t>
  </si>
  <si>
    <t>Furniture and Furnishings</t>
  </si>
  <si>
    <t>Major Household Appliances Whether Electric or Not</t>
  </si>
  <si>
    <t>Tools and Equipment for House and Garden</t>
  </si>
  <si>
    <t>Small Tools and Miscellaneous Accessories</t>
  </si>
  <si>
    <t>Cleaning and Maintenance Products</t>
  </si>
  <si>
    <t>Paramedical and Traditional Services</t>
  </si>
  <si>
    <t>Purchase of Vehicles</t>
  </si>
  <si>
    <t>Lubricants and Similar Products</t>
  </si>
  <si>
    <t>Passenger Transport By Sea and Inland Waterway</t>
  </si>
  <si>
    <t>Audio-Visual, Photographic and Information Processing Equipment</t>
  </si>
  <si>
    <t>Equipment for the Reception, Recording and Reproduction of Sound and Pictures</t>
  </si>
  <si>
    <t>Photographic and Cinematographic Equipment and Optical Instruments</t>
  </si>
  <si>
    <t>Computers and Computer Accessories</t>
  </si>
  <si>
    <t>Pre-recorded Recording Media</t>
  </si>
  <si>
    <t>Other Recreational Items and Equipment, Gardens and Pets</t>
  </si>
  <si>
    <t>Equipment for Camping and Open-Air Recreation</t>
  </si>
  <si>
    <t>Gardens, Plants and Flowers</t>
  </si>
  <si>
    <t>Articles for Pets</t>
  </si>
  <si>
    <t>Recreational and Cultural Services</t>
  </si>
  <si>
    <t>Recreational and Sporting Services</t>
  </si>
  <si>
    <t>Television and Radio Broadcasting</t>
  </si>
  <si>
    <t>Photography and Filming Services</t>
  </si>
  <si>
    <t>Newspapers, Magazines and Periodicals</t>
  </si>
  <si>
    <t>Newspapers</t>
  </si>
  <si>
    <t>Package Holidays</t>
  </si>
  <si>
    <t>Pre-Primary and Primary Education</t>
  </si>
  <si>
    <t>Restaurants, Cafes, Fast-Food Outlets and Others</t>
  </si>
  <si>
    <t>Accommodation Services</t>
  </si>
  <si>
    <t>Non-Electric Appliances for Personal Care</t>
  </si>
  <si>
    <t>Articles for Personal Hygiene</t>
  </si>
  <si>
    <t>Personal Effects, Not Elsewhere Classified</t>
  </si>
  <si>
    <t>Clocks and Watches</t>
  </si>
  <si>
    <t>Other Services, Not Elsewhere Classified</t>
  </si>
  <si>
    <t>Notes:</t>
  </si>
  <si>
    <t>2. Notations :</t>
  </si>
  <si>
    <t xml:space="preserve">             " - " means "nil"</t>
  </si>
  <si>
    <t>1. All calculations are based on unrounded figures, but will be rounded to 1 significant figure for publication.</t>
  </si>
  <si>
    <t>"r" - Revised</t>
  </si>
  <si>
    <t>Indeks 05/2024</t>
  </si>
  <si>
    <t>May 2024</t>
  </si>
  <si>
    <t>Indeks 06/2023</t>
  </si>
  <si>
    <t>Indeks 06/2024</t>
  </si>
  <si>
    <t>Jan - Jun
2023</t>
  </si>
  <si>
    <t>Jan - Jun
2024</t>
  </si>
  <si>
    <t>Indeks Harga Pengguna 06/2024</t>
  </si>
  <si>
    <t>Jun 2023</t>
  </si>
  <si>
    <t>Jun 2024</t>
  </si>
  <si>
    <t>Jun 2024 / Jun 2023</t>
  </si>
  <si>
    <t>Jan - Jun 2024 /
Jan - Jun 2023</t>
  </si>
  <si>
    <t>Jun 2024 / May 2024</t>
  </si>
  <si>
    <t>Annex 3 : Consumer Price Index (CPI) by Type of Goods and Services, Brunei Darussalam, Jun 2024 (Jan 2015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</si>
</sst>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000"/>
    <numFmt numFmtId="165" formatCode="##,##0"/>
    <numFmt numFmtId="166" formatCode="##0.0"/>
    <numFmt numFmtId="167" formatCode="##,##0.00000"/>
    <numFmt numFmtId="168" formatCode="0.0"/>
    <numFmt numFmtId="169" formatCode="##0.00"/>
    <numFmt numFmtId="170" formatCode="###,##0.00000"/>
    <numFmt numFmtId="171" formatCode="##0.00000"/>
    <numFmt numFmtId="172" formatCode="##0.000"/>
    <numFmt numFmtId="173" formatCode="###,##0.0"/>
    <numFmt numFmtId="174" formatCode="##0.0000"/>
  </numFmts>
  <fonts count="3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8" fillId="0" borderId="0"/>
    <xf numFmtId="0" fontId="14" fillId="0" borderId="0">
      <alignment vertical="center"/>
    </xf>
    <xf numFmtId="0" fontId="14" fillId="0" borderId="0">
      <alignment vertical="center"/>
    </xf>
  </cellStyleXfs>
  <cellXfs count="22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0" fillId="3" borderId="19" xfId="1" applyFont="1" applyFill="1" applyBorder="1" applyAlignment="1">
      <alignment horizontal="right" vertical="center" wrapText="1"/>
    </xf>
    <xf numFmtId="0" fontId="10" fillId="3" borderId="19" xfId="1" applyFont="1" applyFill="1" applyBorder="1" applyAlignment="1">
      <alignment horizontal="right" vertical="center"/>
    </xf>
    <xf numFmtId="0" fontId="10" fillId="3" borderId="26" xfId="1" applyFont="1" applyFill="1" applyBorder="1" applyAlignment="1">
      <alignment horizontal="right" vertical="center" wrapText="1"/>
    </xf>
    <xf numFmtId="0" fontId="29" fillId="0" borderId="19" xfId="2" applyFont="1" applyBorder="1" applyAlignment="1">
      <alignment vertical="center"/>
    </xf>
    <xf numFmtId="0" fontId="32" fillId="0" borderId="19" xfId="2" applyFont="1" applyBorder="1" applyAlignment="1">
      <alignment vertical="center"/>
    </xf>
    <xf numFmtId="3" fontId="32" fillId="0" borderId="19" xfId="2" applyNumberFormat="1" applyFont="1" applyBorder="1" applyAlignment="1">
      <alignment horizontal="center" vertical="center"/>
    </xf>
    <xf numFmtId="168" fontId="29" fillId="0" borderId="28" xfId="2" applyNumberFormat="1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0" fillId="0" borderId="0" xfId="2" applyFont="1" applyAlignment="1">
      <alignment vertical="center"/>
    </xf>
    <xf numFmtId="0" fontId="29" fillId="0" borderId="0" xfId="2" applyFont="1" applyAlignment="1">
      <alignment horizontal="left" vertical="center"/>
    </xf>
    <xf numFmtId="0" fontId="33" fillId="0" borderId="0" xfId="2" applyFont="1" applyAlignment="1">
      <alignment horizontal="center" vertical="center"/>
    </xf>
    <xf numFmtId="168" fontId="29" fillId="0" borderId="0" xfId="2" quotePrefix="1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168" fontId="29" fillId="0" borderId="0" xfId="2" applyNumberFormat="1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9" fillId="0" borderId="24" xfId="2" applyFont="1" applyBorder="1" applyAlignment="1">
      <alignment vertical="center"/>
    </xf>
    <xf numFmtId="0" fontId="30" fillId="0" borderId="24" xfId="2" applyFont="1" applyBorder="1" applyAlignment="1">
      <alignment vertical="center"/>
    </xf>
    <xf numFmtId="3" fontId="30" fillId="0" borderId="24" xfId="2" applyNumberFormat="1" applyFont="1" applyBorder="1" applyAlignment="1">
      <alignment horizontal="center" vertical="center"/>
    </xf>
    <xf numFmtId="168" fontId="29" fillId="0" borderId="24" xfId="2" applyNumberFormat="1" applyFont="1" applyBorder="1" applyAlignment="1">
      <alignment horizontal="center" vertical="center"/>
    </xf>
    <xf numFmtId="0" fontId="29" fillId="0" borderId="24" xfId="2" applyFont="1" applyBorder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30" fillId="0" borderId="10" xfId="4" applyFont="1" applyBorder="1" applyAlignment="1">
      <alignment horizontal="center" vertical="center"/>
    </xf>
    <xf numFmtId="166" fontId="30" fillId="0" borderId="10" xfId="4" applyNumberFormat="1" applyFont="1" applyBorder="1" applyAlignment="1">
      <alignment horizontal="center" vertical="center"/>
    </xf>
    <xf numFmtId="166" fontId="30" fillId="0" borderId="0" xfId="4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0" xfId="4" applyFont="1">
      <alignment vertical="center"/>
    </xf>
    <xf numFmtId="0" fontId="30" fillId="0" borderId="0" xfId="4" applyFont="1">
      <alignment vertical="center"/>
    </xf>
    <xf numFmtId="0" fontId="29" fillId="0" borderId="10" xfId="4" applyFont="1" applyBorder="1">
      <alignment vertical="center"/>
    </xf>
    <xf numFmtId="0" fontId="30" fillId="0" borderId="10" xfId="4" applyFont="1" applyBorder="1">
      <alignment vertical="center"/>
    </xf>
    <xf numFmtId="0" fontId="29" fillId="3" borderId="0" xfId="4" applyFont="1" applyFill="1">
      <alignment vertical="center"/>
    </xf>
    <xf numFmtId="165" fontId="29" fillId="3" borderId="0" xfId="4" applyNumberFormat="1" applyFont="1" applyFill="1" applyAlignment="1">
      <alignment horizontal="right" vertical="center"/>
    </xf>
    <xf numFmtId="166" fontId="29" fillId="4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5" fontId="30" fillId="0" borderId="0" xfId="4" applyNumberFormat="1" applyFont="1" applyAlignment="1">
      <alignment horizontal="right" vertical="center"/>
    </xf>
    <xf numFmtId="166" fontId="30" fillId="0" borderId="0" xfId="0" applyNumberFormat="1" applyFont="1" applyAlignment="1">
      <alignment horizontal="right" vertical="center"/>
    </xf>
    <xf numFmtId="169" fontId="30" fillId="0" borderId="0" xfId="0" applyNumberFormat="1" applyFont="1" applyAlignment="1">
      <alignment horizontal="right" vertical="center"/>
    </xf>
    <xf numFmtId="172" fontId="30" fillId="0" borderId="0" xfId="0" applyNumberFormat="1" applyFont="1" applyAlignment="1">
      <alignment horizontal="right" vertical="center"/>
    </xf>
    <xf numFmtId="169" fontId="30" fillId="0" borderId="0" xfId="0" quotePrefix="1" applyNumberFormat="1" applyFont="1" applyAlignment="1">
      <alignment horizontal="right" vertical="center"/>
    </xf>
    <xf numFmtId="166" fontId="30" fillId="0" borderId="0" xfId="0" quotePrefix="1" applyNumberFormat="1" applyFont="1" applyAlignment="1">
      <alignment horizontal="right" vertical="center"/>
    </xf>
    <xf numFmtId="165" fontId="30" fillId="0" borderId="10" xfId="4" applyNumberFormat="1" applyFont="1" applyBorder="1" applyAlignment="1">
      <alignment horizontal="right" vertical="center"/>
    </xf>
    <xf numFmtId="166" fontId="30" fillId="0" borderId="10" xfId="0" applyNumberFormat="1" applyFont="1" applyBorder="1" applyAlignment="1">
      <alignment horizontal="right" vertical="center"/>
    </xf>
    <xf numFmtId="0" fontId="29" fillId="4" borderId="0" xfId="4" applyFont="1" applyFill="1">
      <alignment vertical="center"/>
    </xf>
    <xf numFmtId="165" fontId="29" fillId="4" borderId="0" xfId="4" applyNumberFormat="1" applyFont="1" applyFill="1" applyAlignment="1">
      <alignment horizontal="right" vertical="center"/>
    </xf>
    <xf numFmtId="166" fontId="29" fillId="4" borderId="0" xfId="0" quotePrefix="1" applyNumberFormat="1" applyFont="1" applyFill="1" applyAlignment="1">
      <alignment horizontal="right" vertical="center"/>
    </xf>
    <xf numFmtId="166" fontId="30" fillId="0" borderId="10" xfId="4" applyNumberFormat="1" applyFont="1" applyBorder="1" applyAlignment="1">
      <alignment horizontal="right" vertical="center"/>
    </xf>
    <xf numFmtId="166" fontId="30" fillId="0" borderId="0" xfId="0" applyNumberFormat="1" applyFont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35" fillId="0" borderId="0" xfId="4" applyFont="1">
      <alignment vertical="center"/>
    </xf>
    <xf numFmtId="0" fontId="36" fillId="0" borderId="0" xfId="4" applyFont="1">
      <alignment vertical="center"/>
    </xf>
    <xf numFmtId="0" fontId="36" fillId="0" borderId="0" xfId="4" applyFont="1" applyAlignment="1">
      <alignment horizontal="center" vertical="center"/>
    </xf>
    <xf numFmtId="0" fontId="34" fillId="0" borderId="0" xfId="4" applyFont="1">
      <alignment vertical="center"/>
    </xf>
    <xf numFmtId="166" fontId="34" fillId="0" borderId="0" xfId="4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8" xfId="0" applyBorder="1" applyAlignment="1">
      <alignment vertical="center"/>
    </xf>
    <xf numFmtId="168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2" applyAlignment="1">
      <alignment vertical="center"/>
    </xf>
    <xf numFmtId="0" fontId="12" fillId="0" borderId="24" xfId="1" applyFont="1" applyBorder="1" applyAlignment="1">
      <alignment horizontal="left" vertical="center"/>
    </xf>
    <xf numFmtId="0" fontId="12" fillId="0" borderId="24" xfId="1" applyFont="1" applyBorder="1" applyAlignment="1">
      <alignment horizontal="center" vertical="center"/>
    </xf>
    <xf numFmtId="3" fontId="12" fillId="0" borderId="24" xfId="1" applyNumberFormat="1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3" fontId="12" fillId="0" borderId="27" xfId="1" applyNumberFormat="1" applyFont="1" applyBorder="1" applyAlignment="1">
      <alignment horizontal="right" vertical="center"/>
    </xf>
    <xf numFmtId="0" fontId="13" fillId="0" borderId="0" xfId="1" applyFont="1">
      <alignment vertical="center"/>
    </xf>
    <xf numFmtId="1" fontId="12" fillId="0" borderId="0" xfId="1" applyNumberFormat="1" applyFont="1" applyAlignment="1">
      <alignment horizontal="center" vertical="center"/>
    </xf>
    <xf numFmtId="168" fontId="15" fillId="0" borderId="0" xfId="3" quotePrefix="1" applyNumberFormat="1" applyFont="1" applyAlignment="1">
      <alignment horizontal="center" vertical="center"/>
    </xf>
    <xf numFmtId="168" fontId="15" fillId="0" borderId="0" xfId="3" applyNumberFormat="1" applyFont="1" applyAlignment="1">
      <alignment horizontal="center" vertical="center"/>
    </xf>
    <xf numFmtId="168" fontId="15" fillId="0" borderId="0" xfId="3" applyNumberFormat="1" applyFont="1" applyAlignment="1">
      <alignment horizontal="right" vertical="center"/>
    </xf>
    <xf numFmtId="166" fontId="15" fillId="0" borderId="0" xfId="4" applyNumberFormat="1" applyFont="1" applyAlignment="1">
      <alignment horizontal="center" vertical="center"/>
    </xf>
    <xf numFmtId="0" fontId="14" fillId="0" borderId="0" xfId="4">
      <alignment vertical="center"/>
    </xf>
    <xf numFmtId="166" fontId="15" fillId="0" borderId="0" xfId="4" applyNumberFormat="1" applyFont="1" applyAlignment="1">
      <alignment horizontal="right" vertical="center"/>
    </xf>
    <xf numFmtId="168" fontId="17" fillId="0" borderId="0" xfId="1" applyNumberFormat="1" applyFont="1" applyAlignment="1">
      <alignment horizontal="center" vertical="center"/>
    </xf>
    <xf numFmtId="168" fontId="13" fillId="0" borderId="0" xfId="1" applyNumberFormat="1" applyFont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166" fontId="15" fillId="0" borderId="0" xfId="2" applyNumberFormat="1" applyFont="1" applyAlignment="1">
      <alignment horizontal="right" vertical="center"/>
    </xf>
    <xf numFmtId="169" fontId="15" fillId="0" borderId="0" xfId="2" applyNumberFormat="1" applyFont="1" applyAlignment="1">
      <alignment horizontal="right" vertical="center"/>
    </xf>
    <xf numFmtId="2" fontId="13" fillId="0" borderId="0" xfId="1" applyNumberFormat="1" applyFont="1" applyAlignment="1">
      <alignment horizontal="center" vertical="center"/>
    </xf>
    <xf numFmtId="170" fontId="19" fillId="0" borderId="0" xfId="0" applyNumberFormat="1" applyFont="1" applyAlignment="1">
      <alignment horizontal="right" vertical="center"/>
    </xf>
    <xf numFmtId="169" fontId="19" fillId="0" borderId="0" xfId="0" applyNumberFormat="1" applyFont="1" applyAlignment="1">
      <alignment horizontal="right" vertical="center"/>
    </xf>
    <xf numFmtId="172" fontId="15" fillId="0" borderId="0" xfId="2" applyNumberFormat="1" applyFont="1" applyAlignment="1">
      <alignment horizontal="right" vertical="center"/>
    </xf>
    <xf numFmtId="171" fontId="19" fillId="0" borderId="0" xfId="0" applyNumberFormat="1" applyFont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168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horizontal="right" vertical="center"/>
    </xf>
    <xf numFmtId="169" fontId="20" fillId="0" borderId="0" xfId="0" applyNumberFormat="1" applyFont="1" applyAlignment="1">
      <alignment horizontal="right" vertical="center"/>
    </xf>
    <xf numFmtId="166" fontId="18" fillId="0" borderId="0" xfId="2" applyNumberFormat="1" applyFont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68" fontId="21" fillId="0" borderId="0" xfId="0" applyNumberFormat="1" applyFont="1" applyAlignment="1">
      <alignment vertical="center"/>
    </xf>
    <xf numFmtId="1" fontId="2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" fontId="12" fillId="0" borderId="10" xfId="1" applyNumberFormat="1" applyFont="1" applyBorder="1" applyAlignment="1">
      <alignment horizontal="center" vertical="center"/>
    </xf>
    <xf numFmtId="168" fontId="13" fillId="0" borderId="10" xfId="1" applyNumberFormat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173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166" fontId="26" fillId="0" borderId="0" xfId="2" applyNumberFormat="1" applyFont="1" applyAlignment="1">
      <alignment horizontal="center" vertical="center"/>
    </xf>
    <xf numFmtId="168" fontId="8" fillId="0" borderId="0" xfId="2" applyNumberFormat="1" applyAlignment="1">
      <alignment horizontal="center" vertical="center"/>
    </xf>
    <xf numFmtId="0" fontId="27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166" fontId="5" fillId="0" borderId="0" xfId="0" applyNumberFormat="1" applyFont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13" xfId="0" applyNumberFormat="1" applyBorder="1" applyAlignment="1">
      <alignment vertical="center"/>
    </xf>
    <xf numFmtId="166" fontId="0" fillId="2" borderId="2" xfId="0" applyNumberFormat="1" applyFill="1" applyBorder="1" applyAlignment="1">
      <alignment vertical="center"/>
    </xf>
    <xf numFmtId="166" fontId="0" fillId="2" borderId="10" xfId="0" applyNumberFormat="1" applyFill="1" applyBorder="1" applyAlignment="1">
      <alignment vertical="center"/>
    </xf>
    <xf numFmtId="166" fontId="0" fillId="2" borderId="12" xfId="0" applyNumberFormat="1" applyFill="1" applyBorder="1" applyAlignment="1">
      <alignment vertical="center"/>
    </xf>
    <xf numFmtId="166" fontId="0" fillId="2" borderId="13" xfId="0" applyNumberFormat="1" applyFill="1" applyBorder="1" applyAlignment="1">
      <alignment vertical="center"/>
    </xf>
    <xf numFmtId="166" fontId="0" fillId="2" borderId="14" xfId="0" applyNumberFormat="1" applyFill="1" applyBorder="1" applyAlignment="1">
      <alignment vertical="center"/>
    </xf>
    <xf numFmtId="166" fontId="0" fillId="2" borderId="15" xfId="0" applyNumberFormat="1" applyFill="1" applyBorder="1" applyAlignment="1">
      <alignment vertical="center"/>
    </xf>
    <xf numFmtId="166" fontId="5" fillId="0" borderId="7" xfId="0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vertical="center"/>
    </xf>
    <xf numFmtId="166" fontId="5" fillId="0" borderId="8" xfId="0" applyNumberFormat="1" applyFont="1" applyBorder="1" applyAlignment="1">
      <alignment vertical="center"/>
    </xf>
    <xf numFmtId="166" fontId="5" fillId="0" borderId="7" xfId="0" applyNumberFormat="1" applyFont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6" fontId="0" fillId="0" borderId="2" xfId="0" applyNumberFormat="1" applyBorder="1" applyAlignment="1">
      <alignment vertical="center"/>
    </xf>
    <xf numFmtId="166" fontId="0" fillId="0" borderId="3" xfId="0" applyNumberFormat="1" applyBorder="1" applyAlignment="1">
      <alignment vertical="center"/>
    </xf>
    <xf numFmtId="0" fontId="37" fillId="0" borderId="0" xfId="0" applyFont="1" applyAlignment="1">
      <alignment vertical="center"/>
    </xf>
    <xf numFmtId="166" fontId="0" fillId="0" borderId="8" xfId="0" applyNumberFormat="1" applyBorder="1" applyAlignment="1">
      <alignment horizontal="right" vertical="center"/>
    </xf>
    <xf numFmtId="166" fontId="0" fillId="0" borderId="7" xfId="0" applyNumberFormat="1" applyBorder="1" applyAlignment="1">
      <alignment vertical="center"/>
    </xf>
    <xf numFmtId="166" fontId="0" fillId="0" borderId="8" xfId="0" applyNumberFormat="1" applyBorder="1" applyAlignment="1">
      <alignment vertical="center"/>
    </xf>
    <xf numFmtId="165" fontId="0" fillId="0" borderId="13" xfId="0" applyNumberFormat="1" applyBorder="1" applyAlignment="1">
      <alignment horizontal="right" vertical="center"/>
    </xf>
    <xf numFmtId="166" fontId="0" fillId="0" borderId="12" xfId="0" applyNumberFormat="1" applyBorder="1" applyAlignment="1">
      <alignment vertical="center"/>
    </xf>
    <xf numFmtId="166" fontId="0" fillId="0" borderId="13" xfId="0" applyNumberFormat="1" applyBorder="1" applyAlignment="1">
      <alignment vertical="center"/>
    </xf>
    <xf numFmtId="166" fontId="0" fillId="0" borderId="14" xfId="0" applyNumberFormat="1" applyBorder="1" applyAlignment="1">
      <alignment vertical="center"/>
    </xf>
    <xf numFmtId="166" fontId="0" fillId="2" borderId="3" xfId="0" applyNumberFormat="1" applyFill="1" applyBorder="1" applyAlignment="1">
      <alignment vertical="center"/>
    </xf>
    <xf numFmtId="166" fontId="0" fillId="2" borderId="11" xfId="0" applyNumberFormat="1" applyFill="1" applyBorder="1" applyAlignment="1">
      <alignment vertical="center"/>
    </xf>
    <xf numFmtId="166" fontId="0" fillId="0" borderId="16" xfId="0" applyNumberFormat="1" applyBorder="1" applyAlignment="1">
      <alignment horizontal="right" vertical="center"/>
    </xf>
    <xf numFmtId="166" fontId="37" fillId="0" borderId="7" xfId="0" applyNumberFormat="1" applyFont="1" applyBorder="1" applyAlignment="1">
      <alignment horizontal="right" vertical="center"/>
    </xf>
    <xf numFmtId="166" fontId="37" fillId="0" borderId="0" xfId="0" applyNumberFormat="1" applyFont="1" applyAlignment="1">
      <alignment horizontal="right" vertical="center"/>
    </xf>
    <xf numFmtId="166" fontId="37" fillId="0" borderId="8" xfId="0" applyNumberFormat="1" applyFont="1" applyBorder="1" applyAlignment="1">
      <alignment horizontal="right" vertical="center"/>
    </xf>
    <xf numFmtId="166" fontId="0" fillId="0" borderId="16" xfId="0" applyNumberFormat="1" applyBorder="1" applyAlignment="1">
      <alignment vertical="center"/>
    </xf>
    <xf numFmtId="166" fontId="0" fillId="0" borderId="17" xfId="0" applyNumberFormat="1" applyBorder="1" applyAlignment="1">
      <alignment vertical="center"/>
    </xf>
    <xf numFmtId="166" fontId="37" fillId="0" borderId="12" xfId="0" applyNumberFormat="1" applyFont="1" applyBorder="1" applyAlignment="1">
      <alignment horizontal="right" vertical="center"/>
    </xf>
    <xf numFmtId="166" fontId="37" fillId="0" borderId="13" xfId="0" applyNumberFormat="1" applyFont="1" applyBorder="1" applyAlignment="1">
      <alignment horizontal="right" vertical="center"/>
    </xf>
    <xf numFmtId="166" fontId="37" fillId="0" borderId="14" xfId="0" applyNumberFormat="1" applyFont="1" applyBorder="1" applyAlignment="1">
      <alignment horizontal="right" vertical="center"/>
    </xf>
    <xf numFmtId="0" fontId="37" fillId="0" borderId="7" xfId="0" applyFont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8" fontId="18" fillId="0" borderId="0" xfId="2" applyNumberFormat="1" applyFont="1" applyAlignment="1">
      <alignment horizontal="right" vertical="center"/>
    </xf>
    <xf numFmtId="166" fontId="0" fillId="0" borderId="7" xfId="0" applyNumberFormat="1" applyBorder="1" applyAlignment="1">
      <alignment horizontal="right" vertical="center"/>
    </xf>
    <xf numFmtId="166" fontId="5" fillId="0" borderId="8" xfId="0" applyNumberFormat="1" applyFont="1" applyBorder="1" applyAlignment="1">
      <alignment horizontal="right" vertical="center"/>
    </xf>
    <xf numFmtId="166" fontId="0" fillId="0" borderId="13" xfId="0" applyNumberFormat="1" applyBorder="1" applyAlignment="1">
      <alignment horizontal="right" vertical="center"/>
    </xf>
    <xf numFmtId="166" fontId="0" fillId="0" borderId="12" xfId="0" applyNumberFormat="1" applyBorder="1" applyAlignment="1">
      <alignment horizontal="right" vertical="center"/>
    </xf>
    <xf numFmtId="166" fontId="0" fillId="0" borderId="14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7" fillId="0" borderId="7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7" xfId="0" quotePrefix="1" applyFont="1" applyBorder="1" applyAlignment="1">
      <alignment horizontal="center" vertical="center"/>
    </xf>
    <xf numFmtId="166" fontId="0" fillId="0" borderId="0" xfId="0" applyNumberFormat="1"/>
    <xf numFmtId="169" fontId="29" fillId="4" borderId="0" xfId="0" applyNumberFormat="1" applyFont="1" applyFill="1" applyAlignment="1">
      <alignment horizontal="right" vertical="center"/>
    </xf>
    <xf numFmtId="0" fontId="37" fillId="0" borderId="12" xfId="0" quotePrefix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7" fillId="0" borderId="13" xfId="0" applyFont="1" applyBorder="1" applyAlignment="1">
      <alignment vertical="center"/>
    </xf>
    <xf numFmtId="168" fontId="20" fillId="0" borderId="0" xfId="0" applyNumberFormat="1" applyFont="1" applyAlignment="1">
      <alignment horizontal="right" vertical="center"/>
    </xf>
    <xf numFmtId="0" fontId="37" fillId="0" borderId="12" xfId="0" applyFont="1" applyBorder="1" applyAlignment="1">
      <alignment horizontal="center" vertical="center"/>
    </xf>
    <xf numFmtId="169" fontId="29" fillId="4" borderId="0" xfId="0" quotePrefix="1" applyNumberFormat="1" applyFont="1" applyFill="1" applyAlignment="1">
      <alignment horizontal="right" vertical="center"/>
    </xf>
    <xf numFmtId="172" fontId="29" fillId="4" borderId="0" xfId="0" quotePrefix="1" applyNumberFormat="1" applyFont="1" applyFill="1" applyAlignment="1">
      <alignment horizontal="right" vertical="center"/>
    </xf>
    <xf numFmtId="169" fontId="0" fillId="0" borderId="7" xfId="0" applyNumberFormat="1" applyBorder="1" applyAlignment="1">
      <alignment vertical="center"/>
    </xf>
    <xf numFmtId="172" fontId="0" fillId="0" borderId="7" xfId="0" applyNumberFormat="1" applyBorder="1" applyAlignment="1">
      <alignment vertical="center"/>
    </xf>
    <xf numFmtId="169" fontId="0" fillId="0" borderId="0" xfId="0" applyNumberFormat="1" applyAlignment="1">
      <alignment horizontal="right" vertical="center"/>
    </xf>
    <xf numFmtId="169" fontId="37" fillId="0" borderId="7" xfId="0" applyNumberFormat="1" applyFont="1" applyBorder="1" applyAlignment="1">
      <alignment horizontal="right" vertical="center"/>
    </xf>
    <xf numFmtId="169" fontId="37" fillId="0" borderId="0" xfId="0" applyNumberFormat="1" applyFont="1" applyAlignment="1">
      <alignment horizontal="right" vertical="center"/>
    </xf>
    <xf numFmtId="169" fontId="37" fillId="0" borderId="13" xfId="0" applyNumberFormat="1" applyFont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3" borderId="18" xfId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168" fontId="29" fillId="0" borderId="28" xfId="2" applyNumberFormat="1" applyFont="1" applyBorder="1" applyAlignment="1">
      <alignment horizontal="center" vertical="center"/>
    </xf>
    <xf numFmtId="0" fontId="29" fillId="0" borderId="28" xfId="2" applyFont="1" applyBorder="1" applyAlignment="1">
      <alignment horizontal="center" vertical="center"/>
    </xf>
    <xf numFmtId="168" fontId="29" fillId="0" borderId="10" xfId="2" applyNumberFormat="1" applyFont="1" applyBorder="1" applyAlignment="1">
      <alignment horizontal="center" vertical="center"/>
    </xf>
    <xf numFmtId="168" fontId="29" fillId="0" borderId="10" xfId="2" applyNumberFormat="1" applyFont="1" applyBorder="1" applyAlignment="1">
      <alignment horizontal="center" vertical="center" wrapText="1"/>
    </xf>
  </cellXfs>
  <cellStyles count="5">
    <cellStyle name="Normal" xfId="0" builtinId="0"/>
    <cellStyle name="Normal 2 2" xfId="2" xr:uid="{F581051C-335A-4B95-94EE-991BF22F58F6}"/>
    <cellStyle name="Normal 2 2 2" xfId="4" xr:uid="{C2955B31-530C-461B-8BF6-CD1C44108DD4}"/>
    <cellStyle name="Normal_Indices Annual 2010" xfId="3" xr:uid="{163C7C74-9098-4382-81A3-0E3EA4875864}"/>
    <cellStyle name="Normal_Indices November 2010" xfId="1" xr:uid="{EA32F33C-AF50-4C18-8005-B4FE2F7987F9}"/>
  </cellStyles>
  <dxfs count="6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DACA-F1C7-47B5-9D99-B9510F654E67}">
  <sheetPr>
    <pageSetUpPr fitToPage="1"/>
  </sheetPr>
  <dimension ref="A1:AL49"/>
  <sheetViews>
    <sheetView tabSelected="1" topLeftCell="B10" zoomScale="74" zoomScaleNormal="74" workbookViewId="0">
      <selection activeCell="J14" sqref="J14"/>
    </sheetView>
  </sheetViews>
  <sheetFormatPr defaultColWidth="0" defaultRowHeight="15"/>
  <cols>
    <col min="1" max="1" width="9.140625" style="27" customWidth="1"/>
    <col min="2" max="2" width="68.85546875" style="35" customWidth="1"/>
    <col min="3" max="17" width="11.42578125" style="35" customWidth="1"/>
    <col min="18" max="18" width="9.42578125" style="35" hidden="1" customWidth="1"/>
    <col min="19" max="32" width="9.140625" style="35" hidden="1" customWidth="1"/>
    <col min="33" max="38" width="0" style="35" hidden="1" customWidth="1"/>
    <col min="39" max="16384" width="9.140625" style="35" hidden="1"/>
  </cols>
  <sheetData>
    <row r="1" spans="1:24" ht="18.75">
      <c r="B1" s="57" t="s">
        <v>316</v>
      </c>
      <c r="D1" s="26"/>
      <c r="E1" s="26"/>
      <c r="F1" s="26"/>
    </row>
    <row r="2" spans="1:24" ht="15.75" thickBot="1"/>
    <row r="3" spans="1:24" ht="15.75" thickBot="1">
      <c r="A3" s="175"/>
      <c r="B3" s="120"/>
      <c r="C3" s="120"/>
      <c r="D3" s="120"/>
      <c r="E3" s="120"/>
      <c r="F3" s="121"/>
      <c r="G3" s="202" t="s">
        <v>198</v>
      </c>
      <c r="H3" s="203"/>
      <c r="I3" s="204"/>
      <c r="J3" s="202" t="s">
        <v>199</v>
      </c>
      <c r="K3" s="203"/>
      <c r="L3" s="204"/>
      <c r="M3" s="202" t="s">
        <v>200</v>
      </c>
      <c r="N3" s="203"/>
      <c r="O3" s="203"/>
      <c r="P3" s="203"/>
      <c r="Q3" s="204"/>
    </row>
    <row r="4" spans="1:24" ht="30">
      <c r="A4" s="122" t="s">
        <v>201</v>
      </c>
      <c r="B4" s="1" t="s">
        <v>202</v>
      </c>
      <c r="C4" s="58" t="s">
        <v>203</v>
      </c>
      <c r="D4" s="58" t="s">
        <v>312</v>
      </c>
      <c r="E4" s="58" t="s">
        <v>310</v>
      </c>
      <c r="F4" s="123" t="s">
        <v>313</v>
      </c>
      <c r="G4" s="59" t="s">
        <v>204</v>
      </c>
      <c r="H4" s="60" t="s">
        <v>0</v>
      </c>
      <c r="I4" s="124" t="s">
        <v>205</v>
      </c>
      <c r="J4" s="59" t="s">
        <v>204</v>
      </c>
      <c r="K4" s="60" t="s">
        <v>0</v>
      </c>
      <c r="L4" s="124" t="s">
        <v>205</v>
      </c>
      <c r="M4" s="59" t="s">
        <v>314</v>
      </c>
      <c r="N4" s="59" t="s">
        <v>315</v>
      </c>
      <c r="O4" s="59" t="s">
        <v>204</v>
      </c>
      <c r="P4" s="60" t="s">
        <v>0</v>
      </c>
      <c r="Q4" s="124" t="s">
        <v>205</v>
      </c>
    </row>
    <row r="5" spans="1:24" ht="15.75" thickBot="1">
      <c r="A5" s="176"/>
      <c r="B5" s="61"/>
      <c r="C5" s="61"/>
      <c r="D5" s="61"/>
      <c r="E5" s="61"/>
      <c r="F5" s="125"/>
      <c r="G5" s="62"/>
      <c r="H5" s="64"/>
      <c r="I5" s="63"/>
      <c r="J5" s="62"/>
      <c r="K5" s="64"/>
      <c r="L5" s="63"/>
      <c r="M5" s="62"/>
      <c r="N5" s="126"/>
      <c r="O5" s="62"/>
      <c r="P5" s="64"/>
      <c r="Q5" s="63"/>
    </row>
    <row r="6" spans="1:24">
      <c r="A6" s="177"/>
      <c r="F6" s="65"/>
      <c r="G6" s="127"/>
      <c r="H6" s="128"/>
      <c r="I6" s="129"/>
      <c r="J6" s="127"/>
      <c r="K6" s="128"/>
      <c r="L6" s="129"/>
      <c r="M6" s="127"/>
      <c r="N6" s="128"/>
      <c r="O6" s="127"/>
      <c r="P6" s="128"/>
      <c r="Q6" s="129"/>
    </row>
    <row r="7" spans="1:24">
      <c r="A7" s="183" t="s">
        <v>3</v>
      </c>
      <c r="B7" s="35" t="s">
        <v>4</v>
      </c>
      <c r="C7" s="36">
        <v>10000</v>
      </c>
      <c r="D7" s="37">
        <v>106.92095999999999</v>
      </c>
      <c r="E7" s="37">
        <v>106.50111</v>
      </c>
      <c r="F7" s="147">
        <v>106.61116</v>
      </c>
      <c r="G7" s="148">
        <v>-0.28974</v>
      </c>
      <c r="H7" s="67">
        <v>-0.28974</v>
      </c>
      <c r="I7" s="149">
        <v>100</v>
      </c>
      <c r="J7" s="148">
        <v>0.10334</v>
      </c>
      <c r="K7" s="67">
        <v>0.10334</v>
      </c>
      <c r="L7" s="149">
        <v>100</v>
      </c>
      <c r="M7" s="148">
        <v>106.65387</v>
      </c>
      <c r="N7" s="67">
        <v>106.3762</v>
      </c>
      <c r="O7" s="148">
        <v>-0.26035000000000003</v>
      </c>
      <c r="P7" s="67">
        <v>-0.26035000000000003</v>
      </c>
      <c r="Q7" s="149">
        <v>100</v>
      </c>
      <c r="R7" s="130"/>
      <c r="S7" s="184"/>
      <c r="T7" s="184"/>
      <c r="U7" s="184"/>
      <c r="V7" s="184"/>
      <c r="W7" s="184"/>
      <c r="X7" s="184"/>
    </row>
    <row r="8" spans="1:24">
      <c r="A8" s="183" t="s">
        <v>6</v>
      </c>
      <c r="B8" s="35" t="s">
        <v>7</v>
      </c>
      <c r="C8" s="36">
        <v>1883</v>
      </c>
      <c r="D8" s="37">
        <v>114.55671</v>
      </c>
      <c r="E8" s="37">
        <v>116.40768</v>
      </c>
      <c r="F8" s="147">
        <v>115.97241</v>
      </c>
      <c r="G8" s="148">
        <v>1.2358100000000001</v>
      </c>
      <c r="H8" s="67">
        <v>0.24932000000000001</v>
      </c>
      <c r="I8" s="149">
        <v>-86.049499999999995</v>
      </c>
      <c r="J8" s="148">
        <v>-0.37391999999999997</v>
      </c>
      <c r="K8" s="67">
        <v>-7.6960000000000001E-2</v>
      </c>
      <c r="L8" s="149">
        <v>-74.473410000000001</v>
      </c>
      <c r="M8" s="148">
        <v>114.69158</v>
      </c>
      <c r="N8" s="67">
        <v>116.49458</v>
      </c>
      <c r="O8" s="148">
        <v>1.5720400000000001</v>
      </c>
      <c r="P8" s="67">
        <v>0.31831999999999999</v>
      </c>
      <c r="Q8" s="149">
        <v>-122.26963000000001</v>
      </c>
      <c r="R8" s="37"/>
    </row>
    <row r="9" spans="1:24">
      <c r="A9" s="183" t="s">
        <v>53</v>
      </c>
      <c r="B9" s="35" t="s">
        <v>54</v>
      </c>
      <c r="C9" s="36">
        <v>403</v>
      </c>
      <c r="D9" s="37">
        <v>104.89178</v>
      </c>
      <c r="E9" s="37">
        <v>101.37893</v>
      </c>
      <c r="F9" s="147">
        <v>102.32971999999999</v>
      </c>
      <c r="G9" s="148">
        <v>-2.44258</v>
      </c>
      <c r="H9" s="67">
        <v>-9.6570000000000003E-2</v>
      </c>
      <c r="I9" s="149">
        <v>33.328879999999998</v>
      </c>
      <c r="J9" s="148">
        <v>0.93784999999999996</v>
      </c>
      <c r="K9" s="116">
        <v>3.5979999999999998E-2</v>
      </c>
      <c r="L9" s="149">
        <v>34.816189999999999</v>
      </c>
      <c r="M9" s="148">
        <v>100.83606</v>
      </c>
      <c r="N9" s="67">
        <v>94.632159999999999</v>
      </c>
      <c r="O9" s="148">
        <v>-6.15245</v>
      </c>
      <c r="P9" s="67">
        <v>-0.23441999999999999</v>
      </c>
      <c r="Q9" s="149">
        <v>90.041409999999999</v>
      </c>
      <c r="R9" s="37"/>
    </row>
    <row r="10" spans="1:24">
      <c r="A10" s="183" t="s">
        <v>74</v>
      </c>
      <c r="B10" s="35" t="s">
        <v>75</v>
      </c>
      <c r="C10" s="36">
        <v>1170</v>
      </c>
      <c r="D10" s="37">
        <v>95.227890000000002</v>
      </c>
      <c r="E10" s="37">
        <v>94.210470000000001</v>
      </c>
      <c r="F10" s="147">
        <v>94.210470000000001</v>
      </c>
      <c r="G10" s="148">
        <v>-1.0684</v>
      </c>
      <c r="H10" s="67">
        <v>-0.11133</v>
      </c>
      <c r="I10" s="149">
        <v>38.424619999999997</v>
      </c>
      <c r="J10" s="148">
        <v>0</v>
      </c>
      <c r="K10" s="67">
        <v>0</v>
      </c>
      <c r="L10" s="149">
        <v>0</v>
      </c>
      <c r="M10" s="148">
        <v>95.234660000000005</v>
      </c>
      <c r="N10" s="67">
        <v>94.290589999999995</v>
      </c>
      <c r="O10" s="148">
        <v>-0.99131000000000002</v>
      </c>
      <c r="P10" s="67">
        <v>-0.10357</v>
      </c>
      <c r="Q10" s="149">
        <v>39.779870000000003</v>
      </c>
      <c r="R10" s="37"/>
    </row>
    <row r="11" spans="1:24">
      <c r="A11" s="183" t="s">
        <v>84</v>
      </c>
      <c r="B11" s="35" t="s">
        <v>85</v>
      </c>
      <c r="C11" s="36">
        <v>702</v>
      </c>
      <c r="D11" s="37">
        <v>101.68116999999999</v>
      </c>
      <c r="E11" s="37">
        <v>101.66424000000001</v>
      </c>
      <c r="F11" s="147">
        <v>100.96223000000001</v>
      </c>
      <c r="G11" s="148">
        <v>-0.70704999999999996</v>
      </c>
      <c r="H11" s="116">
        <v>-4.7199999999999999E-2</v>
      </c>
      <c r="I11" s="149">
        <v>16.291119999999999</v>
      </c>
      <c r="J11" s="148">
        <v>-0.69050999999999996</v>
      </c>
      <c r="K11" s="116">
        <v>-4.6269999999999999E-2</v>
      </c>
      <c r="L11" s="149">
        <v>-44.77881</v>
      </c>
      <c r="M11" s="148">
        <v>101.43884</v>
      </c>
      <c r="N11" s="67">
        <v>100.9371</v>
      </c>
      <c r="O11" s="148">
        <v>-0.49462</v>
      </c>
      <c r="P11" s="116">
        <v>-3.3020000000000001E-2</v>
      </c>
      <c r="Q11" s="149">
        <v>12.68497</v>
      </c>
      <c r="R11" s="37"/>
    </row>
    <row r="12" spans="1:24">
      <c r="A12" s="183" t="s">
        <v>109</v>
      </c>
      <c r="B12" s="35" t="s">
        <v>110</v>
      </c>
      <c r="C12" s="36">
        <v>91</v>
      </c>
      <c r="D12" s="37">
        <v>103.04644999999999</v>
      </c>
      <c r="E12" s="37">
        <v>103.03825000000001</v>
      </c>
      <c r="F12" s="147">
        <v>103.5162</v>
      </c>
      <c r="G12" s="148">
        <v>0.45585999999999999</v>
      </c>
      <c r="H12" s="117">
        <v>4.0000000000000001E-3</v>
      </c>
      <c r="I12" s="149">
        <v>-1.3798600000000001</v>
      </c>
      <c r="J12" s="148">
        <v>0.46385999999999999</v>
      </c>
      <c r="K12" s="117">
        <v>4.0800000000000003E-3</v>
      </c>
      <c r="L12" s="149">
        <v>3.9520200000000001</v>
      </c>
      <c r="M12" s="148">
        <v>103.00543999999999</v>
      </c>
      <c r="N12" s="67">
        <v>103.60681</v>
      </c>
      <c r="O12" s="148">
        <v>0.58382000000000001</v>
      </c>
      <c r="P12" s="116">
        <v>5.13E-3</v>
      </c>
      <c r="Q12" s="149">
        <v>-1.9708600000000001</v>
      </c>
      <c r="R12" s="37"/>
    </row>
    <row r="13" spans="1:24">
      <c r="A13" s="183" t="s">
        <v>122</v>
      </c>
      <c r="B13" s="35" t="s">
        <v>123</v>
      </c>
      <c r="C13" s="36">
        <v>1961</v>
      </c>
      <c r="D13" s="37">
        <v>103.07984</v>
      </c>
      <c r="E13" s="37">
        <v>101.02557</v>
      </c>
      <c r="F13" s="147">
        <v>101.76024</v>
      </c>
      <c r="G13" s="148">
        <v>-1.28017</v>
      </c>
      <c r="H13" s="67">
        <v>-0.24202000000000001</v>
      </c>
      <c r="I13" s="149">
        <v>83.530630000000002</v>
      </c>
      <c r="J13" s="148">
        <v>0.72721999999999998</v>
      </c>
      <c r="K13" s="67">
        <v>0.13528000000000001</v>
      </c>
      <c r="L13" s="149">
        <v>130.90834000000001</v>
      </c>
      <c r="M13" s="148">
        <v>103.11660999999999</v>
      </c>
      <c r="N13" s="67">
        <v>102.03931</v>
      </c>
      <c r="O13" s="148">
        <v>-1.04474</v>
      </c>
      <c r="P13" s="67">
        <v>-0.19808000000000001</v>
      </c>
      <c r="Q13" s="149">
        <v>76.083160000000007</v>
      </c>
      <c r="R13" s="37"/>
    </row>
    <row r="14" spans="1:24">
      <c r="A14" s="183" t="s">
        <v>139</v>
      </c>
      <c r="B14" s="35" t="s">
        <v>140</v>
      </c>
      <c r="C14" s="36">
        <v>594</v>
      </c>
      <c r="D14" s="37">
        <v>96.60427</v>
      </c>
      <c r="E14" s="37">
        <v>93.929910000000007</v>
      </c>
      <c r="F14" s="147">
        <v>93.920749999999998</v>
      </c>
      <c r="G14" s="148">
        <v>-2.7778499999999999</v>
      </c>
      <c r="H14" s="67">
        <v>-0.14907999999999999</v>
      </c>
      <c r="I14" s="149">
        <v>51.453690000000002</v>
      </c>
      <c r="J14" s="193">
        <v>-9.7599999999999996E-3</v>
      </c>
      <c r="K14" s="117">
        <v>-5.1000000000000004E-4</v>
      </c>
      <c r="L14" s="149">
        <v>-0.49464999999999998</v>
      </c>
      <c r="M14" s="148">
        <v>96.909700000000001</v>
      </c>
      <c r="N14" s="67">
        <v>94.094139999999996</v>
      </c>
      <c r="O14" s="148">
        <v>-2.9053399999999998</v>
      </c>
      <c r="P14" s="67">
        <v>-0.15681</v>
      </c>
      <c r="Q14" s="149">
        <v>60.231520000000003</v>
      </c>
      <c r="R14" s="37"/>
    </row>
    <row r="15" spans="1:24">
      <c r="A15" s="183" t="s">
        <v>145</v>
      </c>
      <c r="B15" s="35" t="s">
        <v>146</v>
      </c>
      <c r="C15" s="36">
        <v>664</v>
      </c>
      <c r="D15" s="37">
        <v>107.68227</v>
      </c>
      <c r="E15" s="37">
        <v>107.04109</v>
      </c>
      <c r="F15" s="147">
        <v>107.67709000000001</v>
      </c>
      <c r="G15" s="194">
        <v>-4.81E-3</v>
      </c>
      <c r="H15" s="118">
        <v>-3.2000000000000003E-4</v>
      </c>
      <c r="I15" s="149">
        <v>0.11093</v>
      </c>
      <c r="J15" s="148">
        <v>0.59416000000000002</v>
      </c>
      <c r="K15" s="116">
        <v>3.9649999999999998E-2</v>
      </c>
      <c r="L15" s="149">
        <v>38.372430000000001</v>
      </c>
      <c r="M15" s="148">
        <v>106.06829</v>
      </c>
      <c r="N15" s="67">
        <v>107.00354</v>
      </c>
      <c r="O15" s="148">
        <v>0.88173999999999997</v>
      </c>
      <c r="P15" s="67">
        <v>5.8229999999999997E-2</v>
      </c>
      <c r="Q15" s="149">
        <v>-22.364899999999999</v>
      </c>
      <c r="R15" s="37"/>
    </row>
    <row r="16" spans="1:24">
      <c r="A16" s="183" t="s">
        <v>164</v>
      </c>
      <c r="B16" s="35" t="s">
        <v>165</v>
      </c>
      <c r="C16" s="36">
        <v>696</v>
      </c>
      <c r="D16" s="37">
        <v>106.13581000000001</v>
      </c>
      <c r="E16" s="37">
        <v>106.22714000000001</v>
      </c>
      <c r="F16" s="147">
        <v>106.37423</v>
      </c>
      <c r="G16" s="148">
        <v>0.22463</v>
      </c>
      <c r="H16" s="116">
        <v>1.5520000000000001E-2</v>
      </c>
      <c r="I16" s="149">
        <v>-5.3563200000000002</v>
      </c>
      <c r="J16" s="148">
        <v>0.13847000000000001</v>
      </c>
      <c r="K16" s="116">
        <v>9.6100000000000005E-3</v>
      </c>
      <c r="L16" s="149">
        <v>9.3022500000000008</v>
      </c>
      <c r="M16" s="148">
        <v>106.13581000000001</v>
      </c>
      <c r="N16" s="67">
        <v>106.25051999999999</v>
      </c>
      <c r="O16" s="148">
        <v>0.10807</v>
      </c>
      <c r="P16" s="116">
        <v>7.4900000000000001E-3</v>
      </c>
      <c r="Q16" s="149">
        <v>-2.8750599999999999</v>
      </c>
      <c r="R16" s="37"/>
    </row>
    <row r="17" spans="1:18">
      <c r="A17" s="183" t="s">
        <v>173</v>
      </c>
      <c r="B17" s="35" t="s">
        <v>174</v>
      </c>
      <c r="C17" s="36">
        <v>1069</v>
      </c>
      <c r="D17" s="37">
        <v>109.59316</v>
      </c>
      <c r="E17" s="37">
        <v>110.38164999999999</v>
      </c>
      <c r="F17" s="147">
        <v>110.38396</v>
      </c>
      <c r="G17" s="148">
        <v>0.72158</v>
      </c>
      <c r="H17" s="67">
        <v>7.9060000000000005E-2</v>
      </c>
      <c r="I17" s="149">
        <v>-27.287929999999999</v>
      </c>
      <c r="J17" s="194">
        <v>2.0999999999999999E-3</v>
      </c>
      <c r="K17" s="118">
        <v>2.3000000000000001E-4</v>
      </c>
      <c r="L17" s="149">
        <v>0.22513</v>
      </c>
      <c r="M17" s="148">
        <v>109.4474</v>
      </c>
      <c r="N17" s="67">
        <v>110.17825999999999</v>
      </c>
      <c r="O17" s="148">
        <v>0.66776999999999997</v>
      </c>
      <c r="P17" s="67">
        <v>7.3249999999999996E-2</v>
      </c>
      <c r="Q17" s="149">
        <v>-28.137339999999998</v>
      </c>
      <c r="R17" s="37"/>
    </row>
    <row r="18" spans="1:18">
      <c r="A18" s="183" t="s">
        <v>180</v>
      </c>
      <c r="B18" s="35" t="s">
        <v>181</v>
      </c>
      <c r="C18" s="36">
        <v>767</v>
      </c>
      <c r="D18" s="37">
        <v>126.47292</v>
      </c>
      <c r="E18" s="37">
        <v>126.56563</v>
      </c>
      <c r="F18" s="147">
        <v>126.59677000000001</v>
      </c>
      <c r="G18" s="148">
        <v>9.7919999999999993E-2</v>
      </c>
      <c r="H18" s="116">
        <v>8.8800000000000007E-3</v>
      </c>
      <c r="I18" s="149">
        <v>-3.0662600000000002</v>
      </c>
      <c r="J18" s="193">
        <v>2.461E-2</v>
      </c>
      <c r="K18" s="117">
        <v>2.2399999999999998E-3</v>
      </c>
      <c r="L18" s="149">
        <v>2.1705100000000002</v>
      </c>
      <c r="M18" s="148">
        <v>126.27668</v>
      </c>
      <c r="N18" s="67">
        <v>126.32024</v>
      </c>
      <c r="O18" s="193">
        <v>3.449E-2</v>
      </c>
      <c r="P18" s="117">
        <v>3.13E-3</v>
      </c>
      <c r="Q18" s="149">
        <v>-1.2031400000000001</v>
      </c>
      <c r="R18" s="37"/>
    </row>
    <row r="19" spans="1:18">
      <c r="A19" s="165"/>
      <c r="C19" s="131"/>
      <c r="D19" s="67"/>
      <c r="E19" s="67"/>
      <c r="F19" s="149"/>
      <c r="G19" s="148"/>
      <c r="H19" s="67"/>
      <c r="I19" s="149"/>
      <c r="J19" s="148"/>
      <c r="K19" s="67"/>
      <c r="L19" s="149"/>
      <c r="M19" s="148"/>
      <c r="N19" s="67"/>
      <c r="O19" s="148"/>
      <c r="P19" s="67"/>
      <c r="Q19" s="149"/>
    </row>
    <row r="20" spans="1:18">
      <c r="A20" s="178" t="s">
        <v>3</v>
      </c>
      <c r="B20" s="35" t="s">
        <v>206</v>
      </c>
      <c r="C20" s="36">
        <v>10000</v>
      </c>
      <c r="D20" s="37">
        <v>106.92095999999999</v>
      </c>
      <c r="E20" s="37">
        <v>106.50111</v>
      </c>
      <c r="F20" s="37">
        <v>106.61116</v>
      </c>
      <c r="G20" s="148">
        <v>-0.28974</v>
      </c>
      <c r="H20" s="67">
        <v>-0.28974</v>
      </c>
      <c r="I20" s="149">
        <v>100</v>
      </c>
      <c r="J20" s="148">
        <v>0.10334</v>
      </c>
      <c r="K20" s="67">
        <v>0.10334</v>
      </c>
      <c r="L20" s="149">
        <v>100</v>
      </c>
      <c r="M20" s="148">
        <v>106.65387</v>
      </c>
      <c r="N20" s="67">
        <v>106.3762</v>
      </c>
      <c r="O20" s="148">
        <v>-0.26035000000000003</v>
      </c>
      <c r="P20" s="67">
        <v>-0.26035000000000003</v>
      </c>
      <c r="Q20" s="149">
        <v>100</v>
      </c>
      <c r="R20" s="66"/>
    </row>
    <row r="21" spans="1:18">
      <c r="A21" s="178" t="s">
        <v>6</v>
      </c>
      <c r="B21" s="35" t="s">
        <v>7</v>
      </c>
      <c r="C21" s="36">
        <v>1883</v>
      </c>
      <c r="D21" s="37">
        <v>114.55671</v>
      </c>
      <c r="E21" s="37">
        <v>116.40768</v>
      </c>
      <c r="F21" s="37">
        <v>115.97241</v>
      </c>
      <c r="G21" s="148">
        <v>1.2358100000000001</v>
      </c>
      <c r="H21" s="67">
        <v>0.24932000000000001</v>
      </c>
      <c r="I21" s="149">
        <v>-86.049499999999995</v>
      </c>
      <c r="J21" s="148">
        <v>-0.37391999999999997</v>
      </c>
      <c r="K21" s="67">
        <v>-7.6960000000000001E-2</v>
      </c>
      <c r="L21" s="149">
        <v>-74.473410000000001</v>
      </c>
      <c r="M21" s="148">
        <v>114.69158</v>
      </c>
      <c r="N21" s="67">
        <v>116.49458</v>
      </c>
      <c r="O21" s="148">
        <v>1.5720400000000001</v>
      </c>
      <c r="P21" s="67">
        <v>0.31831999999999999</v>
      </c>
      <c r="Q21" s="147">
        <v>-122.26963000000001</v>
      </c>
      <c r="R21" s="66"/>
    </row>
    <row r="22" spans="1:18" ht="15.75" thickBot="1">
      <c r="A22" s="186" t="s">
        <v>53</v>
      </c>
      <c r="B22" s="188" t="s">
        <v>207</v>
      </c>
      <c r="C22" s="132">
        <v>8117</v>
      </c>
      <c r="D22" s="152">
        <v>105.14960000000001</v>
      </c>
      <c r="E22" s="152">
        <v>104.20296</v>
      </c>
      <c r="F22" s="152">
        <v>104.43952</v>
      </c>
      <c r="G22" s="151">
        <v>-0.67530000000000001</v>
      </c>
      <c r="H22" s="152">
        <v>-0.53905999999999998</v>
      </c>
      <c r="I22" s="153">
        <v>186.04949999999999</v>
      </c>
      <c r="J22" s="151">
        <v>0.22702</v>
      </c>
      <c r="K22" s="152">
        <v>0.18029000000000001</v>
      </c>
      <c r="L22" s="153">
        <v>174.47341</v>
      </c>
      <c r="M22" s="152">
        <v>104.78926</v>
      </c>
      <c r="N22" s="152">
        <v>104.02892</v>
      </c>
      <c r="O22" s="151">
        <v>-0.72560000000000002</v>
      </c>
      <c r="P22" s="152">
        <v>-0.57867000000000002</v>
      </c>
      <c r="Q22" s="174">
        <v>222.26963000000001</v>
      </c>
      <c r="R22" s="66"/>
    </row>
    <row r="23" spans="1:18">
      <c r="A23" s="179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8" ht="15.75" thickBot="1">
      <c r="A24" s="179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8" ht="15.75" thickBot="1">
      <c r="A25" s="180"/>
      <c r="B25" s="120"/>
      <c r="C25" s="120"/>
      <c r="D25" s="133"/>
      <c r="E25" s="133"/>
      <c r="F25" s="133"/>
      <c r="G25" s="199" t="s">
        <v>198</v>
      </c>
      <c r="H25" s="200"/>
      <c r="I25" s="201"/>
      <c r="J25" s="199" t="s">
        <v>199</v>
      </c>
      <c r="K25" s="200"/>
      <c r="L25" s="201"/>
      <c r="M25" s="199" t="s">
        <v>200</v>
      </c>
      <c r="N25" s="200"/>
      <c r="O25" s="200"/>
      <c r="P25" s="200"/>
      <c r="Q25" s="201"/>
    </row>
    <row r="26" spans="1:18" ht="30">
      <c r="A26" s="167" t="s">
        <v>208</v>
      </c>
      <c r="B26" s="1" t="s">
        <v>202</v>
      </c>
      <c r="C26" s="58" t="s">
        <v>203</v>
      </c>
      <c r="D26" s="58" t="s">
        <v>312</v>
      </c>
      <c r="E26" s="58" t="s">
        <v>310</v>
      </c>
      <c r="F26" s="123" t="s">
        <v>313</v>
      </c>
      <c r="G26" s="59" t="s">
        <v>204</v>
      </c>
      <c r="H26" s="60" t="s">
        <v>0</v>
      </c>
      <c r="I26" s="124" t="s">
        <v>205</v>
      </c>
      <c r="J26" s="59" t="s">
        <v>204</v>
      </c>
      <c r="K26" s="60" t="s">
        <v>0</v>
      </c>
      <c r="L26" s="124" t="s">
        <v>205</v>
      </c>
      <c r="M26" s="59" t="s">
        <v>314</v>
      </c>
      <c r="N26" s="59" t="s">
        <v>315</v>
      </c>
      <c r="O26" s="59" t="s">
        <v>204</v>
      </c>
      <c r="P26" s="60" t="s">
        <v>0</v>
      </c>
      <c r="Q26" s="124" t="s">
        <v>205</v>
      </c>
    </row>
    <row r="27" spans="1:18" ht="15.75" thickBot="1">
      <c r="A27" s="181"/>
      <c r="B27" s="61"/>
      <c r="C27" s="61"/>
      <c r="D27" s="134"/>
      <c r="E27" s="134"/>
      <c r="F27" s="134"/>
      <c r="G27" s="135"/>
      <c r="H27" s="136"/>
      <c r="I27" s="137"/>
      <c r="J27" s="135"/>
      <c r="K27" s="136"/>
      <c r="L27" s="137"/>
      <c r="M27" s="135"/>
      <c r="N27" s="138"/>
      <c r="O27" s="135"/>
      <c r="P27" s="136"/>
      <c r="Q27" s="137"/>
    </row>
    <row r="28" spans="1:18">
      <c r="A28" s="165"/>
      <c r="D28" s="119"/>
      <c r="E28" s="119"/>
      <c r="F28" s="119"/>
      <c r="G28" s="139"/>
      <c r="H28" s="140"/>
      <c r="I28" s="141"/>
      <c r="J28" s="142"/>
      <c r="K28" s="140"/>
      <c r="L28" s="141"/>
      <c r="M28" s="143"/>
      <c r="N28" s="144"/>
      <c r="O28" s="143"/>
      <c r="P28" s="144"/>
      <c r="Q28" s="145"/>
    </row>
    <row r="29" spans="1:18">
      <c r="A29" s="165" t="s">
        <v>1</v>
      </c>
      <c r="B29" s="146" t="s">
        <v>209</v>
      </c>
      <c r="C29" s="36">
        <v>10000</v>
      </c>
      <c r="D29" s="37">
        <v>106.92095999999999</v>
      </c>
      <c r="E29" s="37">
        <v>106.50111</v>
      </c>
      <c r="F29" s="37">
        <v>106.61116</v>
      </c>
      <c r="G29" s="170">
        <v>-0.28974</v>
      </c>
      <c r="H29" s="37">
        <v>-0.28974</v>
      </c>
      <c r="I29" s="147">
        <v>100</v>
      </c>
      <c r="J29" s="170">
        <v>0.10334</v>
      </c>
      <c r="K29" s="37">
        <v>0.10334</v>
      </c>
      <c r="L29" s="147">
        <v>100</v>
      </c>
      <c r="M29" s="148">
        <v>106.65387</v>
      </c>
      <c r="N29" s="67">
        <v>106.3762</v>
      </c>
      <c r="O29" s="148">
        <v>-0.26035000000000003</v>
      </c>
      <c r="P29" s="67">
        <v>-0.26035000000000003</v>
      </c>
      <c r="Q29" s="149">
        <v>100</v>
      </c>
      <c r="R29" s="66"/>
    </row>
    <row r="30" spans="1:18">
      <c r="A30" s="165"/>
      <c r="B30" s="146"/>
      <c r="C30" s="36"/>
      <c r="D30" s="119"/>
      <c r="E30" s="119"/>
      <c r="F30" s="119"/>
      <c r="G30" s="139"/>
      <c r="H30" s="119"/>
      <c r="I30" s="171"/>
      <c r="J30" s="139"/>
      <c r="K30" s="119"/>
      <c r="L30" s="171"/>
      <c r="M30" s="148"/>
      <c r="N30" s="67"/>
      <c r="O30" s="148"/>
      <c r="P30" s="67"/>
      <c r="Q30" s="149"/>
      <c r="R30" s="66"/>
    </row>
    <row r="31" spans="1:18">
      <c r="A31" s="165" t="s">
        <v>8</v>
      </c>
      <c r="B31" s="146" t="s">
        <v>210</v>
      </c>
      <c r="C31" s="36">
        <v>5726</v>
      </c>
      <c r="D31" s="37">
        <v>106.26533999999999</v>
      </c>
      <c r="E31" s="37">
        <v>106.32189</v>
      </c>
      <c r="F31" s="37">
        <v>106.14376</v>
      </c>
      <c r="G31" s="170">
        <v>-0.11441</v>
      </c>
      <c r="H31" s="37">
        <v>-6.5110000000000001E-2</v>
      </c>
      <c r="I31" s="147">
        <v>22.470690000000001</v>
      </c>
      <c r="J31" s="170">
        <v>-0.16753000000000001</v>
      </c>
      <c r="K31" s="37">
        <v>-9.5769999999999994E-2</v>
      </c>
      <c r="L31" s="147">
        <v>-92.675719999999998</v>
      </c>
      <c r="M31" s="148">
        <v>106.03532</v>
      </c>
      <c r="N31" s="67">
        <v>105.81485000000001</v>
      </c>
      <c r="O31" s="148">
        <v>-0.20793</v>
      </c>
      <c r="P31" s="67">
        <v>-0.11837</v>
      </c>
      <c r="Q31" s="149">
        <v>45.465710000000001</v>
      </c>
      <c r="R31" s="66"/>
    </row>
    <row r="32" spans="1:18">
      <c r="A32" s="165" t="s">
        <v>5</v>
      </c>
      <c r="B32" s="146" t="s">
        <v>211</v>
      </c>
      <c r="C32" s="36">
        <v>1220</v>
      </c>
      <c r="D32" s="37">
        <v>101.87927999999999</v>
      </c>
      <c r="E32" s="37">
        <v>100.35902</v>
      </c>
      <c r="F32" s="37">
        <v>99.880539999999996</v>
      </c>
      <c r="G32" s="170">
        <v>-1.96187</v>
      </c>
      <c r="H32" s="37">
        <v>-0.22806000000000001</v>
      </c>
      <c r="I32" s="147">
        <v>78.711889999999997</v>
      </c>
      <c r="J32" s="170">
        <v>-0.47676000000000002</v>
      </c>
      <c r="K32" s="37">
        <v>-5.4809999999999998E-2</v>
      </c>
      <c r="L32" s="147">
        <v>-53.041330000000002</v>
      </c>
      <c r="M32" s="148">
        <v>102.17585</v>
      </c>
      <c r="N32" s="67">
        <v>100.47681</v>
      </c>
      <c r="O32" s="148">
        <v>-1.6628499999999999</v>
      </c>
      <c r="P32" s="67">
        <v>-0.19434999999999999</v>
      </c>
      <c r="Q32" s="149">
        <v>74.650819999999996</v>
      </c>
      <c r="R32" s="66"/>
    </row>
    <row r="33" spans="1:18">
      <c r="A33" s="165" t="s">
        <v>57</v>
      </c>
      <c r="B33" s="146" t="s">
        <v>212</v>
      </c>
      <c r="C33" s="36">
        <v>790</v>
      </c>
      <c r="D33" s="37">
        <v>106.34704000000001</v>
      </c>
      <c r="E33" s="37">
        <v>104.38506</v>
      </c>
      <c r="F33" s="37">
        <v>104.85892</v>
      </c>
      <c r="G33" s="170">
        <v>-1.3993100000000001</v>
      </c>
      <c r="H33" s="37">
        <v>-0.10995000000000001</v>
      </c>
      <c r="I33" s="147">
        <v>37.948230000000002</v>
      </c>
      <c r="J33" s="170">
        <v>0.45395000000000002</v>
      </c>
      <c r="K33" s="195">
        <v>3.5150000000000001E-2</v>
      </c>
      <c r="L33" s="147">
        <v>34.014679999999998</v>
      </c>
      <c r="M33" s="148">
        <v>104.24046</v>
      </c>
      <c r="N33" s="67">
        <v>100.47752</v>
      </c>
      <c r="O33" s="148">
        <v>-3.6098599999999998</v>
      </c>
      <c r="P33" s="67">
        <v>-0.27872999999999998</v>
      </c>
      <c r="Q33" s="149">
        <v>107.05983000000001</v>
      </c>
      <c r="R33" s="66"/>
    </row>
    <row r="34" spans="1:18">
      <c r="A34" s="165" t="s">
        <v>14</v>
      </c>
      <c r="B34" s="146" t="s">
        <v>213</v>
      </c>
      <c r="C34" s="36">
        <v>3716</v>
      </c>
      <c r="D34" s="37">
        <v>107.68796</v>
      </c>
      <c r="E34" s="37">
        <v>108.69132</v>
      </c>
      <c r="F34" s="37">
        <v>108.47319</v>
      </c>
      <c r="G34" s="170">
        <v>0.72918000000000005</v>
      </c>
      <c r="H34" s="37">
        <v>0.27290999999999999</v>
      </c>
      <c r="I34" s="147">
        <v>-94.189430000000002</v>
      </c>
      <c r="J34" s="170">
        <v>-0.20068</v>
      </c>
      <c r="K34" s="37">
        <v>-7.6109999999999997E-2</v>
      </c>
      <c r="L34" s="147">
        <v>-73.649069999999995</v>
      </c>
      <c r="M34" s="148">
        <v>107.68401</v>
      </c>
      <c r="N34" s="67">
        <v>108.70206</v>
      </c>
      <c r="O34" s="148">
        <v>0.94540999999999997</v>
      </c>
      <c r="P34" s="67">
        <v>0.35471000000000003</v>
      </c>
      <c r="Q34" s="149">
        <v>-136.24494000000001</v>
      </c>
      <c r="R34" s="66"/>
    </row>
    <row r="35" spans="1:18">
      <c r="A35" s="165"/>
      <c r="B35" s="146"/>
      <c r="C35" s="36"/>
      <c r="D35" s="119"/>
      <c r="E35" s="119"/>
      <c r="F35" s="119"/>
      <c r="G35" s="139"/>
      <c r="H35" s="119"/>
      <c r="I35" s="171"/>
      <c r="J35" s="139"/>
      <c r="K35" s="119"/>
      <c r="L35" s="171"/>
      <c r="M35" s="148"/>
      <c r="N35" s="67"/>
      <c r="O35" s="148"/>
      <c r="P35" s="67"/>
      <c r="Q35" s="149"/>
      <c r="R35" s="66"/>
    </row>
    <row r="36" spans="1:18">
      <c r="A36" s="165" t="s">
        <v>12</v>
      </c>
      <c r="B36" s="146" t="s">
        <v>214</v>
      </c>
      <c r="C36" s="36">
        <v>4274</v>
      </c>
      <c r="D36" s="37">
        <v>107.79931000000001</v>
      </c>
      <c r="E36" s="37">
        <v>106.74122</v>
      </c>
      <c r="F36" s="37">
        <v>107.23735000000001</v>
      </c>
      <c r="G36" s="170">
        <v>-0.52129999999999999</v>
      </c>
      <c r="H36" s="37">
        <v>-0.22464000000000001</v>
      </c>
      <c r="I36" s="147">
        <v>77.529309999999995</v>
      </c>
      <c r="J36" s="170">
        <v>0.46479999999999999</v>
      </c>
      <c r="K36" s="37">
        <v>0.1991</v>
      </c>
      <c r="L36" s="147">
        <v>192.67572000000001</v>
      </c>
      <c r="M36" s="148">
        <v>107.48255</v>
      </c>
      <c r="N36" s="67">
        <v>107.12826</v>
      </c>
      <c r="O36" s="148">
        <v>-0.32962999999999998</v>
      </c>
      <c r="P36" s="67">
        <v>-0.14198</v>
      </c>
      <c r="Q36" s="149">
        <v>54.534289999999999</v>
      </c>
      <c r="R36" s="66"/>
    </row>
    <row r="37" spans="1:18">
      <c r="A37" s="165"/>
      <c r="B37" s="146"/>
      <c r="C37" s="36"/>
      <c r="D37" s="119"/>
      <c r="E37" s="119"/>
      <c r="F37" s="119"/>
      <c r="G37" s="139"/>
      <c r="H37" s="119"/>
      <c r="I37" s="171"/>
      <c r="J37" s="139"/>
      <c r="K37" s="119"/>
      <c r="L37" s="171"/>
      <c r="M37" s="148"/>
      <c r="N37" s="67"/>
      <c r="O37" s="148"/>
      <c r="P37" s="67"/>
      <c r="Q37" s="149"/>
      <c r="R37" s="66"/>
    </row>
    <row r="38" spans="1:18">
      <c r="A38" s="165" t="s">
        <v>215</v>
      </c>
      <c r="B38" s="146" t="s">
        <v>216</v>
      </c>
      <c r="C38" s="36">
        <v>1883</v>
      </c>
      <c r="D38" s="37">
        <v>114.55671</v>
      </c>
      <c r="E38" s="37">
        <v>116.40768</v>
      </c>
      <c r="F38" s="37">
        <v>115.97241</v>
      </c>
      <c r="G38" s="170">
        <v>1.2358100000000001</v>
      </c>
      <c r="H38" s="37">
        <v>0.24932000000000001</v>
      </c>
      <c r="I38" s="147">
        <v>-86.049499999999995</v>
      </c>
      <c r="J38" s="170">
        <v>-0.37391999999999997</v>
      </c>
      <c r="K38" s="37">
        <v>-7.6960000000000001E-2</v>
      </c>
      <c r="L38" s="147">
        <v>-74.473410000000001</v>
      </c>
      <c r="M38" s="148">
        <v>114.69158</v>
      </c>
      <c r="N38" s="67">
        <v>116.49458</v>
      </c>
      <c r="O38" s="148">
        <v>1.5720400000000001</v>
      </c>
      <c r="P38" s="67">
        <v>0.31831999999999999</v>
      </c>
      <c r="Q38" s="149">
        <v>-122.26963000000001</v>
      </c>
      <c r="R38" s="66"/>
    </row>
    <row r="39" spans="1:18" ht="15.75" thickBot="1">
      <c r="A39" s="190" t="s">
        <v>217</v>
      </c>
      <c r="B39" s="188" t="s">
        <v>218</v>
      </c>
      <c r="C39" s="150">
        <v>8117</v>
      </c>
      <c r="D39" s="172">
        <v>105.14960000000001</v>
      </c>
      <c r="E39" s="172">
        <v>104.20296</v>
      </c>
      <c r="F39" s="172">
        <v>104.43952</v>
      </c>
      <c r="G39" s="173">
        <v>-0.67530000000000001</v>
      </c>
      <c r="H39" s="172">
        <v>-0.53905999999999998</v>
      </c>
      <c r="I39" s="174">
        <v>186.04949999999999</v>
      </c>
      <c r="J39" s="173">
        <v>0.22702</v>
      </c>
      <c r="K39" s="172">
        <v>0.18029000000000001</v>
      </c>
      <c r="L39" s="174">
        <v>174.47341</v>
      </c>
      <c r="M39" s="151">
        <v>104.78926</v>
      </c>
      <c r="N39" s="152">
        <v>104.02892</v>
      </c>
      <c r="O39" s="151">
        <v>-0.72560000000000002</v>
      </c>
      <c r="P39" s="152">
        <v>-0.57867000000000002</v>
      </c>
      <c r="Q39" s="153">
        <v>222.26963000000001</v>
      </c>
      <c r="R39" s="66"/>
    </row>
    <row r="40" spans="1:18">
      <c r="A40" s="182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1:18" ht="15.75" thickBot="1">
      <c r="A41" s="182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Q41" s="67"/>
    </row>
    <row r="42" spans="1:18" ht="15.75" thickBot="1">
      <c r="A42" s="180"/>
      <c r="B42" s="120"/>
      <c r="C42" s="120"/>
      <c r="D42" s="133"/>
      <c r="E42" s="133"/>
      <c r="F42" s="154"/>
      <c r="G42" s="199" t="s">
        <v>198</v>
      </c>
      <c r="H42" s="200"/>
      <c r="I42" s="201"/>
      <c r="J42" s="199" t="s">
        <v>199</v>
      </c>
      <c r="K42" s="200"/>
      <c r="L42" s="201"/>
      <c r="M42" s="202" t="s">
        <v>200</v>
      </c>
      <c r="N42" s="203"/>
      <c r="O42" s="203"/>
      <c r="P42" s="203"/>
      <c r="Q42" s="204"/>
    </row>
    <row r="43" spans="1:18" ht="30">
      <c r="A43" s="166" t="s">
        <v>201</v>
      </c>
      <c r="B43" s="1" t="s">
        <v>202</v>
      </c>
      <c r="C43" s="58" t="s">
        <v>203</v>
      </c>
      <c r="D43" s="58" t="s">
        <v>312</v>
      </c>
      <c r="E43" s="58" t="s">
        <v>310</v>
      </c>
      <c r="F43" s="123" t="s">
        <v>313</v>
      </c>
      <c r="G43" s="59" t="s">
        <v>204</v>
      </c>
      <c r="H43" s="60" t="s">
        <v>0</v>
      </c>
      <c r="I43" s="124" t="s">
        <v>205</v>
      </c>
      <c r="J43" s="59" t="s">
        <v>204</v>
      </c>
      <c r="K43" s="60" t="s">
        <v>0</v>
      </c>
      <c r="L43" s="124" t="s">
        <v>205</v>
      </c>
      <c r="M43" s="59" t="s">
        <v>314</v>
      </c>
      <c r="N43" s="59" t="s">
        <v>315</v>
      </c>
      <c r="O43" s="59" t="s">
        <v>204</v>
      </c>
      <c r="P43" s="60" t="s">
        <v>0</v>
      </c>
      <c r="Q43" s="124" t="s">
        <v>205</v>
      </c>
    </row>
    <row r="44" spans="1:18" ht="15.75" thickBot="1">
      <c r="A44" s="181"/>
      <c r="B44" s="61"/>
      <c r="C44" s="61"/>
      <c r="D44" s="134"/>
      <c r="E44" s="134"/>
      <c r="F44" s="155"/>
      <c r="G44" s="135"/>
      <c r="H44" s="136"/>
      <c r="I44" s="137"/>
      <c r="J44" s="135"/>
      <c r="K44" s="136"/>
      <c r="L44" s="137"/>
      <c r="M44" s="62"/>
      <c r="N44" s="126"/>
      <c r="O44" s="62"/>
      <c r="P44" s="64"/>
      <c r="Q44" s="63"/>
    </row>
    <row r="45" spans="1:18">
      <c r="A45" s="178" t="s">
        <v>3</v>
      </c>
      <c r="B45" s="35" t="s">
        <v>4</v>
      </c>
      <c r="C45" s="36">
        <v>10000</v>
      </c>
      <c r="D45" s="37">
        <v>106.196366669865</v>
      </c>
      <c r="E45" s="37">
        <v>106.501109437392</v>
      </c>
      <c r="F45" s="156">
        <v>106.61116</v>
      </c>
      <c r="G45" s="157">
        <v>-0.28974</v>
      </c>
      <c r="H45" s="158">
        <v>-0.28974</v>
      </c>
      <c r="I45" s="159">
        <v>100</v>
      </c>
      <c r="J45" s="157">
        <v>0.10334</v>
      </c>
      <c r="K45" s="158">
        <v>0.10334</v>
      </c>
      <c r="L45" s="159">
        <v>100</v>
      </c>
      <c r="M45" s="143">
        <v>106.65387</v>
      </c>
      <c r="N45" s="145">
        <v>106.3762</v>
      </c>
      <c r="O45" s="144">
        <v>-0.26035000000000003</v>
      </c>
      <c r="P45" s="144">
        <v>-0.26035000000000003</v>
      </c>
      <c r="Q45" s="145">
        <v>100</v>
      </c>
    </row>
    <row r="46" spans="1:18">
      <c r="A46" s="178" t="s">
        <v>6</v>
      </c>
      <c r="B46" s="35" t="s">
        <v>7</v>
      </c>
      <c r="C46" s="36">
        <v>1883</v>
      </c>
      <c r="D46" s="37">
        <v>116.269534415748</v>
      </c>
      <c r="E46" s="37">
        <v>116.407678208409</v>
      </c>
      <c r="F46" s="156">
        <v>115.97241</v>
      </c>
      <c r="G46" s="157">
        <v>1.2358100000000001</v>
      </c>
      <c r="H46" s="158">
        <v>0.24932000000000001</v>
      </c>
      <c r="I46" s="159">
        <v>-86.049499999999995</v>
      </c>
      <c r="J46" s="157">
        <v>-0.37391999999999997</v>
      </c>
      <c r="K46" s="158">
        <v>-7.6960000000000001E-2</v>
      </c>
      <c r="L46" s="159">
        <v>-74.473410000000001</v>
      </c>
      <c r="M46" s="148">
        <v>114.69158</v>
      </c>
      <c r="N46" s="149">
        <v>116.49458</v>
      </c>
      <c r="O46" s="67">
        <v>1.5720400000000001</v>
      </c>
      <c r="P46" s="67">
        <v>0.31831999999999999</v>
      </c>
      <c r="Q46" s="149">
        <v>-122.26963000000001</v>
      </c>
    </row>
    <row r="47" spans="1:18">
      <c r="A47" s="178" t="s">
        <v>9</v>
      </c>
      <c r="B47" s="35" t="s">
        <v>10</v>
      </c>
      <c r="C47" s="36">
        <v>1642</v>
      </c>
      <c r="D47" s="67">
        <v>115.902964122059</v>
      </c>
      <c r="E47" s="67">
        <v>116.076685084483</v>
      </c>
      <c r="F47" s="160">
        <v>115.52351</v>
      </c>
      <c r="G47" s="196">
        <v>4.5580000000000002E-2</v>
      </c>
      <c r="H47" s="197">
        <v>8.0800000000000004E-3</v>
      </c>
      <c r="I47" s="159">
        <v>-2.7894299999999999</v>
      </c>
      <c r="J47" s="157">
        <v>-0.47655999999999998</v>
      </c>
      <c r="K47" s="158">
        <v>-8.5290000000000005E-2</v>
      </c>
      <c r="L47" s="159">
        <v>-82.533969999999997</v>
      </c>
      <c r="M47" s="148">
        <v>115.75405000000001</v>
      </c>
      <c r="N47" s="149">
        <v>116.15337</v>
      </c>
      <c r="O47" s="67">
        <v>0.34497</v>
      </c>
      <c r="P47" s="67">
        <v>6.148E-2</v>
      </c>
      <c r="Q47" s="149">
        <v>-23.613479999999999</v>
      </c>
    </row>
    <row r="48" spans="1:18" ht="15.75" thickBot="1">
      <c r="A48" s="186" t="s">
        <v>50</v>
      </c>
      <c r="B48" s="187" t="s">
        <v>259</v>
      </c>
      <c r="C48" s="150">
        <v>241</v>
      </c>
      <c r="D48" s="152">
        <v>118.76707973624001</v>
      </c>
      <c r="E48" s="152">
        <v>118.662826380555</v>
      </c>
      <c r="F48" s="161">
        <v>119.03091000000001</v>
      </c>
      <c r="G48" s="162">
        <v>9.8798999999999992</v>
      </c>
      <c r="H48" s="163">
        <v>0.24124000000000001</v>
      </c>
      <c r="I48" s="164">
        <v>-83.260059999999996</v>
      </c>
      <c r="J48" s="162">
        <v>0.31019999999999998</v>
      </c>
      <c r="K48" s="198">
        <v>8.3300000000000006E-3</v>
      </c>
      <c r="L48" s="164">
        <v>8.0605499999999992</v>
      </c>
      <c r="M48" s="151">
        <v>107.45267</v>
      </c>
      <c r="N48" s="153">
        <v>118.81936</v>
      </c>
      <c r="O48" s="152">
        <v>10.57832</v>
      </c>
      <c r="P48" s="152">
        <v>0.25685000000000002</v>
      </c>
      <c r="Q48" s="153">
        <v>-98.656149999999997</v>
      </c>
    </row>
    <row r="49" spans="14:14">
      <c r="N49" s="67"/>
    </row>
  </sheetData>
  <sheetProtection algorithmName="SHA-512" hashValue="a9kx7Z/x/zyFImJQLcBl15SGyTo8JMKzU0YMfIQBoxyZU1mtQLxUiUk9Q/BrVTec7r4T3zi9zTy4XlVzJn3Xzg==" saltValue="aCad7OxT0PNdUarsBaEJEQ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O23:Q23 G24:Q24 G25:L25 G27:L27 G28:Q40 G41:O41 Q41 G42:L42 G44:L48 G45:M48">
    <cfRule type="cellIs" dxfId="5" priority="3" operator="equal">
      <formula>0</formula>
    </cfRule>
    <cfRule type="cellIs" dxfId="4" priority="4" operator="lessThan">
      <formula>0</formula>
    </cfRule>
  </conditionalFormatting>
  <pageMargins left="0.33" right="0.28999999999999998" top="0.49" bottom="0.52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B5DE-107F-46D5-90F7-AA84A0B5A1F5}">
  <sheetPr>
    <pageSetUpPr fitToPage="1"/>
  </sheetPr>
  <dimension ref="A1:R457"/>
  <sheetViews>
    <sheetView topLeftCell="A157" zoomScale="74" zoomScaleNormal="74" workbookViewId="0">
      <selection activeCell="V1" sqref="V1:XFD1048576"/>
    </sheetView>
  </sheetViews>
  <sheetFormatPr defaultColWidth="0" defaultRowHeight="15"/>
  <cols>
    <col min="1" max="1" width="12.42578125" style="35" customWidth="1"/>
    <col min="2" max="2" width="18.140625" style="35" customWidth="1"/>
    <col min="3" max="5" width="14.5703125" style="35" customWidth="1"/>
    <col min="6" max="8" width="20.140625" style="35" customWidth="1"/>
    <col min="9" max="11" width="24.5703125" style="35" customWidth="1"/>
    <col min="12" max="13" width="22.85546875" style="35" customWidth="1"/>
    <col min="14" max="15" width="24.5703125" style="35" customWidth="1"/>
    <col min="16" max="16" width="22.85546875" style="35" customWidth="1"/>
    <col min="17" max="17" width="25" style="35" customWidth="1"/>
    <col min="18" max="18" width="27.42578125" style="35" customWidth="1"/>
    <col min="19" max="16384" width="8.7109375" style="35" hidden="1"/>
  </cols>
  <sheetData>
    <row r="1" spans="1:18" s="69" customFormat="1" ht="26.25">
      <c r="A1" s="205" t="s">
        <v>219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69" customFormat="1" ht="26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8">
      <c r="A3" s="206" t="s">
        <v>220</v>
      </c>
      <c r="B3" s="208" t="s">
        <v>221</v>
      </c>
      <c r="C3" s="208" t="s">
        <v>222</v>
      </c>
      <c r="D3" s="208" t="s">
        <v>223</v>
      </c>
      <c r="E3" s="208" t="s">
        <v>224</v>
      </c>
      <c r="F3" s="208" t="s">
        <v>206</v>
      </c>
      <c r="G3" s="210" t="s">
        <v>7</v>
      </c>
      <c r="H3" s="212" t="s">
        <v>207</v>
      </c>
      <c r="I3" s="214" t="s">
        <v>225</v>
      </c>
      <c r="J3" s="215"/>
      <c r="K3" s="215"/>
      <c r="L3" s="215"/>
      <c r="M3" s="215"/>
      <c r="N3" s="215"/>
      <c r="O3" s="215"/>
      <c r="P3" s="215"/>
      <c r="Q3" s="215"/>
      <c r="R3" s="215"/>
    </row>
    <row r="4" spans="1:18" s="69" customFormat="1" ht="108.6" customHeight="1" thickBot="1">
      <c r="A4" s="207"/>
      <c r="B4" s="209"/>
      <c r="C4" s="209"/>
      <c r="D4" s="209"/>
      <c r="E4" s="209"/>
      <c r="F4" s="209"/>
      <c r="G4" s="211"/>
      <c r="H4" s="213"/>
      <c r="I4" s="2" t="s">
        <v>54</v>
      </c>
      <c r="J4" s="2" t="s">
        <v>75</v>
      </c>
      <c r="K4" s="2" t="s">
        <v>85</v>
      </c>
      <c r="L4" s="3" t="s">
        <v>110</v>
      </c>
      <c r="M4" s="3" t="s">
        <v>123</v>
      </c>
      <c r="N4" s="3" t="s">
        <v>140</v>
      </c>
      <c r="O4" s="2" t="s">
        <v>146</v>
      </c>
      <c r="P4" s="3" t="s">
        <v>165</v>
      </c>
      <c r="Q4" s="2" t="s">
        <v>174</v>
      </c>
      <c r="R4" s="4" t="s">
        <v>181</v>
      </c>
    </row>
    <row r="5" spans="1:18" s="69" customFormat="1" ht="21.75" thickTop="1" thickBot="1">
      <c r="A5" s="70" t="s">
        <v>197</v>
      </c>
      <c r="B5" s="71"/>
      <c r="C5" s="71"/>
      <c r="D5" s="71"/>
      <c r="E5" s="71"/>
      <c r="F5" s="72">
        <v>10000</v>
      </c>
      <c r="G5" s="72">
        <v>1883</v>
      </c>
      <c r="H5" s="72">
        <v>8117</v>
      </c>
      <c r="I5" s="73">
        <v>403</v>
      </c>
      <c r="J5" s="74">
        <v>1170</v>
      </c>
      <c r="K5" s="74">
        <v>702</v>
      </c>
      <c r="L5" s="73">
        <v>91</v>
      </c>
      <c r="M5" s="74">
        <v>1961</v>
      </c>
      <c r="N5" s="73">
        <v>594</v>
      </c>
      <c r="O5" s="73">
        <v>664</v>
      </c>
      <c r="P5" s="73">
        <v>696</v>
      </c>
      <c r="Q5" s="73">
        <v>1069</v>
      </c>
      <c r="R5" s="73">
        <v>767</v>
      </c>
    </row>
    <row r="6" spans="1:18" ht="15.75" thickTop="1"/>
    <row r="7" spans="1:18" s="69" customFormat="1" ht="20.25">
      <c r="A7" s="76">
        <v>2015</v>
      </c>
      <c r="B7" s="77" t="s">
        <v>144</v>
      </c>
      <c r="D7" s="77"/>
      <c r="E7" s="78"/>
      <c r="F7" s="79">
        <v>99.895369166666669</v>
      </c>
      <c r="G7" s="79">
        <v>100.77396583333332</v>
      </c>
      <c r="H7" s="79">
        <v>99.691550000000007</v>
      </c>
      <c r="I7" s="79">
        <v>104.4106225</v>
      </c>
      <c r="J7" s="79">
        <v>99.654435833333352</v>
      </c>
      <c r="K7" s="79">
        <v>101.48184750000001</v>
      </c>
      <c r="L7" s="79">
        <v>101.73096500000001</v>
      </c>
      <c r="M7" s="79">
        <v>97.07018833333332</v>
      </c>
      <c r="N7" s="79">
        <v>99.956220833333319</v>
      </c>
      <c r="O7" s="79">
        <v>100.31049833333333</v>
      </c>
      <c r="P7" s="79">
        <v>100.47359583333333</v>
      </c>
      <c r="Q7" s="79">
        <v>100.02936249999999</v>
      </c>
      <c r="R7" s="79">
        <v>100.16892749999998</v>
      </c>
    </row>
    <row r="8" spans="1:18" s="69" customFormat="1" ht="20.25">
      <c r="A8" s="76"/>
      <c r="B8" s="77"/>
      <c r="D8" s="77"/>
      <c r="E8" s="78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69" customFormat="1" ht="20.25">
      <c r="A9" s="76">
        <v>2016</v>
      </c>
      <c r="B9" s="80">
        <v>-0.27821000000000001</v>
      </c>
      <c r="D9" s="80"/>
      <c r="E9" s="81"/>
      <c r="F9" s="82">
        <v>99.616967499999987</v>
      </c>
      <c r="G9" s="82">
        <v>100.25708333333334</v>
      </c>
      <c r="H9" s="82">
        <v>99.468469999999996</v>
      </c>
      <c r="I9" s="82">
        <v>103.71801666666666</v>
      </c>
      <c r="J9" s="82">
        <v>95.444665833333332</v>
      </c>
      <c r="K9" s="82">
        <v>101.796935</v>
      </c>
      <c r="L9" s="82">
        <v>98.434992499999979</v>
      </c>
      <c r="M9" s="82">
        <v>98.487892499999987</v>
      </c>
      <c r="N9" s="82">
        <v>99.664449166666671</v>
      </c>
      <c r="O9" s="82">
        <v>100.06251166666668</v>
      </c>
      <c r="P9" s="82">
        <v>102.38872000000002</v>
      </c>
      <c r="Q9" s="82">
        <v>99.77004083333334</v>
      </c>
      <c r="R9" s="82">
        <v>100.13596666666668</v>
      </c>
    </row>
    <row r="10" spans="1:18" s="69" customFormat="1" ht="20.25">
      <c r="A10" s="76"/>
      <c r="B10" s="80"/>
      <c r="D10" s="80"/>
      <c r="E10" s="81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18" ht="20.25">
      <c r="A11" s="76">
        <v>2017</v>
      </c>
      <c r="B11" s="83">
        <v>-1.26027</v>
      </c>
      <c r="C11" s="84"/>
      <c r="D11" s="84"/>
      <c r="E11" s="85"/>
      <c r="F11" s="86">
        <v>98.361289999999997</v>
      </c>
      <c r="G11" s="86">
        <v>100.53388916666667</v>
      </c>
      <c r="H11" s="86">
        <v>97.857290000000006</v>
      </c>
      <c r="I11" s="86">
        <v>102.13569916666665</v>
      </c>
      <c r="J11" s="86">
        <v>95.34222583333333</v>
      </c>
      <c r="K11" s="86">
        <v>101.26574833333331</v>
      </c>
      <c r="L11" s="86">
        <v>100.00082666666667</v>
      </c>
      <c r="M11" s="86">
        <v>97.19863500000001</v>
      </c>
      <c r="N11" s="86">
        <v>99.522454166666662</v>
      </c>
      <c r="O11" s="86">
        <v>100.37737833333334</v>
      </c>
      <c r="P11" s="86">
        <v>102.38624083333336</v>
      </c>
      <c r="Q11" s="86">
        <v>99.73532999999999</v>
      </c>
      <c r="R11" s="86">
        <v>87.557396666666648</v>
      </c>
    </row>
    <row r="12" spans="1:18" ht="20.25">
      <c r="A12" s="76"/>
      <c r="B12" s="83"/>
      <c r="C12" s="84"/>
      <c r="D12" s="84"/>
      <c r="E12" s="85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spans="1:18" ht="20.25">
      <c r="A13" s="76">
        <v>2018</v>
      </c>
      <c r="B13" s="83">
        <v>1.0258400000000001</v>
      </c>
      <c r="C13" s="84"/>
      <c r="D13" s="84"/>
      <c r="E13" s="85"/>
      <c r="F13" s="86">
        <v>99.369544166666685</v>
      </c>
      <c r="G13" s="86">
        <v>102.45055500000001</v>
      </c>
      <c r="H13" s="86">
        <v>98.654809999999998</v>
      </c>
      <c r="I13" s="86">
        <v>99.295284999999978</v>
      </c>
      <c r="J13" s="86">
        <v>95.037393333333327</v>
      </c>
      <c r="K13" s="86">
        <v>100.37570666666664</v>
      </c>
      <c r="L13" s="86">
        <v>100.50353666666666</v>
      </c>
      <c r="M13" s="86">
        <v>96.500185833333319</v>
      </c>
      <c r="N13" s="86">
        <v>99.38635833333332</v>
      </c>
      <c r="O13" s="86">
        <v>101.29356499999999</v>
      </c>
      <c r="P13" s="86">
        <v>102.88612000000001</v>
      </c>
      <c r="Q13" s="86">
        <v>99.641840000000002</v>
      </c>
      <c r="R13" s="86">
        <v>99.484455833333314</v>
      </c>
    </row>
    <row r="14" spans="1:18" ht="20.25">
      <c r="A14" s="76"/>
      <c r="B14" s="76"/>
      <c r="C14" s="84"/>
      <c r="D14" s="84"/>
      <c r="E14" s="8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spans="1:18" ht="20.25" hidden="1">
      <c r="A15" s="76" t="s">
        <v>226</v>
      </c>
      <c r="B15" s="76"/>
      <c r="C15" s="84">
        <v>0.17335424873883287</v>
      </c>
      <c r="D15" s="84">
        <v>-0.13322247952135546</v>
      </c>
      <c r="E15" s="84">
        <v>0.17335424873883287</v>
      </c>
      <c r="F15" s="86">
        <v>98.9054</v>
      </c>
      <c r="G15" s="86">
        <v>102.13238</v>
      </c>
      <c r="H15" s="86">
        <v>98.235169999999997</v>
      </c>
      <c r="I15" s="86">
        <v>83.044449999999998</v>
      </c>
      <c r="J15" s="86">
        <v>96.758719999999997</v>
      </c>
      <c r="K15" s="86">
        <v>94.754570000000001</v>
      </c>
      <c r="L15" s="86">
        <v>99.582890000000006</v>
      </c>
      <c r="M15" s="86">
        <v>96.994380000000007</v>
      </c>
      <c r="N15" s="86">
        <v>100.28736000000001</v>
      </c>
      <c r="O15" s="86">
        <v>99.744579999999999</v>
      </c>
      <c r="P15" s="86">
        <v>110.76345000000001</v>
      </c>
      <c r="Q15" s="86">
        <v>102.90340999999999</v>
      </c>
      <c r="R15" s="86">
        <v>100.86999</v>
      </c>
    </row>
    <row r="16" spans="1:18" ht="20.25" hidden="1">
      <c r="B16" s="76"/>
      <c r="C16" s="84"/>
      <c r="D16" s="84"/>
      <c r="E16" s="84"/>
      <c r="F16" s="86"/>
      <c r="G16" s="86"/>
      <c r="H16" s="86"/>
      <c r="I16" s="86"/>
      <c r="J16" s="86"/>
      <c r="K16" s="86"/>
      <c r="L16" s="86"/>
      <c r="M16" s="86"/>
      <c r="N16" s="87"/>
      <c r="O16" s="87"/>
      <c r="P16" s="86"/>
      <c r="Q16" s="86"/>
      <c r="R16" s="86"/>
    </row>
    <row r="17" spans="1:18" ht="20.25" hidden="1">
      <c r="A17" s="76" t="s">
        <v>227</v>
      </c>
      <c r="B17" s="76"/>
      <c r="C17" s="88">
        <v>-6.0600000000000003E-3</v>
      </c>
      <c r="D17" s="84">
        <v>0.31883</v>
      </c>
      <c r="E17" s="84">
        <v>8.3425527423375279E-2</v>
      </c>
      <c r="F17" s="86">
        <v>99.220740000000006</v>
      </c>
      <c r="G17" s="86">
        <v>102.43187</v>
      </c>
      <c r="H17" s="86">
        <v>98.53904</v>
      </c>
      <c r="I17" s="86">
        <v>85.021690000000007</v>
      </c>
      <c r="J17" s="86">
        <v>96.758719999999997</v>
      </c>
      <c r="K17" s="86">
        <v>94.789969999999997</v>
      </c>
      <c r="L17" s="87">
        <v>99.582890000000006</v>
      </c>
      <c r="M17" s="86">
        <v>98.083879999999994</v>
      </c>
      <c r="N17" s="86">
        <v>100.28754000000001</v>
      </c>
      <c r="O17" s="86">
        <v>99.340559999999996</v>
      </c>
      <c r="P17" s="86">
        <v>110.76345000000001</v>
      </c>
      <c r="Q17" s="86">
        <v>102.93510000000001</v>
      </c>
      <c r="R17" s="86">
        <v>100.85906</v>
      </c>
    </row>
    <row r="18" spans="1:18" ht="20.25" hidden="1">
      <c r="A18" s="76"/>
      <c r="B18" s="76"/>
      <c r="C18" s="88"/>
      <c r="D18" s="84"/>
      <c r="E18" s="84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1:18" ht="20.25" hidden="1">
      <c r="A19" s="76" t="s">
        <v>228</v>
      </c>
      <c r="B19" s="76"/>
      <c r="C19" s="84">
        <v>0.35981000000000002</v>
      </c>
      <c r="D19" s="84">
        <v>0.40421000000000001</v>
      </c>
      <c r="E19" s="84">
        <v>0.17573182876133853</v>
      </c>
      <c r="F19" s="86">
        <v>99.621790000000004</v>
      </c>
      <c r="G19" s="86">
        <v>102.20009</v>
      </c>
      <c r="H19" s="86">
        <v>98.933490000000006</v>
      </c>
      <c r="I19" s="86">
        <v>91.171660000000003</v>
      </c>
      <c r="J19" s="86">
        <v>96.758719999999997</v>
      </c>
      <c r="K19" s="86">
        <v>95.055149999999998</v>
      </c>
      <c r="L19" s="86">
        <v>99.582890000000006</v>
      </c>
      <c r="M19" s="86">
        <v>98.8429</v>
      </c>
      <c r="N19" s="86">
        <v>100.29917</v>
      </c>
      <c r="O19" s="86">
        <v>98.935879999999997</v>
      </c>
      <c r="P19" s="86">
        <v>110.76345000000001</v>
      </c>
      <c r="Q19" s="86">
        <v>102.92708</v>
      </c>
      <c r="R19" s="86">
        <v>101.62421000000001</v>
      </c>
    </row>
    <row r="20" spans="1:18" ht="20.25" hidden="1">
      <c r="A20" s="76"/>
      <c r="B20" s="76"/>
      <c r="C20" s="84"/>
      <c r="D20" s="84"/>
      <c r="E20" s="84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spans="1:18" ht="20.25" hidden="1">
      <c r="A21" s="76" t="s">
        <v>229</v>
      </c>
      <c r="B21" s="76"/>
      <c r="C21" s="84">
        <v>0.39938000000000001</v>
      </c>
      <c r="D21" s="84">
        <v>-0.55383000000000004</v>
      </c>
      <c r="E21" s="84">
        <v>0.23147672791496987</v>
      </c>
      <c r="F21" s="86">
        <v>99.070059999999998</v>
      </c>
      <c r="G21" s="86">
        <v>101.62732</v>
      </c>
      <c r="H21" s="86">
        <v>98.659829999999999</v>
      </c>
      <c r="I21" s="86">
        <v>90.158950000000004</v>
      </c>
      <c r="J21" s="86">
        <v>96.173569999999998</v>
      </c>
      <c r="K21" s="86">
        <v>94.64179</v>
      </c>
      <c r="L21" s="86">
        <v>99.110990000000001</v>
      </c>
      <c r="M21" s="86">
        <v>97.333969999999994</v>
      </c>
      <c r="N21" s="86">
        <v>100.26605000000001</v>
      </c>
      <c r="O21" s="86">
        <v>98.839299999999994</v>
      </c>
      <c r="P21" s="86">
        <v>110.76345000000001</v>
      </c>
      <c r="Q21" s="86">
        <v>102.93495</v>
      </c>
      <c r="R21" s="86">
        <v>101.80735</v>
      </c>
    </row>
    <row r="22" spans="1:18" ht="20.25" hidden="1">
      <c r="A22" s="76"/>
      <c r="B22" s="76"/>
      <c r="C22" s="84"/>
      <c r="D22" s="84"/>
      <c r="E22" s="84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1:18" ht="20.25" hidden="1">
      <c r="A23" s="76" t="s">
        <v>230</v>
      </c>
      <c r="B23" s="76"/>
      <c r="C23" s="84">
        <v>-8.4820000000000007E-2</v>
      </c>
      <c r="D23" s="84">
        <v>0.17530000000000001</v>
      </c>
      <c r="E23" s="84">
        <v>0.16803722637310781</v>
      </c>
      <c r="F23" s="86">
        <v>99.243729999999999</v>
      </c>
      <c r="G23" s="86">
        <v>101.65094000000001</v>
      </c>
      <c r="H23" s="86">
        <v>98.784959999999998</v>
      </c>
      <c r="I23" s="86">
        <v>88.241020000000006</v>
      </c>
      <c r="J23" s="86">
        <v>96.173569999999998</v>
      </c>
      <c r="K23" s="86">
        <v>94.617400000000004</v>
      </c>
      <c r="L23" s="86">
        <v>99.41122</v>
      </c>
      <c r="M23" s="86">
        <v>98.385360000000006</v>
      </c>
      <c r="N23" s="86">
        <v>100.20583999999999</v>
      </c>
      <c r="O23" s="86">
        <v>99.775369999999995</v>
      </c>
      <c r="P23" s="86">
        <v>110.76345000000001</v>
      </c>
      <c r="Q23" s="86">
        <v>102.96393999999999</v>
      </c>
      <c r="R23" s="86">
        <v>101.2936</v>
      </c>
    </row>
    <row r="24" spans="1:18" ht="20.25" hidden="1">
      <c r="A24" s="76"/>
      <c r="B24" s="76"/>
      <c r="C24" s="84"/>
      <c r="D24" s="84"/>
      <c r="E24" s="84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spans="1:18" ht="20.25" hidden="1">
      <c r="A25" s="76" t="s">
        <v>231</v>
      </c>
      <c r="B25" s="76"/>
      <c r="C25" s="84">
        <v>0.18354000000000001</v>
      </c>
      <c r="D25" s="84">
        <v>-0.44668999999999998</v>
      </c>
      <c r="E25" s="84">
        <v>0.17061240622531226</v>
      </c>
      <c r="F25" s="86">
        <v>98.800420000000003</v>
      </c>
      <c r="G25" s="86">
        <v>101.03368</v>
      </c>
      <c r="H25" s="86">
        <v>98.4465</v>
      </c>
      <c r="I25" s="86">
        <v>83.569909999999993</v>
      </c>
      <c r="J25" s="86">
        <v>96.173569999999998</v>
      </c>
      <c r="K25" s="86">
        <v>94.373469999999998</v>
      </c>
      <c r="L25" s="87">
        <v>101.17662</v>
      </c>
      <c r="M25" s="86">
        <v>97.68141</v>
      </c>
      <c r="N25" s="86">
        <v>100.23822</v>
      </c>
      <c r="O25" s="86">
        <v>99.761510000000001</v>
      </c>
      <c r="P25" s="86">
        <v>110.76345000000001</v>
      </c>
      <c r="Q25" s="86">
        <v>103.13158</v>
      </c>
      <c r="R25" s="86">
        <v>101.18983</v>
      </c>
    </row>
    <row r="26" spans="1:18" ht="20.25" hidden="1">
      <c r="A26" s="76"/>
      <c r="B26" s="76"/>
      <c r="C26" s="84"/>
      <c r="D26" s="84"/>
      <c r="E26" s="84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1:18" ht="20.25" hidden="1">
      <c r="A27" s="76" t="s">
        <v>232</v>
      </c>
      <c r="B27" s="76"/>
      <c r="C27" s="84">
        <v>-6.9010000000000002E-2</v>
      </c>
      <c r="D27" s="84">
        <v>0.51817000000000002</v>
      </c>
      <c r="E27" s="84">
        <v>0.13626070842411853</v>
      </c>
      <c r="F27" s="86">
        <v>99.312380000000005</v>
      </c>
      <c r="G27" s="86">
        <v>101.35037</v>
      </c>
      <c r="H27" s="86">
        <v>98.762360000000001</v>
      </c>
      <c r="I27" s="86">
        <v>90.957329999999999</v>
      </c>
      <c r="J27" s="86">
        <v>96.173569999999998</v>
      </c>
      <c r="K27" s="86">
        <v>94.56738</v>
      </c>
      <c r="L27" s="86">
        <v>101.17662</v>
      </c>
      <c r="M27" s="86">
        <v>97.608170000000001</v>
      </c>
      <c r="N27" s="86">
        <v>100.21834</v>
      </c>
      <c r="O27" s="86">
        <v>100.85637</v>
      </c>
      <c r="P27" s="86">
        <v>110.76345000000001</v>
      </c>
      <c r="Q27" s="86">
        <v>103.11978000000001</v>
      </c>
      <c r="R27" s="86">
        <v>101.69961000000001</v>
      </c>
    </row>
    <row r="28" spans="1:18" ht="20.25" hidden="1">
      <c r="A28" s="76"/>
      <c r="B28" s="76"/>
      <c r="C28" s="84"/>
      <c r="D28" s="84"/>
      <c r="E28" s="84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spans="1:18" ht="20.25" hidden="1">
      <c r="A29" s="76" t="s">
        <v>233</v>
      </c>
      <c r="B29" s="76"/>
      <c r="C29" s="84">
        <v>0.25697999999999999</v>
      </c>
      <c r="D29" s="84">
        <v>0.14554</v>
      </c>
      <c r="E29" s="84">
        <v>0.17275383180230808</v>
      </c>
      <c r="F29" s="86">
        <v>99.456909999999993</v>
      </c>
      <c r="G29" s="86">
        <v>101.9363</v>
      </c>
      <c r="H29" s="86">
        <v>98.731979999999993</v>
      </c>
      <c r="I29" s="86">
        <v>90.127350000000007</v>
      </c>
      <c r="J29" s="86">
        <v>96.173569999999998</v>
      </c>
      <c r="K29" s="86">
        <v>94.480339999999998</v>
      </c>
      <c r="L29" s="86">
        <v>101.17662</v>
      </c>
      <c r="M29" s="86">
        <v>97.930589999999995</v>
      </c>
      <c r="N29" s="86">
        <v>100.14543</v>
      </c>
      <c r="O29" s="86">
        <v>101.19232</v>
      </c>
      <c r="P29" s="86">
        <v>110.76345000000001</v>
      </c>
      <c r="Q29" s="86">
        <v>103.27858000000001</v>
      </c>
      <c r="R29" s="86">
        <v>101.33244000000001</v>
      </c>
    </row>
    <row r="30" spans="1:18" ht="20.25" hidden="1">
      <c r="A30" s="76"/>
      <c r="B30" s="76"/>
      <c r="C30" s="84"/>
      <c r="D30" s="84"/>
      <c r="E30" s="84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1:18" ht="20.25" hidden="1">
      <c r="A31" s="76" t="s">
        <v>234</v>
      </c>
      <c r="B31" s="76"/>
      <c r="C31" s="84">
        <v>0.37540000000000001</v>
      </c>
      <c r="D31" s="84">
        <v>0.31518000000000002</v>
      </c>
      <c r="E31" s="84">
        <v>0.1763420737743715</v>
      </c>
      <c r="F31" s="86">
        <v>99.770380000000003</v>
      </c>
      <c r="G31" s="86">
        <v>101.90328</v>
      </c>
      <c r="H31" s="86">
        <v>98.989450000000005</v>
      </c>
      <c r="I31" s="86">
        <v>90.367279999999994</v>
      </c>
      <c r="J31" s="86">
        <v>96.173569999999998</v>
      </c>
      <c r="K31" s="86">
        <v>94.235249999999994</v>
      </c>
      <c r="L31" s="86">
        <v>101.82761000000001</v>
      </c>
      <c r="M31" s="86">
        <v>99.544160000000005</v>
      </c>
      <c r="N31" s="86">
        <v>100.15326</v>
      </c>
      <c r="O31" s="86">
        <v>101.88457</v>
      </c>
      <c r="P31" s="86">
        <v>110.76345000000001</v>
      </c>
      <c r="Q31" s="86">
        <v>103.28388</v>
      </c>
      <c r="R31" s="86">
        <v>100.71357999999999</v>
      </c>
    </row>
    <row r="32" spans="1:18" ht="20.25" hidden="1">
      <c r="A32" s="76"/>
      <c r="B32" s="76"/>
      <c r="C32" s="84"/>
      <c r="D32" s="84"/>
      <c r="E32" s="84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ht="20.25" hidden="1">
      <c r="A33" s="76" t="s">
        <v>235</v>
      </c>
      <c r="B33" s="76"/>
      <c r="C33" s="88">
        <v>-2.2620000000000001E-2</v>
      </c>
      <c r="D33" s="84">
        <v>-0.3548</v>
      </c>
      <c r="E33" s="84">
        <v>0.1563835363478816</v>
      </c>
      <c r="F33" s="86">
        <v>99.416399999999996</v>
      </c>
      <c r="G33" s="86">
        <v>101.66892</v>
      </c>
      <c r="H33" s="86">
        <v>98.739279999999994</v>
      </c>
      <c r="I33" s="86">
        <v>88.301869999999994</v>
      </c>
      <c r="J33" s="86">
        <v>96.156080000000003</v>
      </c>
      <c r="K33" s="86">
        <v>94.124930000000006</v>
      </c>
      <c r="L33" s="86">
        <v>102.09898</v>
      </c>
      <c r="M33" s="86">
        <v>98.266890000000004</v>
      </c>
      <c r="N33" s="86">
        <v>100.11515</v>
      </c>
      <c r="O33" s="86">
        <v>101.87581</v>
      </c>
      <c r="P33" s="86">
        <v>110.76345000000001</v>
      </c>
      <c r="Q33" s="86">
        <v>103.33557</v>
      </c>
      <c r="R33" s="86">
        <v>101.14565</v>
      </c>
    </row>
    <row r="34" spans="1:18" ht="20.25" hidden="1">
      <c r="A34" s="76"/>
      <c r="B34" s="76"/>
      <c r="C34" s="88"/>
      <c r="D34" s="84"/>
      <c r="E34" s="84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5" spans="1:18" ht="20.25" hidden="1">
      <c r="A35" s="76" t="s">
        <v>236</v>
      </c>
      <c r="B35" s="76"/>
      <c r="C35" s="84">
        <v>0.17910999999999999</v>
      </c>
      <c r="D35" s="84">
        <v>-0.14271</v>
      </c>
      <c r="E35" s="84">
        <v>0.15844876760817694</v>
      </c>
      <c r="F35" s="86">
        <v>99.274519999999995</v>
      </c>
      <c r="G35" s="86">
        <v>101.75967</v>
      </c>
      <c r="H35" s="86">
        <v>98.614239999999995</v>
      </c>
      <c r="I35" s="86">
        <v>88.411860000000004</v>
      </c>
      <c r="J35" s="86">
        <v>96.120480000000001</v>
      </c>
      <c r="K35" s="86">
        <v>93.640690000000006</v>
      </c>
      <c r="L35" s="86">
        <v>102.09898</v>
      </c>
      <c r="M35" s="86">
        <v>98.253720000000001</v>
      </c>
      <c r="N35" s="86">
        <v>100.10115</v>
      </c>
      <c r="O35" s="86">
        <v>101.34331</v>
      </c>
      <c r="P35" s="86">
        <v>110.76345000000001</v>
      </c>
      <c r="Q35" s="86">
        <v>103.30067</v>
      </c>
      <c r="R35" s="86">
        <v>100.34725</v>
      </c>
    </row>
    <row r="36" spans="1:18" ht="20.25" hidden="1">
      <c r="A36" s="76"/>
      <c r="B36" s="76"/>
      <c r="C36" s="84"/>
      <c r="D36" s="84"/>
      <c r="E36" s="84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</row>
    <row r="37" spans="1:18" ht="20.25" hidden="1">
      <c r="A37" s="76" t="s">
        <v>237</v>
      </c>
      <c r="B37" s="76"/>
      <c r="C37" s="88">
        <v>4.7809999999999998E-2</v>
      </c>
      <c r="D37" s="84">
        <v>-0.19120999999999999</v>
      </c>
      <c r="E37" s="84">
        <v>0.14923628874465855</v>
      </c>
      <c r="F37" s="86">
        <v>99.084689999999995</v>
      </c>
      <c r="G37" s="86">
        <v>101.49467</v>
      </c>
      <c r="H37" s="86">
        <v>98.421360000000007</v>
      </c>
      <c r="I37" s="86">
        <v>83.798649999999995</v>
      </c>
      <c r="J37" s="86">
        <v>96.061610000000002</v>
      </c>
      <c r="K37" s="86">
        <v>93.295159999999996</v>
      </c>
      <c r="L37" s="86">
        <v>102.09898</v>
      </c>
      <c r="M37" s="86">
        <v>98.97457</v>
      </c>
      <c r="N37" s="86">
        <v>100.0568</v>
      </c>
      <c r="O37" s="86">
        <v>101.53539000000001</v>
      </c>
      <c r="P37" s="86">
        <v>110.76345000000001</v>
      </c>
      <c r="Q37" s="86">
        <v>103.28546</v>
      </c>
      <c r="R37" s="86">
        <v>99.600409999999997</v>
      </c>
    </row>
    <row r="38" spans="1:18" ht="20.25" hidden="1">
      <c r="A38" s="76"/>
      <c r="B38" s="76"/>
      <c r="C38" s="88"/>
      <c r="D38" s="84"/>
      <c r="E38" s="84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</row>
    <row r="39" spans="1:18" ht="20.25">
      <c r="A39" s="76">
        <v>2019</v>
      </c>
      <c r="B39" s="83">
        <v>-0.39051000000000002</v>
      </c>
      <c r="C39" s="88"/>
      <c r="D39" s="84"/>
      <c r="E39" s="84"/>
      <c r="F39" s="86">
        <v>98.981499999999997</v>
      </c>
      <c r="G39" s="86">
        <v>101.72902000000001</v>
      </c>
      <c r="H39" s="86">
        <v>98.344120000000004</v>
      </c>
      <c r="I39" s="86">
        <v>98.420950000000005</v>
      </c>
      <c r="J39" s="86">
        <v>93.460809999999995</v>
      </c>
      <c r="K39" s="86">
        <v>99.813910000000007</v>
      </c>
      <c r="L39" s="86">
        <v>101.05099</v>
      </c>
      <c r="M39" s="86">
        <v>93.926609999999997</v>
      </c>
      <c r="N39" s="86">
        <v>99.393969999999996</v>
      </c>
      <c r="O39" s="86">
        <v>103.36098</v>
      </c>
      <c r="P39" s="86">
        <v>103.11266000000001</v>
      </c>
      <c r="Q39" s="86">
        <v>103.09207000000001</v>
      </c>
      <c r="R39" s="86">
        <v>99.280079999999998</v>
      </c>
    </row>
    <row r="40" spans="1:18" ht="20.25">
      <c r="A40" s="76"/>
      <c r="B40" s="76"/>
      <c r="C40" s="88"/>
      <c r="D40" s="84"/>
      <c r="E40" s="84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</row>
    <row r="41" spans="1:18" ht="20.25" hidden="1">
      <c r="A41" s="76" t="s">
        <v>226</v>
      </c>
      <c r="B41" s="76"/>
      <c r="C41" s="84">
        <v>-0.16325999999999999</v>
      </c>
      <c r="D41" s="84">
        <v>-0.21249000000000001</v>
      </c>
      <c r="E41" s="84">
        <v>-0.16326013140955942</v>
      </c>
      <c r="F41" s="86">
        <v>98.907150000000001</v>
      </c>
      <c r="G41" s="86">
        <v>102.15873000000001</v>
      </c>
      <c r="H41" s="86">
        <v>98.152839999999998</v>
      </c>
      <c r="I41" s="86">
        <v>95.588049999999996</v>
      </c>
      <c r="J41" s="86">
        <v>94.720420000000004</v>
      </c>
      <c r="K41" s="86">
        <v>98.987219999999994</v>
      </c>
      <c r="L41" s="86">
        <v>100.81861000000001</v>
      </c>
      <c r="M41" s="86">
        <v>96.002930000000006</v>
      </c>
      <c r="N41" s="86">
        <v>99.269300000000001</v>
      </c>
      <c r="O41" s="86">
        <v>102.15549</v>
      </c>
      <c r="P41" s="86">
        <v>102.85899000000001</v>
      </c>
      <c r="Q41" s="86">
        <v>99.32235</v>
      </c>
      <c r="R41" s="86">
        <v>98.922830000000005</v>
      </c>
    </row>
    <row r="42" spans="1:18" ht="20.25" hidden="1">
      <c r="A42" s="76"/>
      <c r="B42" s="76"/>
      <c r="C42" s="88"/>
      <c r="D42" s="84"/>
      <c r="E42" s="84"/>
      <c r="F42" s="86"/>
      <c r="G42" s="89"/>
      <c r="H42" s="89"/>
      <c r="I42" s="89"/>
      <c r="J42" s="89"/>
      <c r="K42" s="89"/>
      <c r="L42" s="89"/>
      <c r="M42" s="89"/>
      <c r="N42" s="89"/>
      <c r="O42" s="90"/>
      <c r="P42" s="89"/>
      <c r="Q42" s="89"/>
      <c r="R42" s="89"/>
    </row>
    <row r="43" spans="1:18" ht="20.25" hidden="1">
      <c r="A43" s="76" t="s">
        <v>227</v>
      </c>
      <c r="B43" s="76"/>
      <c r="C43" s="84">
        <v>-0.25252999999999998</v>
      </c>
      <c r="D43" s="84">
        <v>0.18484999999999999</v>
      </c>
      <c r="E43" s="84">
        <v>-0.2079</v>
      </c>
      <c r="F43" s="86">
        <v>99.089979999999997</v>
      </c>
      <c r="G43" s="86">
        <v>102.28206</v>
      </c>
      <c r="H43" s="86">
        <v>98.34948</v>
      </c>
      <c r="I43" s="86">
        <v>97.53013</v>
      </c>
      <c r="J43" s="86">
        <v>94.700990000000004</v>
      </c>
      <c r="K43" s="86">
        <v>99.346919999999997</v>
      </c>
      <c r="L43" s="86">
        <v>100.58101000000001</v>
      </c>
      <c r="M43" s="86">
        <v>96.307540000000003</v>
      </c>
      <c r="N43" s="86">
        <v>99.267099999999999</v>
      </c>
      <c r="O43" s="86">
        <v>102.17628999999999</v>
      </c>
      <c r="P43" s="86">
        <v>102.84115</v>
      </c>
      <c r="Q43" s="86">
        <v>99.295010000000005</v>
      </c>
      <c r="R43" s="91">
        <v>98.971180000000004</v>
      </c>
    </row>
    <row r="44" spans="1:18" ht="20.25" hidden="1">
      <c r="A44" s="76"/>
      <c r="B44" s="76"/>
      <c r="C44" s="88"/>
      <c r="D44" s="84"/>
      <c r="E44" s="84"/>
      <c r="F44" s="86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</row>
    <row r="45" spans="1:18" ht="20.25" hidden="1">
      <c r="A45" s="76" t="s">
        <v>238</v>
      </c>
      <c r="B45" s="76"/>
      <c r="C45" s="84">
        <v>-0.43902000000000002</v>
      </c>
      <c r="D45" s="84">
        <v>0.12636</v>
      </c>
      <c r="E45" s="84">
        <v>-0.28494000000000003</v>
      </c>
      <c r="F45" s="86">
        <v>99.215190000000007</v>
      </c>
      <c r="G45" s="86">
        <v>102.38930999999999</v>
      </c>
      <c r="H45" s="86">
        <v>98.478849999999994</v>
      </c>
      <c r="I45" s="86">
        <v>103.94992999999999</v>
      </c>
      <c r="J45" s="86">
        <v>93.209419999999994</v>
      </c>
      <c r="K45" s="86">
        <v>99.492679999999993</v>
      </c>
      <c r="L45" s="86">
        <v>100.89483</v>
      </c>
      <c r="M45" s="86">
        <v>95.835930000000005</v>
      </c>
      <c r="N45" s="86">
        <v>99.34205</v>
      </c>
      <c r="O45" s="86">
        <v>102.33583</v>
      </c>
      <c r="P45" s="86">
        <v>103.16517</v>
      </c>
      <c r="Q45" s="86">
        <v>99.538790000000006</v>
      </c>
      <c r="R45" s="86">
        <v>99.447680000000005</v>
      </c>
    </row>
    <row r="46" spans="1:18" ht="20.25" hidden="1">
      <c r="A46" s="76"/>
      <c r="B46" s="76"/>
      <c r="C46" s="88"/>
      <c r="D46" s="84"/>
      <c r="E46" s="84"/>
      <c r="F46" s="86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</row>
    <row r="47" spans="1:18" ht="20.25" hidden="1">
      <c r="A47" s="76" t="s">
        <v>229</v>
      </c>
      <c r="B47" s="76"/>
      <c r="C47" s="84">
        <v>-0.26606542251994547</v>
      </c>
      <c r="D47" s="84">
        <v>-6.858828774103376E-2</v>
      </c>
      <c r="E47" s="84">
        <v>-0.28042332421835958</v>
      </c>
      <c r="F47" s="86">
        <v>99.147139999999993</v>
      </c>
      <c r="G47" s="86">
        <v>101.64737</v>
      </c>
      <c r="H47" s="86">
        <v>98.567130000000006</v>
      </c>
      <c r="I47" s="86">
        <v>99.370660000000001</v>
      </c>
      <c r="J47" s="86">
        <v>93.210660000000004</v>
      </c>
      <c r="K47" s="86">
        <v>99.328289999999996</v>
      </c>
      <c r="L47" s="86">
        <v>101.00583</v>
      </c>
      <c r="M47" s="86">
        <v>94.601900000000001</v>
      </c>
      <c r="N47" s="86">
        <v>99.319760000000002</v>
      </c>
      <c r="O47" s="86">
        <v>102.80679000000001</v>
      </c>
      <c r="P47" s="86">
        <v>103.16517</v>
      </c>
      <c r="Q47" s="86">
        <v>104.17648</v>
      </c>
      <c r="R47" s="86">
        <v>99.224180000000004</v>
      </c>
    </row>
    <row r="48" spans="1:18" ht="20.25" hidden="1">
      <c r="A48" s="76"/>
      <c r="B48" s="76"/>
      <c r="C48" s="88"/>
      <c r="D48" s="84"/>
      <c r="E48" s="84"/>
      <c r="F48" s="86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</row>
    <row r="49" spans="1:18" ht="20.25" hidden="1">
      <c r="A49" s="76" t="s">
        <v>230</v>
      </c>
      <c r="B49" s="76"/>
      <c r="C49" s="84">
        <v>-1.0547441219931342</v>
      </c>
      <c r="D49" s="84">
        <v>-0.7215639301345389</v>
      </c>
      <c r="E49" s="84">
        <v>-0.43542769369472323</v>
      </c>
      <c r="F49" s="86">
        <v>98.431730000000002</v>
      </c>
      <c r="G49" s="86">
        <v>101.19555</v>
      </c>
      <c r="H49" s="86">
        <v>97.790570000000002</v>
      </c>
      <c r="I49" s="86">
        <v>93.726219999999998</v>
      </c>
      <c r="J49" s="86">
        <v>93.198520000000002</v>
      </c>
      <c r="K49" s="86">
        <v>99.424620000000004</v>
      </c>
      <c r="L49" s="86">
        <v>100.99321999999999</v>
      </c>
      <c r="M49" s="86">
        <v>92.658230000000003</v>
      </c>
      <c r="N49" s="86">
        <v>99.250389999999996</v>
      </c>
      <c r="O49" s="87">
        <v>102.96747000000001</v>
      </c>
      <c r="P49" s="86">
        <v>103.16517</v>
      </c>
      <c r="Q49" s="86">
        <v>104.22687999999999</v>
      </c>
      <c r="R49" s="86">
        <v>98.717420000000004</v>
      </c>
    </row>
    <row r="50" spans="1:18" ht="20.25" hidden="1">
      <c r="A50" s="76"/>
      <c r="B50" s="76"/>
      <c r="C50" s="88"/>
      <c r="D50" s="84"/>
      <c r="E50" s="84"/>
      <c r="F50" s="86"/>
      <c r="G50" s="92"/>
      <c r="H50" s="92"/>
      <c r="I50" s="92"/>
      <c r="J50" s="92"/>
      <c r="K50" s="92"/>
      <c r="L50" s="92"/>
      <c r="M50" s="92"/>
      <c r="N50" s="92"/>
      <c r="O50" s="93"/>
      <c r="P50" s="92"/>
      <c r="Q50" s="92"/>
      <c r="R50" s="92"/>
    </row>
    <row r="51" spans="1:18" ht="20.25" hidden="1">
      <c r="A51" s="76" t="s">
        <v>231</v>
      </c>
      <c r="B51" s="76"/>
      <c r="C51" s="84">
        <v>-0.66452999999999995</v>
      </c>
      <c r="D51" s="88">
        <v>9.4699999999999993E-3</v>
      </c>
      <c r="E51" s="84">
        <v>-0.47352</v>
      </c>
      <c r="F51" s="86">
        <v>98.441050000000004</v>
      </c>
      <c r="G51" s="86">
        <v>101.45303</v>
      </c>
      <c r="H51" s="86">
        <v>97.742320000000007</v>
      </c>
      <c r="I51" s="86">
        <v>93.645660000000007</v>
      </c>
      <c r="J51" s="86">
        <v>93.20438</v>
      </c>
      <c r="K51" s="86">
        <v>99.139039999999994</v>
      </c>
      <c r="L51" s="86">
        <v>100.85962000000001</v>
      </c>
      <c r="M51" s="86">
        <v>92.506290000000007</v>
      </c>
      <c r="N51" s="86">
        <v>99.385919999999999</v>
      </c>
      <c r="O51" s="87">
        <v>102.88047</v>
      </c>
      <c r="P51" s="86">
        <v>103.16517</v>
      </c>
      <c r="Q51" s="86">
        <v>104.23090999999999</v>
      </c>
      <c r="R51" s="86">
        <v>98.870599999999996</v>
      </c>
    </row>
    <row r="52" spans="1:18" ht="20.25" hidden="1">
      <c r="A52" s="76"/>
      <c r="B52" s="76"/>
      <c r="C52" s="84"/>
      <c r="D52" s="84"/>
      <c r="E52" s="84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</row>
    <row r="53" spans="1:18" ht="20.25" hidden="1">
      <c r="A53" s="76" t="s">
        <v>232</v>
      </c>
      <c r="B53" s="76"/>
      <c r="C53" s="84">
        <v>-0.52224999999999999</v>
      </c>
      <c r="D53" s="84">
        <v>0.47026000000000001</v>
      </c>
      <c r="E53" s="84">
        <v>-0.48048000000000002</v>
      </c>
      <c r="F53" s="86">
        <v>98.903980000000004</v>
      </c>
      <c r="G53" s="86">
        <v>101.64164</v>
      </c>
      <c r="H53" s="86">
        <v>98.268889999999999</v>
      </c>
      <c r="I53" s="86">
        <v>101.48220000000001</v>
      </c>
      <c r="J53" s="86">
        <v>93.20438</v>
      </c>
      <c r="K53" s="86">
        <v>99.570120000000003</v>
      </c>
      <c r="L53" s="86">
        <v>100.95676</v>
      </c>
      <c r="M53" s="86">
        <v>92.237899999999996</v>
      </c>
      <c r="N53" s="86">
        <v>99.192719999999994</v>
      </c>
      <c r="O53" s="86">
        <v>103.79107999999999</v>
      </c>
      <c r="P53" s="86">
        <v>103.16517</v>
      </c>
      <c r="Q53" s="86">
        <v>104.39554</v>
      </c>
      <c r="R53" s="86">
        <v>99.737610000000004</v>
      </c>
    </row>
    <row r="54" spans="1:18" ht="20.25" hidden="1">
      <c r="A54" s="76"/>
      <c r="B54" s="76"/>
      <c r="C54" s="84"/>
      <c r="D54" s="84"/>
      <c r="E54" s="84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</row>
    <row r="55" spans="1:18" ht="20.25" hidden="1">
      <c r="A55" s="76" t="s">
        <v>233</v>
      </c>
      <c r="B55" s="76"/>
      <c r="C55" s="84">
        <v>-0.84497</v>
      </c>
      <c r="D55" s="84">
        <v>-0.28345999999999999</v>
      </c>
      <c r="E55" s="84">
        <v>-0.52608999999999995</v>
      </c>
      <c r="F55" s="86">
        <v>98.623630000000006</v>
      </c>
      <c r="G55" s="86">
        <v>101.40857</v>
      </c>
      <c r="H55" s="86">
        <v>97.977567361093989</v>
      </c>
      <c r="I55" s="86">
        <v>94.86215</v>
      </c>
      <c r="J55" s="86">
        <v>93.20438</v>
      </c>
      <c r="K55" s="86">
        <v>99.116900000000001</v>
      </c>
      <c r="L55" s="86">
        <v>100.95676</v>
      </c>
      <c r="M55" s="86">
        <v>92.945189999999997</v>
      </c>
      <c r="N55" s="86">
        <v>99.187669999999997</v>
      </c>
      <c r="O55" s="86">
        <v>103.875</v>
      </c>
      <c r="P55" s="86">
        <v>103.16517</v>
      </c>
      <c r="Q55" s="86">
        <v>104.30379000000001</v>
      </c>
      <c r="R55" s="86">
        <v>98.798580000000001</v>
      </c>
    </row>
    <row r="56" spans="1:18" ht="20.25" hidden="1">
      <c r="A56" s="76"/>
      <c r="B56" s="76"/>
      <c r="C56" s="84"/>
      <c r="D56" s="84"/>
      <c r="E56" s="84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</row>
    <row r="57" spans="1:18" ht="20.25" hidden="1">
      <c r="A57" s="76" t="s">
        <v>234</v>
      </c>
      <c r="B57" s="76"/>
      <c r="C57" s="84">
        <v>-0.40329999999999999</v>
      </c>
      <c r="D57" s="84">
        <v>0.66200000000000003</v>
      </c>
      <c r="E57" s="84">
        <v>-0.51241000000000003</v>
      </c>
      <c r="F57" s="86">
        <v>99.276510000000002</v>
      </c>
      <c r="G57" s="86">
        <v>101.67152</v>
      </c>
      <c r="H57" s="94">
        <v>98.720910000000003</v>
      </c>
      <c r="I57" s="86">
        <v>102.55786999999999</v>
      </c>
      <c r="J57" s="86">
        <v>93.20438</v>
      </c>
      <c r="K57" s="86">
        <v>99.403319999999994</v>
      </c>
      <c r="L57" s="86">
        <v>101.19753</v>
      </c>
      <c r="M57" s="86">
        <v>93.63937</v>
      </c>
      <c r="N57" s="86">
        <v>99.7834</v>
      </c>
      <c r="O57" s="87">
        <v>104.30703</v>
      </c>
      <c r="P57" s="86">
        <v>103.16517</v>
      </c>
      <c r="Q57" s="86">
        <v>104.35518</v>
      </c>
      <c r="R57" s="86">
        <v>99.649209999999997</v>
      </c>
    </row>
    <row r="58" spans="1:18" ht="20.25" hidden="1">
      <c r="A58" s="76"/>
      <c r="B58" s="76"/>
      <c r="C58" s="84"/>
      <c r="D58" s="84"/>
      <c r="E58" s="84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</row>
    <row r="59" spans="1:18" ht="20.25" hidden="1">
      <c r="A59" s="76" t="s">
        <v>235</v>
      </c>
      <c r="B59" s="76"/>
      <c r="C59" s="84">
        <v>-0.26232</v>
      </c>
      <c r="D59" s="84">
        <v>-0.13458000000000001</v>
      </c>
      <c r="E59" s="84">
        <v>-0.4874</v>
      </c>
      <c r="F59" s="86">
        <v>99.142910000000001</v>
      </c>
      <c r="G59" s="86">
        <v>101.57211</v>
      </c>
      <c r="H59" s="86">
        <v>98.579369999999997</v>
      </c>
      <c r="I59" s="86">
        <v>100.15778</v>
      </c>
      <c r="J59" s="86">
        <v>93.20438</v>
      </c>
      <c r="K59" s="86">
        <v>100.74897</v>
      </c>
      <c r="L59" s="86">
        <v>101.38876999999999</v>
      </c>
      <c r="M59" s="86">
        <v>93.015529999999998</v>
      </c>
      <c r="N59" s="86">
        <v>99.615080000000006</v>
      </c>
      <c r="O59" s="86">
        <v>104.41294000000001</v>
      </c>
      <c r="P59" s="86">
        <v>103.16517</v>
      </c>
      <c r="Q59" s="86">
        <v>104.42650999999999</v>
      </c>
      <c r="R59" s="86">
        <v>99.692329999999998</v>
      </c>
    </row>
    <row r="60" spans="1:18" ht="20.25" hidden="1">
      <c r="A60" s="76"/>
      <c r="B60" s="76"/>
      <c r="C60" s="88"/>
      <c r="D60" s="84"/>
      <c r="E60" s="84"/>
      <c r="F60" s="86"/>
      <c r="G60" s="86"/>
      <c r="H60" s="86"/>
      <c r="I60" s="86"/>
      <c r="J60" s="86"/>
      <c r="K60" s="86"/>
      <c r="L60" s="86"/>
      <c r="M60" s="86"/>
      <c r="N60" s="87"/>
      <c r="O60" s="87"/>
      <c r="P60" s="86"/>
      <c r="Q60" s="86"/>
      <c r="R60" s="86"/>
    </row>
    <row r="61" spans="1:18" ht="20.25" hidden="1">
      <c r="A61" s="76" t="s">
        <v>236</v>
      </c>
      <c r="B61" s="76"/>
      <c r="C61" s="84">
        <v>-8.3260000000000001E-2</v>
      </c>
      <c r="D61" s="84">
        <v>6.7610000000000003E-2</v>
      </c>
      <c r="E61" s="84">
        <v>-0.45069999999999999</v>
      </c>
      <c r="F61" s="86">
        <v>99.209940000000003</v>
      </c>
      <c r="G61" s="86">
        <v>101.6215</v>
      </c>
      <c r="H61" s="94">
        <v>98.650499999999994</v>
      </c>
      <c r="I61" s="86">
        <v>101.95555</v>
      </c>
      <c r="J61" s="86">
        <v>93.233879999999999</v>
      </c>
      <c r="K61" s="86">
        <v>101.59923000000001</v>
      </c>
      <c r="L61" s="86">
        <v>101.47945</v>
      </c>
      <c r="M61" s="86">
        <v>92.677310000000006</v>
      </c>
      <c r="N61" s="87">
        <v>99.562119999999993</v>
      </c>
      <c r="O61" s="91">
        <v>104.22563</v>
      </c>
      <c r="P61" s="86">
        <v>103.16517</v>
      </c>
      <c r="Q61" s="86">
        <v>104.43501999999999</v>
      </c>
      <c r="R61" s="86">
        <v>99.722480000000004</v>
      </c>
    </row>
    <row r="62" spans="1:18" ht="20.25" hidden="1">
      <c r="A62" s="76"/>
      <c r="B62" s="76"/>
      <c r="C62" s="84"/>
      <c r="D62" s="84"/>
      <c r="E62" s="84"/>
      <c r="F62" s="86"/>
      <c r="G62" s="86"/>
      <c r="H62" s="86"/>
      <c r="I62" s="86"/>
      <c r="J62" s="86"/>
      <c r="K62" s="86"/>
      <c r="L62" s="86"/>
      <c r="M62" s="86"/>
      <c r="N62" s="86"/>
      <c r="O62" s="91"/>
      <c r="P62" s="86"/>
      <c r="Q62" s="86"/>
      <c r="R62" s="86"/>
    </row>
    <row r="63" spans="1:18" ht="20.25" hidden="1">
      <c r="A63" s="76" t="s">
        <v>237</v>
      </c>
      <c r="B63" s="76"/>
      <c r="C63" s="84">
        <v>0.27340999999999999</v>
      </c>
      <c r="D63" s="84">
        <v>0.18024999999999999</v>
      </c>
      <c r="E63" s="84">
        <v>-0.39051000000000002</v>
      </c>
      <c r="F63" s="86">
        <v>99.388760000000005</v>
      </c>
      <c r="G63" s="86">
        <v>101.70679</v>
      </c>
      <c r="H63" s="86">
        <v>98.851020000000005</v>
      </c>
      <c r="I63" s="86">
        <v>96.225170000000006</v>
      </c>
      <c r="J63" s="86">
        <v>93.233879999999999</v>
      </c>
      <c r="K63" s="86">
        <v>101.60956</v>
      </c>
      <c r="L63" s="86">
        <v>101.47945</v>
      </c>
      <c r="M63" s="86">
        <v>94.691220000000001</v>
      </c>
      <c r="N63" s="87">
        <v>99.552080000000004</v>
      </c>
      <c r="O63" s="87">
        <v>104.39779</v>
      </c>
      <c r="P63" s="86">
        <v>103.16517</v>
      </c>
      <c r="Q63" s="86">
        <v>104.39836</v>
      </c>
      <c r="R63" s="86">
        <v>99.606859999999998</v>
      </c>
    </row>
    <row r="64" spans="1:18" ht="20.25" hidden="1">
      <c r="A64" s="76"/>
      <c r="B64" s="76"/>
      <c r="C64" s="84"/>
      <c r="D64" s="84"/>
      <c r="E64" s="84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</row>
    <row r="65" spans="1:18" ht="20.25">
      <c r="A65" s="76">
        <v>2020</v>
      </c>
      <c r="B65" s="84">
        <v>1.9374800000000001</v>
      </c>
      <c r="C65" s="84"/>
      <c r="D65" s="84"/>
      <c r="E65" s="84"/>
      <c r="F65" s="86">
        <v>100.89924999999999</v>
      </c>
      <c r="G65" s="86">
        <v>104.2803</v>
      </c>
      <c r="H65" s="86">
        <v>100.11490999999999</v>
      </c>
      <c r="I65" s="86">
        <v>100.02603000000001</v>
      </c>
      <c r="J65" s="86">
        <v>93.187870000000004</v>
      </c>
      <c r="K65" s="86">
        <v>101.63074</v>
      </c>
      <c r="L65" s="86">
        <v>101.62661</v>
      </c>
      <c r="M65" s="86">
        <v>95.036720000000003</v>
      </c>
      <c r="N65" s="86">
        <v>99.536490000000001</v>
      </c>
      <c r="O65" s="86">
        <v>103.44490999999999</v>
      </c>
      <c r="P65" s="86">
        <v>105.0869</v>
      </c>
      <c r="Q65" s="86">
        <v>103.74047</v>
      </c>
      <c r="R65" s="86">
        <v>110.14534</v>
      </c>
    </row>
    <row r="66" spans="1:18" ht="20.25" hidden="1">
      <c r="A66" s="76"/>
      <c r="B66" s="76"/>
      <c r="C66" s="88"/>
      <c r="D66" s="84"/>
      <c r="E66" s="84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</row>
    <row r="67" spans="1:18" ht="20.25" hidden="1">
      <c r="A67" s="76" t="s">
        <v>226</v>
      </c>
      <c r="B67" s="76"/>
      <c r="C67" s="84">
        <v>1.0994900000000001</v>
      </c>
      <c r="D67" s="84">
        <v>0.60958999999999997</v>
      </c>
      <c r="E67" s="84">
        <v>1.0994900000000001</v>
      </c>
      <c r="F67" s="86">
        <v>99.994630000000001</v>
      </c>
      <c r="G67" s="86">
        <v>102.44532</v>
      </c>
      <c r="H67" s="86">
        <v>99.426109999999994</v>
      </c>
      <c r="I67" s="95">
        <v>95.848749999999995</v>
      </c>
      <c r="J67" s="94">
        <v>93.230230000000006</v>
      </c>
      <c r="K67" s="95">
        <v>100.85447000000001</v>
      </c>
      <c r="L67" s="95">
        <v>101.70359999999999</v>
      </c>
      <c r="M67" s="95">
        <v>93.701130000000006</v>
      </c>
      <c r="N67" s="95">
        <v>99.503839999999997</v>
      </c>
      <c r="O67" s="95">
        <v>102.79844</v>
      </c>
      <c r="P67" s="95">
        <v>103.35768</v>
      </c>
      <c r="Q67" s="95">
        <v>104.68393</v>
      </c>
      <c r="R67" s="95">
        <v>109.94135</v>
      </c>
    </row>
    <row r="68" spans="1:18" ht="20.25" hidden="1">
      <c r="A68" s="76"/>
      <c r="B68" s="76"/>
      <c r="C68" s="84"/>
      <c r="D68" s="84"/>
      <c r="E68" s="84"/>
      <c r="F68" s="86"/>
      <c r="G68" s="86"/>
      <c r="H68" s="86"/>
      <c r="I68" s="95"/>
      <c r="J68" s="94"/>
      <c r="K68" s="95"/>
      <c r="L68" s="95"/>
      <c r="M68" s="95"/>
      <c r="N68" s="96"/>
      <c r="O68" s="96"/>
      <c r="P68" s="95"/>
      <c r="Q68" s="95"/>
      <c r="R68" s="95"/>
    </row>
    <row r="69" spans="1:18" ht="20.25" hidden="1">
      <c r="A69" s="76" t="s">
        <v>227</v>
      </c>
      <c r="B69" s="76"/>
      <c r="C69" s="84">
        <v>1.44848</v>
      </c>
      <c r="D69" s="84">
        <v>0.53068000000000004</v>
      </c>
      <c r="E69" s="84">
        <v>1.5464037023886767</v>
      </c>
      <c r="F69" s="86">
        <v>100.52528</v>
      </c>
      <c r="G69" s="86">
        <v>103.34846</v>
      </c>
      <c r="H69" s="86">
        <v>99.870360000000005</v>
      </c>
      <c r="I69" s="86">
        <v>102.46853</v>
      </c>
      <c r="J69" s="86">
        <v>93.230230000000006</v>
      </c>
      <c r="K69" s="86">
        <v>101.74789</v>
      </c>
      <c r="L69" s="86">
        <v>101.64700999999999</v>
      </c>
      <c r="M69" s="86">
        <v>93.335009999999997</v>
      </c>
      <c r="N69" s="86">
        <v>99.436310000000006</v>
      </c>
      <c r="O69" s="86">
        <v>102.70368000000001</v>
      </c>
      <c r="P69" s="86">
        <v>105.2441</v>
      </c>
      <c r="Q69" s="86">
        <v>104.27045</v>
      </c>
      <c r="R69" s="86">
        <v>110.28842</v>
      </c>
    </row>
    <row r="70" spans="1:18" ht="20.25" hidden="1">
      <c r="A70" s="76"/>
      <c r="B70" s="76"/>
      <c r="C70" s="84"/>
      <c r="D70" s="84"/>
      <c r="E70" s="84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</row>
    <row r="71" spans="1:18" ht="20.25" hidden="1">
      <c r="A71" s="76" t="s">
        <v>228</v>
      </c>
      <c r="B71" s="76"/>
      <c r="C71" s="84">
        <v>1.6305099999999999</v>
      </c>
      <c r="D71" s="84">
        <v>0.30602000000000001</v>
      </c>
      <c r="E71" s="84">
        <v>1.3931100000000001</v>
      </c>
      <c r="F71" s="86">
        <v>100.83291</v>
      </c>
      <c r="G71" s="86">
        <v>103.46955</v>
      </c>
      <c r="H71" s="86">
        <v>103.46955</v>
      </c>
      <c r="I71" s="86">
        <v>103.18907</v>
      </c>
      <c r="J71" s="86">
        <v>93.230230000000006</v>
      </c>
      <c r="K71" s="86">
        <v>101.5393</v>
      </c>
      <c r="L71" s="86">
        <v>101.64085</v>
      </c>
      <c r="M71" s="86">
        <v>94.967460000000003</v>
      </c>
      <c r="N71" s="86">
        <v>98.139060000000001</v>
      </c>
      <c r="O71" s="86">
        <v>103.07625</v>
      </c>
      <c r="P71" s="86">
        <v>105.2441</v>
      </c>
      <c r="Q71" s="86">
        <v>104.27045</v>
      </c>
      <c r="R71" s="86">
        <v>110.32337</v>
      </c>
    </row>
    <row r="72" spans="1:18" ht="20.25" hidden="1">
      <c r="A72" s="76"/>
      <c r="B72" s="76"/>
      <c r="C72" s="84"/>
      <c r="D72" s="84"/>
      <c r="E72" s="84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</row>
    <row r="73" spans="1:18" ht="20.25" hidden="1">
      <c r="A73" s="76" t="s">
        <v>229</v>
      </c>
      <c r="B73" s="76"/>
      <c r="C73" s="84">
        <v>1.9396199999999999</v>
      </c>
      <c r="D73" s="84">
        <v>0.23533999999999999</v>
      </c>
      <c r="E73" s="84">
        <v>1.52982</v>
      </c>
      <c r="F73" s="86">
        <v>101.07021</v>
      </c>
      <c r="G73" s="86">
        <v>104.68817</v>
      </c>
      <c r="H73" s="86">
        <v>100.23090999999999</v>
      </c>
      <c r="I73" s="86">
        <v>104.90249</v>
      </c>
      <c r="J73" s="86">
        <v>93.221850000000003</v>
      </c>
      <c r="K73" s="86">
        <v>102.58017</v>
      </c>
      <c r="L73" s="86">
        <v>101.64085</v>
      </c>
      <c r="M73" s="86">
        <v>94.440190000000001</v>
      </c>
      <c r="N73" s="86">
        <v>98.225449999999995</v>
      </c>
      <c r="O73" s="86">
        <v>103.10867</v>
      </c>
      <c r="P73" s="86">
        <v>105.2441</v>
      </c>
      <c r="Q73" s="86">
        <v>103.81391000000001</v>
      </c>
      <c r="R73" s="86">
        <v>110.47479</v>
      </c>
    </row>
    <row r="74" spans="1:18" ht="20.25" hidden="1">
      <c r="A74" s="76"/>
      <c r="B74" s="76"/>
      <c r="C74" s="88"/>
      <c r="D74" s="84"/>
      <c r="E74" s="84"/>
      <c r="F74" s="86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</row>
    <row r="75" spans="1:18" ht="20.25" hidden="1">
      <c r="A75" s="76" t="s">
        <v>230</v>
      </c>
      <c r="B75" s="76"/>
      <c r="C75" s="84">
        <v>2.5234899999999998</v>
      </c>
      <c r="D75" s="84">
        <v>-0.15293000000000001</v>
      </c>
      <c r="E75" s="84">
        <v>1.72749</v>
      </c>
      <c r="F75" s="86">
        <v>100.91565</v>
      </c>
      <c r="G75" s="86">
        <v>104.85566</v>
      </c>
      <c r="H75" s="86">
        <v>100.00163999999999</v>
      </c>
      <c r="I75" s="86">
        <v>98.087630000000004</v>
      </c>
      <c r="J75" s="86">
        <v>93.221850000000003</v>
      </c>
      <c r="K75" s="86">
        <v>102.27359</v>
      </c>
      <c r="L75" s="86">
        <v>101.66745</v>
      </c>
      <c r="M75" s="86">
        <v>94.533270000000002</v>
      </c>
      <c r="N75" s="86">
        <v>100.10391</v>
      </c>
      <c r="O75" s="86">
        <v>103.0962</v>
      </c>
      <c r="P75" s="86">
        <v>105.2441</v>
      </c>
      <c r="Q75" s="86">
        <v>103.76756</v>
      </c>
      <c r="R75" s="86">
        <v>110.28924000000001</v>
      </c>
    </row>
    <row r="76" spans="1:18" ht="20.25" hidden="1">
      <c r="A76" s="76"/>
      <c r="B76" s="76"/>
      <c r="C76" s="84"/>
      <c r="D76" s="84"/>
      <c r="E76" s="84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</row>
    <row r="77" spans="1:18" ht="20.25" hidden="1">
      <c r="A77" s="76" t="s">
        <v>231</v>
      </c>
      <c r="B77" s="76"/>
      <c r="C77" s="84">
        <v>2.6</v>
      </c>
      <c r="D77" s="88">
        <v>3.4909999999999997E-2</v>
      </c>
      <c r="E77" s="84">
        <v>1.86391</v>
      </c>
      <c r="F77" s="86">
        <v>100.95086999999999</v>
      </c>
      <c r="G77" s="86">
        <v>104.24539</v>
      </c>
      <c r="H77" s="86">
        <v>100.1866</v>
      </c>
      <c r="I77" s="86">
        <v>104.44311999999999</v>
      </c>
      <c r="J77" s="86">
        <v>93.221850000000003</v>
      </c>
      <c r="K77" s="86">
        <v>102.274</v>
      </c>
      <c r="L77" s="86">
        <v>101.66745</v>
      </c>
      <c r="M77" s="86">
        <v>94.236189999999993</v>
      </c>
      <c r="N77" s="86">
        <v>99.912450000000007</v>
      </c>
      <c r="O77" s="86">
        <v>103.37108000000001</v>
      </c>
      <c r="P77" s="86">
        <v>105.2441</v>
      </c>
      <c r="Q77" s="86">
        <v>103.21084999999999</v>
      </c>
      <c r="R77" s="87">
        <v>110.35278</v>
      </c>
    </row>
    <row r="78" spans="1:18" ht="20.25" hidden="1">
      <c r="A78" s="76"/>
      <c r="B78" s="76"/>
      <c r="C78" s="84"/>
      <c r="D78" s="88"/>
      <c r="E78" s="84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</row>
    <row r="79" spans="1:18" ht="20.25" hidden="1">
      <c r="A79" s="76" t="s">
        <v>232</v>
      </c>
      <c r="B79" s="76"/>
      <c r="C79" s="84">
        <v>1.9830000000000001</v>
      </c>
      <c r="D79" s="84">
        <v>-8.4820000000000007E-2</v>
      </c>
      <c r="E79" s="84">
        <v>1.88093</v>
      </c>
      <c r="F79" s="86">
        <v>100.86525</v>
      </c>
      <c r="G79" s="86">
        <v>103.86084</v>
      </c>
      <c r="H79" s="86">
        <v>100.17033000000001</v>
      </c>
      <c r="I79" s="86">
        <v>103.1844</v>
      </c>
      <c r="J79" s="86">
        <v>93.213340000000002</v>
      </c>
      <c r="K79" s="86">
        <v>102.5167</v>
      </c>
      <c r="L79" s="86">
        <v>101.67362</v>
      </c>
      <c r="M79" s="86">
        <v>94.244339999999994</v>
      </c>
      <c r="N79" s="86">
        <v>99.912450000000007</v>
      </c>
      <c r="O79" s="86">
        <v>103.62336999999999</v>
      </c>
      <c r="P79" s="86">
        <v>105.2441</v>
      </c>
      <c r="Q79" s="86">
        <v>103.27485</v>
      </c>
      <c r="R79" s="86">
        <v>110.30354</v>
      </c>
    </row>
    <row r="80" spans="1:18" ht="20.25" hidden="1">
      <c r="A80" s="76"/>
      <c r="B80" s="76"/>
      <c r="C80" s="84"/>
      <c r="D80" s="84"/>
      <c r="E80" s="84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</row>
    <row r="81" spans="1:18" ht="20.25" hidden="1">
      <c r="A81" s="76" t="s">
        <v>233</v>
      </c>
      <c r="B81" s="76"/>
      <c r="C81" s="84">
        <v>2.1161699999999999</v>
      </c>
      <c r="D81" s="84">
        <v>-0.15325</v>
      </c>
      <c r="E81" s="84">
        <v>1.9102699999999999</v>
      </c>
      <c r="F81" s="86">
        <v>100.71066999999999</v>
      </c>
      <c r="G81" s="86">
        <v>103.90900999999999</v>
      </c>
      <c r="H81" s="86">
        <v>99.968710000000002</v>
      </c>
      <c r="I81" s="86">
        <v>99.831779999999995</v>
      </c>
      <c r="J81" s="86">
        <v>93.183959999999999</v>
      </c>
      <c r="K81" s="86">
        <v>101.84403</v>
      </c>
      <c r="L81" s="86">
        <v>101.61055</v>
      </c>
      <c r="M81" s="86">
        <v>94.407150000000001</v>
      </c>
      <c r="N81" s="86">
        <v>99.87715</v>
      </c>
      <c r="O81" s="86">
        <v>103.8216</v>
      </c>
      <c r="P81" s="86">
        <v>105.2441</v>
      </c>
      <c r="Q81" s="86">
        <v>103.27739</v>
      </c>
      <c r="R81" s="86">
        <v>110.03533</v>
      </c>
    </row>
    <row r="82" spans="1:18" ht="20.25" hidden="1">
      <c r="A82" s="76"/>
      <c r="B82" s="76"/>
      <c r="C82" s="84"/>
      <c r="D82" s="84"/>
      <c r="E82" s="84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</row>
    <row r="83" spans="1:18" ht="20.25" hidden="1">
      <c r="A83" s="76" t="s">
        <v>234</v>
      </c>
      <c r="B83" s="76"/>
      <c r="C83" s="84">
        <v>1.5475399999999999</v>
      </c>
      <c r="D83" s="84">
        <v>0.10147</v>
      </c>
      <c r="E83" s="84">
        <v>1.8698078806578255</v>
      </c>
      <c r="F83" s="86">
        <v>100.81286</v>
      </c>
      <c r="G83" s="86">
        <v>103.8685</v>
      </c>
      <c r="H83" s="94">
        <v>100.10401</v>
      </c>
      <c r="I83" s="86">
        <v>102.63481</v>
      </c>
      <c r="J83" s="86">
        <v>93.122559999999993</v>
      </c>
      <c r="K83" s="86">
        <v>101.51585</v>
      </c>
      <c r="L83" s="86">
        <v>101.61055</v>
      </c>
      <c r="M83" s="86">
        <v>94.474429999999998</v>
      </c>
      <c r="N83" s="86">
        <v>99.831819999999993</v>
      </c>
      <c r="O83" s="86">
        <v>104.08789</v>
      </c>
      <c r="P83" s="86">
        <v>105.2441</v>
      </c>
      <c r="Q83" s="86">
        <v>103.21339</v>
      </c>
      <c r="R83" s="86">
        <v>110.11019</v>
      </c>
    </row>
    <row r="84" spans="1:18" ht="20.25" hidden="1">
      <c r="A84" s="76"/>
      <c r="B84" s="76"/>
      <c r="C84" s="84"/>
      <c r="D84" s="84"/>
      <c r="E84" s="84"/>
      <c r="F84" s="86"/>
      <c r="G84" s="86"/>
      <c r="H84" s="94"/>
      <c r="I84" s="86"/>
      <c r="J84" s="86"/>
      <c r="K84" s="86"/>
      <c r="L84" s="86"/>
      <c r="M84" s="86"/>
      <c r="N84" s="86"/>
      <c r="O84" s="86"/>
      <c r="P84" s="86"/>
      <c r="Q84" s="86"/>
      <c r="R84" s="86"/>
    </row>
    <row r="85" spans="1:18" ht="20.25" hidden="1">
      <c r="A85" s="76" t="s">
        <v>235</v>
      </c>
      <c r="B85" s="76"/>
      <c r="C85" s="84">
        <v>2.14757</v>
      </c>
      <c r="D85" s="84">
        <v>0.45551000000000003</v>
      </c>
      <c r="E85" s="84">
        <v>1.8976469250108652</v>
      </c>
      <c r="F85" s="86">
        <v>101.27207</v>
      </c>
      <c r="G85" s="86">
        <v>104.7516</v>
      </c>
      <c r="H85" s="94">
        <v>100.46489</v>
      </c>
      <c r="I85" s="86">
        <v>96.436449999999994</v>
      </c>
      <c r="J85" s="86">
        <v>93.122559999999993</v>
      </c>
      <c r="K85" s="86">
        <v>101.51535</v>
      </c>
      <c r="L85" s="86">
        <v>101.54677</v>
      </c>
      <c r="M85" s="86">
        <v>97.009879999999995</v>
      </c>
      <c r="N85" s="86">
        <v>99.831819999999993</v>
      </c>
      <c r="O85" s="86">
        <v>104.04909000000001</v>
      </c>
      <c r="P85" s="86">
        <v>105.2441</v>
      </c>
      <c r="Q85" s="86">
        <v>103.65208</v>
      </c>
      <c r="R85" s="86">
        <v>110.13381</v>
      </c>
    </row>
    <row r="86" spans="1:18" ht="20.25" hidden="1">
      <c r="A86" s="76"/>
      <c r="B86" s="76"/>
      <c r="C86" s="84"/>
      <c r="D86" s="84"/>
      <c r="E86" s="84"/>
      <c r="F86" s="86"/>
      <c r="G86" s="86"/>
      <c r="H86" s="94"/>
      <c r="I86" s="86"/>
      <c r="J86" s="86"/>
      <c r="K86" s="86"/>
      <c r="L86" s="86"/>
      <c r="M86" s="86"/>
      <c r="N86" s="86"/>
      <c r="O86" s="86"/>
      <c r="P86" s="86"/>
      <c r="Q86" s="86"/>
      <c r="R86" s="86"/>
    </row>
    <row r="87" spans="1:18" ht="20.25" hidden="1">
      <c r="A87" s="76" t="s">
        <v>236</v>
      </c>
      <c r="B87" s="76"/>
      <c r="C87" s="84">
        <v>2.27223</v>
      </c>
      <c r="D87" s="84">
        <v>0.18972</v>
      </c>
      <c r="E87" s="84">
        <v>1.931790558636659</v>
      </c>
      <c r="F87" s="86">
        <v>101.46420999999999</v>
      </c>
      <c r="G87" s="86">
        <v>105.43129999999999</v>
      </c>
      <c r="H87" s="94">
        <v>100.54392</v>
      </c>
      <c r="I87" s="86">
        <v>97.976460000000003</v>
      </c>
      <c r="J87" s="86">
        <v>93.123400000000004</v>
      </c>
      <c r="K87" s="86">
        <v>101.06563</v>
      </c>
      <c r="L87" s="86">
        <v>101.54677</v>
      </c>
      <c r="M87" s="86">
        <v>97.273719999999997</v>
      </c>
      <c r="N87" s="86">
        <v>99.831819999999993</v>
      </c>
      <c r="O87" s="86">
        <v>103.85575</v>
      </c>
      <c r="P87" s="86">
        <v>105.2441</v>
      </c>
      <c r="Q87" s="86">
        <v>103.76472</v>
      </c>
      <c r="R87" s="86">
        <v>109.90716999999999</v>
      </c>
    </row>
    <row r="88" spans="1:18" ht="20.25" hidden="1">
      <c r="A88" s="76"/>
      <c r="B88" s="76"/>
      <c r="C88" s="84"/>
      <c r="D88" s="84"/>
      <c r="E88" s="84"/>
      <c r="F88" s="86"/>
      <c r="G88" s="86"/>
      <c r="H88" s="94"/>
      <c r="I88" s="86"/>
      <c r="J88" s="86"/>
      <c r="K88" s="86"/>
      <c r="L88" s="86"/>
      <c r="M88" s="86"/>
      <c r="N88" s="86"/>
      <c r="O88" s="86"/>
      <c r="P88" s="86"/>
      <c r="Q88" s="86"/>
      <c r="R88" s="86"/>
    </row>
    <row r="89" spans="1:18" ht="20.25" hidden="1">
      <c r="A89" s="76" t="s">
        <v>237</v>
      </c>
      <c r="B89" s="76"/>
      <c r="C89" s="84">
        <v>1.99987</v>
      </c>
      <c r="D89" s="84">
        <v>-8.6529999999999996E-2</v>
      </c>
      <c r="E89" s="84">
        <v>1.9374875255516066</v>
      </c>
      <c r="F89" s="86">
        <v>101.37641000000001</v>
      </c>
      <c r="G89" s="86">
        <v>106.48981999999999</v>
      </c>
      <c r="H89" s="94">
        <v>100.19019</v>
      </c>
      <c r="I89" s="86">
        <v>91.308819999999997</v>
      </c>
      <c r="J89" s="86">
        <v>93.132390000000001</v>
      </c>
      <c r="K89" s="86">
        <v>99.841949999999997</v>
      </c>
      <c r="L89" s="86">
        <v>101.56388</v>
      </c>
      <c r="M89" s="86">
        <v>97.817830000000001</v>
      </c>
      <c r="N89" s="86">
        <v>99.831819999999993</v>
      </c>
      <c r="O89" s="86">
        <v>103.74694</v>
      </c>
      <c r="P89" s="86">
        <v>105.2441</v>
      </c>
      <c r="Q89" s="86">
        <v>103.68604000000001</v>
      </c>
      <c r="R89" s="86">
        <v>109.58408</v>
      </c>
    </row>
    <row r="90" spans="1:18" ht="20.25">
      <c r="A90" s="76"/>
      <c r="B90" s="76"/>
      <c r="C90" s="84"/>
      <c r="D90" s="84"/>
      <c r="E90" s="84"/>
      <c r="F90" s="86"/>
      <c r="G90" s="86"/>
      <c r="H90" s="94"/>
      <c r="I90" s="86"/>
      <c r="J90" s="86"/>
      <c r="K90" s="86"/>
      <c r="L90" s="86"/>
      <c r="M90" s="86"/>
      <c r="N90" s="86"/>
      <c r="O90" s="86"/>
      <c r="P90" s="86"/>
      <c r="Q90" s="86"/>
      <c r="R90" s="86"/>
    </row>
    <row r="91" spans="1:18" ht="20.25">
      <c r="A91" s="76">
        <v>2021</v>
      </c>
      <c r="B91" s="84">
        <v>1.7</v>
      </c>
      <c r="C91" s="84"/>
      <c r="D91" s="84"/>
      <c r="E91" s="84"/>
      <c r="F91" s="86">
        <v>102.65109166666666</v>
      </c>
      <c r="G91" s="86">
        <v>106.7640025</v>
      </c>
      <c r="H91" s="86">
        <v>101.69696999999999</v>
      </c>
      <c r="I91" s="86">
        <v>99.470062499999997</v>
      </c>
      <c r="J91" s="86">
        <v>92.970581666666689</v>
      </c>
      <c r="K91" s="86">
        <v>100.51971416666667</v>
      </c>
      <c r="L91" s="86">
        <v>102.52859833333333</v>
      </c>
      <c r="M91" s="86">
        <v>101.29014416666668</v>
      </c>
      <c r="N91" s="86">
        <v>100.08564333333329</v>
      </c>
      <c r="O91" s="86">
        <v>103.77789333333334</v>
      </c>
      <c r="P91" s="86">
        <v>105.34768000000001</v>
      </c>
      <c r="Q91" s="86">
        <v>104.47100333333333</v>
      </c>
      <c r="R91" s="86">
        <v>110.46477333333333</v>
      </c>
    </row>
    <row r="92" spans="1:18" ht="20.25" hidden="1">
      <c r="A92" s="76"/>
      <c r="B92" s="76"/>
      <c r="C92" s="88"/>
      <c r="D92" s="84"/>
      <c r="E92" s="84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</row>
    <row r="93" spans="1:18" ht="20.25" hidden="1">
      <c r="A93" s="76" t="s">
        <v>226</v>
      </c>
      <c r="B93" s="76"/>
      <c r="C93" s="84">
        <v>1.8572</v>
      </c>
      <c r="D93" s="84">
        <v>0.46886</v>
      </c>
      <c r="E93" s="84">
        <v>1.8572</v>
      </c>
      <c r="F93" s="86">
        <v>101.85173</v>
      </c>
      <c r="G93" s="86">
        <v>106.62154</v>
      </c>
      <c r="H93" s="86">
        <v>100.74522</v>
      </c>
      <c r="I93" s="95">
        <v>91.70008</v>
      </c>
      <c r="J93" s="94">
        <v>93.017430000000004</v>
      </c>
      <c r="K93" s="95">
        <v>99.702539999999999</v>
      </c>
      <c r="L93" s="95">
        <v>102.36593000000001</v>
      </c>
      <c r="M93" s="95">
        <v>99.522369999999995</v>
      </c>
      <c r="N93" s="95">
        <v>100.70171999999999</v>
      </c>
      <c r="O93" s="95">
        <v>103.66549000000001</v>
      </c>
      <c r="P93" s="95">
        <v>105.34768</v>
      </c>
      <c r="Q93" s="95">
        <v>104.20877</v>
      </c>
      <c r="R93" s="95">
        <v>109.67624000000001</v>
      </c>
    </row>
    <row r="94" spans="1:18" ht="20.25" hidden="1">
      <c r="A94" s="76"/>
      <c r="B94" s="76"/>
      <c r="C94" s="84"/>
      <c r="D94" s="84"/>
      <c r="E94" s="84"/>
      <c r="F94" s="86"/>
      <c r="G94" s="86"/>
      <c r="H94" s="86"/>
      <c r="I94" s="95"/>
      <c r="J94" s="94"/>
      <c r="K94" s="95"/>
      <c r="L94" s="95"/>
      <c r="M94" s="95"/>
      <c r="N94" s="95"/>
      <c r="O94" s="95"/>
      <c r="P94" s="95"/>
      <c r="Q94" s="95"/>
      <c r="R94" s="95"/>
    </row>
    <row r="95" spans="1:18" ht="20.25" hidden="1">
      <c r="A95" s="76" t="s">
        <v>227</v>
      </c>
      <c r="B95" s="76"/>
      <c r="C95" s="84">
        <v>1.7910999999999999</v>
      </c>
      <c r="D95" s="84">
        <v>0.46544000000000002</v>
      </c>
      <c r="E95" s="84">
        <v>1.8240632563619519</v>
      </c>
      <c r="F95" s="86">
        <v>102.32579</v>
      </c>
      <c r="G95" s="86">
        <v>107.34345999999999</v>
      </c>
      <c r="H95" s="86">
        <v>101.16177999999999</v>
      </c>
      <c r="I95" s="86">
        <v>93.462130000000002</v>
      </c>
      <c r="J95" s="86">
        <v>93.022229999999993</v>
      </c>
      <c r="K95" s="86">
        <v>99.840559999999996</v>
      </c>
      <c r="L95" s="86">
        <v>102.37473</v>
      </c>
      <c r="M95" s="86">
        <v>100.53377999999999</v>
      </c>
      <c r="N95" s="86">
        <v>100.70171999999999</v>
      </c>
      <c r="O95" s="86">
        <v>103.80883</v>
      </c>
      <c r="P95" s="86">
        <v>105.34768</v>
      </c>
      <c r="Q95" s="86">
        <v>104.63651</v>
      </c>
      <c r="R95" s="86">
        <v>109.71801000000001</v>
      </c>
    </row>
    <row r="96" spans="1:18" ht="20.25" hidden="1">
      <c r="A96" s="76"/>
      <c r="B96" s="76"/>
      <c r="C96" s="84"/>
      <c r="D96" s="84"/>
      <c r="E96" s="84"/>
      <c r="F96" s="86"/>
      <c r="G96" s="86"/>
      <c r="H96" s="86"/>
      <c r="I96" s="86"/>
      <c r="J96" s="86"/>
      <c r="K96" s="86"/>
      <c r="L96" s="87"/>
      <c r="M96" s="86"/>
      <c r="N96" s="86"/>
      <c r="O96" s="86"/>
      <c r="P96" s="86"/>
      <c r="Q96" s="86"/>
      <c r="R96" s="86"/>
    </row>
    <row r="97" spans="1:18" ht="20.25" hidden="1">
      <c r="A97" s="76" t="s">
        <v>228</v>
      </c>
      <c r="B97" s="76"/>
      <c r="C97" s="84">
        <v>1.8</v>
      </c>
      <c r="D97" s="84">
        <v>0.31479000000000001</v>
      </c>
      <c r="E97" s="84">
        <v>1.8160108805353348</v>
      </c>
      <c r="F97" s="86">
        <v>102.64790000000001</v>
      </c>
      <c r="G97" s="86">
        <v>107.17851</v>
      </c>
      <c r="H97" s="86">
        <v>101.59688</v>
      </c>
      <c r="I97" s="86">
        <v>100.10468</v>
      </c>
      <c r="J97" s="86">
        <v>93.022229999999993</v>
      </c>
      <c r="K97" s="86">
        <v>100.77197</v>
      </c>
      <c r="L97" s="87">
        <v>102.37473</v>
      </c>
      <c r="M97" s="86">
        <v>100.52672</v>
      </c>
      <c r="N97" s="86">
        <v>100.65765</v>
      </c>
      <c r="O97" s="86">
        <v>103.93053999999999</v>
      </c>
      <c r="P97" s="86">
        <v>105.34768</v>
      </c>
      <c r="Q97" s="86">
        <v>104.68179000000001</v>
      </c>
      <c r="R97" s="86">
        <v>109.86362</v>
      </c>
    </row>
    <row r="98" spans="1:18" ht="20.25" hidden="1">
      <c r="A98" s="76"/>
      <c r="B98" s="76"/>
      <c r="C98" s="84"/>
      <c r="D98" s="84"/>
      <c r="E98" s="84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</row>
    <row r="99" spans="1:18" ht="20.25" hidden="1">
      <c r="A99" s="76" t="s">
        <v>229</v>
      </c>
      <c r="B99" s="76"/>
      <c r="C99" s="84">
        <v>1.0862099999999999</v>
      </c>
      <c r="D99" s="84">
        <v>-0.46747</v>
      </c>
      <c r="E99" s="84">
        <v>1.632719678095973</v>
      </c>
      <c r="F99" s="86">
        <v>102.16804999999999</v>
      </c>
      <c r="G99" s="86">
        <v>106.22215</v>
      </c>
      <c r="H99" s="86">
        <v>101.22757</v>
      </c>
      <c r="I99" s="86">
        <v>93.419659999999993</v>
      </c>
      <c r="J99" s="86">
        <v>93.022229999999993</v>
      </c>
      <c r="K99" s="86">
        <v>99.72748</v>
      </c>
      <c r="L99" s="86">
        <v>102.73557</v>
      </c>
      <c r="M99" s="86">
        <v>101.19401999999999</v>
      </c>
      <c r="N99" s="86">
        <v>99.967590000000001</v>
      </c>
      <c r="O99" s="86">
        <v>103.68425000000001</v>
      </c>
      <c r="P99" s="86">
        <v>105.34768</v>
      </c>
      <c r="Q99" s="86">
        <v>104.30481</v>
      </c>
      <c r="R99" s="86">
        <v>109.94788</v>
      </c>
    </row>
    <row r="100" spans="1:18" ht="20.25" hidden="1">
      <c r="A100" s="76"/>
      <c r="B100" s="76"/>
      <c r="C100" s="84"/>
      <c r="D100" s="84"/>
      <c r="E100" s="84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</row>
    <row r="101" spans="1:18" ht="20.25" hidden="1">
      <c r="A101" s="76" t="s">
        <v>230</v>
      </c>
      <c r="B101" s="76"/>
      <c r="C101" s="84">
        <v>1.10836</v>
      </c>
      <c r="D101" s="84">
        <v>-0.13103999999999999</v>
      </c>
      <c r="E101" s="84">
        <v>1.5275897334176669</v>
      </c>
      <c r="F101" s="86">
        <v>102.03416</v>
      </c>
      <c r="G101" s="86">
        <v>105.82141</v>
      </c>
      <c r="H101" s="86">
        <v>101.15559</v>
      </c>
      <c r="I101" s="86">
        <v>93.193619999999996</v>
      </c>
      <c r="J101" s="86">
        <v>93.022229999999993</v>
      </c>
      <c r="K101" s="86">
        <v>99.626019999999997</v>
      </c>
      <c r="L101" s="86">
        <v>102.37473</v>
      </c>
      <c r="M101" s="86">
        <v>100.88487000000001</v>
      </c>
      <c r="N101" s="86">
        <v>99.901979999999995</v>
      </c>
      <c r="O101" s="86">
        <v>103.61781999999999</v>
      </c>
      <c r="P101" s="86">
        <v>105.34768</v>
      </c>
      <c r="Q101" s="86">
        <v>104.53989</v>
      </c>
      <c r="R101" s="86">
        <v>110.01163</v>
      </c>
    </row>
    <row r="102" spans="1:18" ht="20.25" hidden="1">
      <c r="A102" s="76"/>
      <c r="B102" s="76"/>
      <c r="C102" s="84"/>
      <c r="D102" s="84"/>
      <c r="E102" s="84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</row>
    <row r="103" spans="1:18" ht="20.25" hidden="1">
      <c r="A103" s="76" t="s">
        <v>231</v>
      </c>
      <c r="B103" s="76"/>
      <c r="C103" s="84">
        <v>1.6708400000000001</v>
      </c>
      <c r="D103" s="84">
        <v>0.59140999999999999</v>
      </c>
      <c r="E103" s="84">
        <v>1.5515211209593094</v>
      </c>
      <c r="F103" s="86">
        <v>102.63760000000001</v>
      </c>
      <c r="G103" s="86">
        <v>105.88636</v>
      </c>
      <c r="H103" s="86">
        <v>101.88394</v>
      </c>
      <c r="I103" s="86">
        <v>104.11998</v>
      </c>
      <c r="J103" s="86">
        <v>93.016620000000003</v>
      </c>
      <c r="K103" s="86">
        <v>100.62869000000001</v>
      </c>
      <c r="L103" s="86">
        <v>102.50796</v>
      </c>
      <c r="M103" s="86">
        <v>100.86296</v>
      </c>
      <c r="N103" s="86">
        <v>99.896619999999999</v>
      </c>
      <c r="O103" s="86">
        <v>103.76408000000001</v>
      </c>
      <c r="P103" s="86">
        <v>105.34768</v>
      </c>
      <c r="Q103" s="86">
        <v>104.72293000000001</v>
      </c>
      <c r="R103" s="86">
        <v>110.73220000000001</v>
      </c>
    </row>
    <row r="104" spans="1:18" ht="20.25" hidden="1">
      <c r="A104" s="76"/>
      <c r="B104" s="76"/>
      <c r="C104" s="84"/>
      <c r="D104" s="84"/>
      <c r="E104" s="84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</row>
    <row r="105" spans="1:18" ht="20.25" hidden="1">
      <c r="A105" s="76" t="s">
        <v>232</v>
      </c>
      <c r="B105" s="76"/>
      <c r="C105" s="84">
        <v>1.51441</v>
      </c>
      <c r="D105" s="84">
        <v>-0.23855000000000001</v>
      </c>
      <c r="E105" s="84">
        <v>1.5462122643141507</v>
      </c>
      <c r="F105" s="86">
        <v>102.39276</v>
      </c>
      <c r="G105" s="86">
        <v>105.85763</v>
      </c>
      <c r="H105" s="86">
        <v>101.58897</v>
      </c>
      <c r="I105" s="86">
        <v>96.907830000000004</v>
      </c>
      <c r="J105" s="86">
        <v>93.035880000000006</v>
      </c>
      <c r="K105" s="86">
        <v>100.45944</v>
      </c>
      <c r="L105" s="86">
        <v>102.50796</v>
      </c>
      <c r="M105" s="86">
        <v>101.28085</v>
      </c>
      <c r="N105" s="86">
        <v>99.866739999999993</v>
      </c>
      <c r="O105" s="86">
        <v>103.92577</v>
      </c>
      <c r="P105" s="86">
        <v>105.34768</v>
      </c>
      <c r="Q105" s="86">
        <v>104.54284</v>
      </c>
      <c r="R105" s="86">
        <v>110.59126000000001</v>
      </c>
    </row>
    <row r="106" spans="1:18" ht="20.25" hidden="1">
      <c r="A106" s="76"/>
      <c r="B106" s="76"/>
      <c r="C106" s="84"/>
      <c r="D106" s="84"/>
      <c r="E106" s="84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</row>
    <row r="107" spans="1:18" ht="20.25" hidden="1">
      <c r="A107" s="76" t="s">
        <v>233</v>
      </c>
      <c r="B107" s="76"/>
      <c r="C107" s="84">
        <v>1.9022300000000001</v>
      </c>
      <c r="D107" s="84">
        <v>0.22819999999999999</v>
      </c>
      <c r="E107" s="84">
        <v>1.590704711544455</v>
      </c>
      <c r="F107" s="86">
        <v>102.62642</v>
      </c>
      <c r="G107" s="86">
        <v>106.07311</v>
      </c>
      <c r="H107" s="86">
        <v>101.82684</v>
      </c>
      <c r="I107" s="86">
        <v>102.65722</v>
      </c>
      <c r="J107" s="86">
        <v>92.895150000000001</v>
      </c>
      <c r="K107" s="86">
        <v>100.5172</v>
      </c>
      <c r="L107" s="86">
        <v>102.63946</v>
      </c>
      <c r="M107" s="86">
        <v>101.02330000000001</v>
      </c>
      <c r="N107" s="86">
        <v>99.866739999999993</v>
      </c>
      <c r="O107" s="86">
        <v>103.748</v>
      </c>
      <c r="P107" s="86">
        <v>105.34768</v>
      </c>
      <c r="Q107" s="86">
        <v>104.70348</v>
      </c>
      <c r="R107" s="86">
        <v>110.82247</v>
      </c>
    </row>
    <row r="108" spans="1:18" ht="20.25" hidden="1">
      <c r="A108" s="76"/>
      <c r="B108" s="76"/>
      <c r="C108" s="84"/>
      <c r="D108" s="84"/>
      <c r="E108" s="84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</row>
    <row r="109" spans="1:18" ht="20.25" hidden="1">
      <c r="A109" s="76" t="s">
        <v>234</v>
      </c>
      <c r="B109" s="76"/>
      <c r="C109" s="84">
        <v>2.1841300000000001</v>
      </c>
      <c r="D109" s="84">
        <v>0.37839</v>
      </c>
      <c r="E109" s="84">
        <v>1.6566867766653059</v>
      </c>
      <c r="F109" s="86">
        <v>103.01474</v>
      </c>
      <c r="G109" s="86">
        <v>106.42793</v>
      </c>
      <c r="H109" s="86">
        <v>102.22293999999999</v>
      </c>
      <c r="I109" s="86">
        <v>105.25012</v>
      </c>
      <c r="J109" s="86">
        <v>92.895150000000001</v>
      </c>
      <c r="K109" s="86">
        <v>101.14805</v>
      </c>
      <c r="L109" s="86">
        <v>102.63395</v>
      </c>
      <c r="M109" s="86">
        <v>101.8189</v>
      </c>
      <c r="N109" s="86">
        <v>99.866739999999993</v>
      </c>
      <c r="O109" s="86">
        <v>103.85333</v>
      </c>
      <c r="P109" s="86">
        <v>105.34768</v>
      </c>
      <c r="Q109" s="86">
        <v>104.82397</v>
      </c>
      <c r="R109" s="86">
        <v>110.78193</v>
      </c>
    </row>
    <row r="110" spans="1:18" ht="20.25" hidden="1">
      <c r="A110" s="76"/>
      <c r="B110" s="76"/>
      <c r="C110" s="84"/>
      <c r="D110" s="84"/>
      <c r="E110" s="84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</row>
    <row r="111" spans="1:18" ht="20.25" hidden="1">
      <c r="A111" s="76" t="s">
        <v>235</v>
      </c>
      <c r="B111" s="76"/>
      <c r="C111" s="84">
        <v>1.8305</v>
      </c>
      <c r="D111" s="84">
        <v>0.10786</v>
      </c>
      <c r="E111" s="84">
        <v>1.6741508312313691</v>
      </c>
      <c r="F111" s="86">
        <v>103.12586</v>
      </c>
      <c r="G111" s="86">
        <v>107.16361999999999</v>
      </c>
      <c r="H111" s="86">
        <v>102.18917</v>
      </c>
      <c r="I111" s="86">
        <v>105.57483000000001</v>
      </c>
      <c r="J111" s="86">
        <v>92.895150000000001</v>
      </c>
      <c r="K111" s="86">
        <v>101.25252999999999</v>
      </c>
      <c r="L111" s="86">
        <v>102.61999</v>
      </c>
      <c r="M111" s="86">
        <v>101.81554</v>
      </c>
      <c r="N111" s="86">
        <v>99.866739999999993</v>
      </c>
      <c r="O111" s="86">
        <v>103.85549</v>
      </c>
      <c r="P111" s="86">
        <v>105.34768</v>
      </c>
      <c r="Q111" s="86">
        <v>104.34944</v>
      </c>
      <c r="R111" s="86">
        <v>110.828</v>
      </c>
    </row>
    <row r="112" spans="1:18" ht="20.25" hidden="1">
      <c r="A112" s="76"/>
      <c r="B112" s="76"/>
      <c r="C112" s="84"/>
      <c r="D112" s="84"/>
      <c r="E112" s="84"/>
      <c r="F112" s="86"/>
      <c r="G112" s="86"/>
      <c r="H112" s="86"/>
      <c r="I112" s="86"/>
      <c r="J112" s="86"/>
      <c r="K112" s="86"/>
      <c r="L112" s="87"/>
      <c r="M112" s="86"/>
      <c r="N112" s="86"/>
      <c r="O112" s="86"/>
      <c r="P112" s="86"/>
      <c r="Q112" s="86"/>
      <c r="R112" s="86"/>
    </row>
    <row r="113" spans="1:18" ht="20.25" hidden="1">
      <c r="A113" s="76" t="s">
        <v>236</v>
      </c>
      <c r="B113" s="76"/>
      <c r="C113" s="84">
        <v>1.9031400000000001</v>
      </c>
      <c r="D113" s="84">
        <v>0.26119999999999999</v>
      </c>
      <c r="E113" s="84">
        <v>1.6950939559016609</v>
      </c>
      <c r="F113" s="86">
        <v>103.39521999999999</v>
      </c>
      <c r="G113" s="86">
        <v>107.93465</v>
      </c>
      <c r="H113" s="86">
        <v>102.34215</v>
      </c>
      <c r="I113" s="86">
        <v>105.67554</v>
      </c>
      <c r="J113" s="86">
        <v>92.901340000000005</v>
      </c>
      <c r="K113" s="86">
        <v>101.17261000000001</v>
      </c>
      <c r="L113" s="86">
        <v>102.60129999999999</v>
      </c>
      <c r="M113" s="86">
        <v>102.46829</v>
      </c>
      <c r="N113" s="86">
        <v>99.866739999999993</v>
      </c>
      <c r="O113" s="86">
        <v>103.85549</v>
      </c>
      <c r="P113" s="86">
        <v>105.34768</v>
      </c>
      <c r="Q113" s="86">
        <v>104.00373</v>
      </c>
      <c r="R113" s="86">
        <v>111.27298999999999</v>
      </c>
    </row>
    <row r="114" spans="1:18" ht="20.25" hidden="1">
      <c r="A114" s="76"/>
      <c r="B114" s="76"/>
      <c r="C114" s="84"/>
      <c r="D114" s="84"/>
      <c r="E114" s="84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</row>
    <row r="115" spans="1:18" ht="20.25" hidden="1">
      <c r="A115" s="76" t="s">
        <v>237</v>
      </c>
      <c r="B115" s="76"/>
      <c r="C115" s="84">
        <v>2.1863700000000001</v>
      </c>
      <c r="D115" s="84">
        <v>0.19116</v>
      </c>
      <c r="E115" s="84">
        <v>1.7362269502130712</v>
      </c>
      <c r="F115" s="86">
        <v>103.59287</v>
      </c>
      <c r="G115" s="86">
        <v>108.63766</v>
      </c>
      <c r="H115" s="86">
        <v>102.42258</v>
      </c>
      <c r="I115" s="86">
        <v>101.57505999999999</v>
      </c>
      <c r="J115" s="86">
        <v>92.901340000000005</v>
      </c>
      <c r="K115" s="86">
        <v>101.38948000000001</v>
      </c>
      <c r="L115" s="86">
        <v>102.60687</v>
      </c>
      <c r="M115" s="86">
        <v>103.55013</v>
      </c>
      <c r="N115" s="86">
        <v>99.866739999999993</v>
      </c>
      <c r="O115" s="86">
        <v>103.62563</v>
      </c>
      <c r="P115" s="86">
        <v>105.34768</v>
      </c>
      <c r="Q115" s="86">
        <v>104.13388</v>
      </c>
      <c r="R115" s="86">
        <v>111.33105</v>
      </c>
    </row>
    <row r="116" spans="1:18" ht="20.25">
      <c r="A116" s="76"/>
      <c r="B116" s="76"/>
      <c r="C116" s="84"/>
      <c r="D116" s="84"/>
      <c r="E116" s="84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</row>
    <row r="117" spans="1:18" ht="20.25">
      <c r="A117" s="76">
        <v>2022</v>
      </c>
      <c r="B117" s="83">
        <v>3.6867000000000001</v>
      </c>
      <c r="C117" s="84"/>
      <c r="D117" s="84"/>
      <c r="E117" s="84"/>
      <c r="F117" s="86">
        <v>106.43096</v>
      </c>
      <c r="G117" s="86">
        <v>112.25752</v>
      </c>
      <c r="H117" s="86">
        <v>105.07930083333336</v>
      </c>
      <c r="I117" s="86">
        <v>100.70544</v>
      </c>
      <c r="J117" s="86">
        <v>94.843090000000004</v>
      </c>
      <c r="K117" s="86">
        <v>101.40028</v>
      </c>
      <c r="L117" s="86">
        <v>102.65858</v>
      </c>
      <c r="M117" s="86">
        <v>106.10204</v>
      </c>
      <c r="N117" s="86">
        <v>99.021910000000005</v>
      </c>
      <c r="O117" s="86">
        <v>105.2449</v>
      </c>
      <c r="P117" s="86">
        <v>105.33750999999999</v>
      </c>
      <c r="Q117" s="86">
        <v>106.75979</v>
      </c>
      <c r="R117" s="86">
        <v>126.00288</v>
      </c>
    </row>
    <row r="118" spans="1:18" ht="20.25" hidden="1">
      <c r="A118" s="76"/>
      <c r="B118" s="76"/>
      <c r="C118" s="84"/>
      <c r="D118" s="84"/>
      <c r="E118" s="84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</row>
    <row r="119" spans="1:18" ht="20.25" hidden="1">
      <c r="A119" s="76" t="s">
        <v>226</v>
      </c>
      <c r="B119" s="76"/>
      <c r="C119" s="84">
        <v>2.8</v>
      </c>
      <c r="D119" s="84">
        <v>1.1000000000000001</v>
      </c>
      <c r="E119" s="84">
        <v>2.8</v>
      </c>
      <c r="F119" s="86">
        <v>104.74994118581384</v>
      </c>
      <c r="G119" s="86">
        <v>109.28634233597482</v>
      </c>
      <c r="H119" s="86">
        <v>103.69758</v>
      </c>
      <c r="I119" s="86">
        <v>100.81690695433065</v>
      </c>
      <c r="J119" s="86">
        <v>93.180932800016762</v>
      </c>
      <c r="K119" s="86">
        <v>101.51488635930281</v>
      </c>
      <c r="L119" s="86">
        <v>103.09681140121181</v>
      </c>
      <c r="M119" s="86">
        <v>104.94671415874386</v>
      </c>
      <c r="N119" s="86">
        <v>99.870517045221263</v>
      </c>
      <c r="O119" s="86">
        <v>103.473315987913</v>
      </c>
      <c r="P119" s="86">
        <v>105.22019098017421</v>
      </c>
      <c r="Q119" s="86">
        <v>104.63651573528573</v>
      </c>
      <c r="R119" s="86">
        <v>120.59648063857615</v>
      </c>
    </row>
    <row r="120" spans="1:18" ht="20.25" hidden="1">
      <c r="A120" s="76"/>
      <c r="B120" s="76"/>
      <c r="C120" s="84" t="s">
        <v>2</v>
      </c>
      <c r="D120" s="84" t="s">
        <v>2</v>
      </c>
      <c r="E120" s="84" t="s">
        <v>2</v>
      </c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</row>
    <row r="121" spans="1:18" ht="20.25" hidden="1">
      <c r="A121" s="76" t="s">
        <v>227</v>
      </c>
      <c r="B121" s="76"/>
      <c r="C121" s="84">
        <v>3.2</v>
      </c>
      <c r="D121" s="84">
        <v>0.8</v>
      </c>
      <c r="E121" s="84">
        <v>3</v>
      </c>
      <c r="F121" s="86">
        <v>105.5570020442144</v>
      </c>
      <c r="G121" s="86">
        <v>110.14513656243921</v>
      </c>
      <c r="H121" s="86">
        <v>104.49263999999999</v>
      </c>
      <c r="I121" s="86">
        <v>103.17975717879646</v>
      </c>
      <c r="J121" s="86">
        <v>94.010399900668688</v>
      </c>
      <c r="K121" s="86">
        <v>101.71193107347867</v>
      </c>
      <c r="L121" s="86">
        <v>103.13174440928864</v>
      </c>
      <c r="M121" s="86">
        <v>105.24866458666503</v>
      </c>
      <c r="N121" s="86">
        <v>99.783063314622581</v>
      </c>
      <c r="O121" s="86">
        <v>103.83969099166541</v>
      </c>
      <c r="P121" s="86">
        <v>105.34817331736485</v>
      </c>
      <c r="Q121" s="86">
        <v>104.68048115994479</v>
      </c>
      <c r="R121" s="86">
        <v>125.12029366719359</v>
      </c>
    </row>
    <row r="122" spans="1:18" ht="20.25" hidden="1">
      <c r="A122" s="76"/>
      <c r="B122" s="76"/>
      <c r="C122" s="84" t="s">
        <v>2</v>
      </c>
      <c r="D122" s="66" t="s">
        <v>2</v>
      </c>
      <c r="E122" s="84" t="s">
        <v>2</v>
      </c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</row>
    <row r="123" spans="1:18" ht="20.25" hidden="1">
      <c r="A123" s="76" t="s">
        <v>228</v>
      </c>
      <c r="B123" s="76"/>
      <c r="C123" s="84">
        <v>3.8</v>
      </c>
      <c r="D123" s="84">
        <v>0.9</v>
      </c>
      <c r="E123" s="84">
        <v>3.3</v>
      </c>
      <c r="F123" s="86">
        <v>106.51349</v>
      </c>
      <c r="G123" s="86">
        <v>110.783</v>
      </c>
      <c r="H123" s="94">
        <v>105.52303999999999</v>
      </c>
      <c r="I123" s="94">
        <v>103.3463</v>
      </c>
      <c r="J123" s="86">
        <v>94.962919999999997</v>
      </c>
      <c r="K123" s="86">
        <v>101.97195000000001</v>
      </c>
      <c r="L123" s="86">
        <v>103.07124</v>
      </c>
      <c r="M123" s="86">
        <v>106.57581</v>
      </c>
      <c r="N123" s="86">
        <v>99.783060000000006</v>
      </c>
      <c r="O123" s="86">
        <v>104.6738</v>
      </c>
      <c r="P123" s="86">
        <v>105.34817</v>
      </c>
      <c r="Q123" s="86">
        <v>104.99643</v>
      </c>
      <c r="R123" s="86">
        <v>129.69793000000001</v>
      </c>
    </row>
    <row r="124" spans="1:18" ht="20.25" hidden="1">
      <c r="A124" s="76"/>
      <c r="B124" s="76"/>
      <c r="C124" s="84" t="s">
        <v>2</v>
      </c>
      <c r="D124" s="84" t="s">
        <v>2</v>
      </c>
      <c r="E124" s="84" t="s">
        <v>2</v>
      </c>
      <c r="F124" s="86"/>
      <c r="G124" s="86"/>
      <c r="H124" s="94"/>
      <c r="I124" s="94"/>
      <c r="J124" s="86"/>
      <c r="K124" s="86"/>
      <c r="L124" s="86"/>
      <c r="M124" s="86"/>
      <c r="N124" s="86"/>
      <c r="O124" s="86"/>
      <c r="P124" s="86"/>
      <c r="Q124" s="86"/>
      <c r="R124" s="86"/>
    </row>
    <row r="125" spans="1:18" ht="20.25" hidden="1">
      <c r="A125" s="76" t="s">
        <v>229</v>
      </c>
      <c r="B125" s="76"/>
      <c r="C125" s="84">
        <v>3.9</v>
      </c>
      <c r="D125" s="84">
        <v>-0.3</v>
      </c>
      <c r="E125" s="84">
        <v>3.4</v>
      </c>
      <c r="F125" s="86">
        <v>106.19982</v>
      </c>
      <c r="G125" s="86">
        <v>111.18362</v>
      </c>
      <c r="H125" s="94">
        <v>105.04367000000001</v>
      </c>
      <c r="I125" s="94">
        <v>99.477450000000005</v>
      </c>
      <c r="J125" s="94">
        <v>95.110720000000001</v>
      </c>
      <c r="K125" s="94">
        <v>101.47682</v>
      </c>
      <c r="L125" s="94">
        <v>103.07698000000001</v>
      </c>
      <c r="M125" s="94">
        <v>106.26045999999999</v>
      </c>
      <c r="N125" s="94">
        <v>99.783060000000006</v>
      </c>
      <c r="O125" s="94">
        <v>104.62304</v>
      </c>
      <c r="P125" s="94">
        <v>105.34817</v>
      </c>
      <c r="Q125" s="94">
        <v>105.08465</v>
      </c>
      <c r="R125" s="94">
        <v>127.61194999999999</v>
      </c>
    </row>
    <row r="126" spans="1:18" ht="20.25" hidden="1">
      <c r="A126" s="76"/>
      <c r="B126" s="76"/>
      <c r="C126" s="84" t="s">
        <v>2</v>
      </c>
      <c r="D126" s="84" t="s">
        <v>2</v>
      </c>
      <c r="E126" s="84" t="s">
        <v>2</v>
      </c>
      <c r="F126" s="86"/>
      <c r="G126" s="86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</row>
    <row r="127" spans="1:18" ht="20.25" hidden="1">
      <c r="A127" s="76" t="s">
        <v>230</v>
      </c>
      <c r="B127" s="76"/>
      <c r="C127" s="84">
        <v>3.8</v>
      </c>
      <c r="D127" s="84">
        <v>-0.3</v>
      </c>
      <c r="E127" s="84">
        <v>3.5</v>
      </c>
      <c r="F127" s="97">
        <v>105.87407</v>
      </c>
      <c r="G127" s="97">
        <v>111.48846</v>
      </c>
      <c r="H127" s="94">
        <v>104.57163</v>
      </c>
      <c r="I127" s="94">
        <v>95.574330000000003</v>
      </c>
      <c r="J127" s="94">
        <v>95.142589999999998</v>
      </c>
      <c r="K127" s="94">
        <v>100.84168</v>
      </c>
      <c r="L127" s="94">
        <v>102.72929000000001</v>
      </c>
      <c r="M127" s="94">
        <v>105.82089000000001</v>
      </c>
      <c r="N127" s="94">
        <v>99.713239999999999</v>
      </c>
      <c r="O127" s="94">
        <v>104.99995</v>
      </c>
      <c r="P127" s="94">
        <v>105.34817</v>
      </c>
      <c r="Q127" s="94">
        <v>105.21372</v>
      </c>
      <c r="R127" s="94">
        <v>125.91289999999999</v>
      </c>
    </row>
    <row r="128" spans="1:18" ht="20.25" hidden="1">
      <c r="A128" s="76"/>
      <c r="B128" s="76"/>
      <c r="C128" s="84" t="s">
        <v>2</v>
      </c>
      <c r="D128" s="84" t="s">
        <v>2</v>
      </c>
      <c r="E128" s="84" t="s">
        <v>2</v>
      </c>
      <c r="F128" s="98"/>
      <c r="G128" s="98"/>
      <c r="H128" s="99"/>
      <c r="I128" s="99"/>
      <c r="J128" s="94"/>
      <c r="K128" s="99"/>
      <c r="L128" s="94"/>
      <c r="M128" s="99"/>
      <c r="N128" s="94"/>
      <c r="O128" s="99"/>
      <c r="P128" s="94"/>
      <c r="Q128" s="94"/>
      <c r="R128" s="94"/>
    </row>
    <row r="129" spans="1:18" ht="20.25" hidden="1">
      <c r="A129" s="76" t="s">
        <v>231</v>
      </c>
      <c r="B129" s="76"/>
      <c r="C129" s="84">
        <v>3.9</v>
      </c>
      <c r="D129" s="84">
        <v>0.8</v>
      </c>
      <c r="E129" s="84">
        <v>3.6</v>
      </c>
      <c r="F129" s="97">
        <v>106.6909</v>
      </c>
      <c r="G129" s="97">
        <v>112.03613</v>
      </c>
      <c r="H129" s="94">
        <v>105.4509</v>
      </c>
      <c r="I129" s="94">
        <v>104.12745</v>
      </c>
      <c r="J129" s="94">
        <v>95.142589999999998</v>
      </c>
      <c r="K129" s="94">
        <v>101.61</v>
      </c>
      <c r="L129" s="94">
        <v>102.79373</v>
      </c>
      <c r="M129" s="94">
        <v>106.24323</v>
      </c>
      <c r="N129" s="94">
        <v>99.713239999999999</v>
      </c>
      <c r="O129" s="94">
        <v>105.93643</v>
      </c>
      <c r="P129" s="94">
        <v>105.34817</v>
      </c>
      <c r="Q129" s="94">
        <v>106.59869999999999</v>
      </c>
      <c r="R129" s="94">
        <v>126.19240000000001</v>
      </c>
    </row>
    <row r="130" spans="1:18" ht="21" hidden="1" customHeight="1">
      <c r="A130" s="76"/>
      <c r="B130" s="76"/>
      <c r="C130" s="84" t="s">
        <v>2</v>
      </c>
      <c r="D130" s="84" t="s">
        <v>2</v>
      </c>
      <c r="E130" s="84" t="s">
        <v>2</v>
      </c>
      <c r="F130" s="97"/>
      <c r="G130" s="97"/>
      <c r="H130" s="94"/>
    </row>
    <row r="131" spans="1:18" ht="20.25" hidden="1">
      <c r="A131" s="100" t="s">
        <v>232</v>
      </c>
      <c r="B131" s="76"/>
      <c r="C131" s="84">
        <v>4.0999999999999996</v>
      </c>
      <c r="D131" s="84">
        <v>-0.1</v>
      </c>
      <c r="E131" s="84">
        <v>3.6</v>
      </c>
      <c r="F131" s="97">
        <v>106.59275</v>
      </c>
      <c r="G131" s="97">
        <v>113.01956</v>
      </c>
      <c r="H131" s="94">
        <v>105.10184</v>
      </c>
      <c r="I131" s="94">
        <v>99.467309999999998</v>
      </c>
      <c r="J131" s="94">
        <v>95.159419999999997</v>
      </c>
      <c r="K131" s="94">
        <v>101.6156</v>
      </c>
      <c r="L131" s="94">
        <v>102.79373</v>
      </c>
      <c r="M131" s="94">
        <v>105.64646</v>
      </c>
      <c r="N131" s="94">
        <v>99.713239999999999</v>
      </c>
      <c r="O131" s="94">
        <v>106.21266</v>
      </c>
      <c r="P131" s="94">
        <v>105.34817</v>
      </c>
      <c r="Q131" s="94">
        <v>106.66761</v>
      </c>
      <c r="R131" s="94">
        <v>126.10669</v>
      </c>
    </row>
    <row r="132" spans="1:18" ht="20.25" hidden="1">
      <c r="A132" s="100"/>
      <c r="B132" s="76"/>
      <c r="C132" s="84" t="s">
        <v>2</v>
      </c>
      <c r="D132" s="84" t="s">
        <v>2</v>
      </c>
      <c r="E132" s="84" t="s">
        <v>2</v>
      </c>
      <c r="F132" s="97"/>
      <c r="G132" s="97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</row>
    <row r="133" spans="1:18" ht="20.25" hidden="1">
      <c r="A133" s="100" t="s">
        <v>233</v>
      </c>
      <c r="B133" s="76"/>
      <c r="C133" s="84">
        <v>4.5</v>
      </c>
      <c r="D133" s="84">
        <v>0.6</v>
      </c>
      <c r="E133" s="84">
        <v>3.8</v>
      </c>
      <c r="F133" s="97">
        <v>107.22354</v>
      </c>
      <c r="G133" s="97">
        <v>113.47027</v>
      </c>
      <c r="H133" s="94">
        <v>105.77441</v>
      </c>
      <c r="I133" s="94">
        <v>104.25523</v>
      </c>
      <c r="J133" s="94">
        <v>95.142380000000003</v>
      </c>
      <c r="K133" s="94">
        <v>101.20123</v>
      </c>
      <c r="L133" s="94">
        <v>102.01706</v>
      </c>
      <c r="M133" s="94">
        <v>106.96616</v>
      </c>
      <c r="N133" s="94">
        <v>99.686930000000004</v>
      </c>
      <c r="O133" s="94">
        <v>106.07375999999999</v>
      </c>
      <c r="P133" s="94">
        <v>105.34817</v>
      </c>
      <c r="Q133" s="94">
        <v>108.05623</v>
      </c>
      <c r="R133" s="94">
        <v>126.03718000000001</v>
      </c>
    </row>
    <row r="134" spans="1:18" ht="20.25" hidden="1">
      <c r="A134" s="100"/>
      <c r="B134" s="76"/>
      <c r="C134" s="84" t="s">
        <v>2</v>
      </c>
      <c r="D134" s="84" t="s">
        <v>2</v>
      </c>
      <c r="E134" s="84" t="s">
        <v>2</v>
      </c>
      <c r="F134" s="97"/>
      <c r="G134" s="97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</row>
    <row r="135" spans="1:18" ht="20.25" hidden="1">
      <c r="A135" s="100" t="s">
        <v>234</v>
      </c>
      <c r="B135" s="76"/>
      <c r="C135" s="84">
        <v>4.3</v>
      </c>
      <c r="D135" s="84">
        <v>0.2</v>
      </c>
      <c r="E135" s="84">
        <v>3.8</v>
      </c>
      <c r="F135" s="97">
        <v>107.43573000000001</v>
      </c>
      <c r="G135" s="97">
        <v>113.57325</v>
      </c>
      <c r="H135" s="94">
        <v>106.01193000000001</v>
      </c>
      <c r="I135" s="94">
        <v>102.78505</v>
      </c>
      <c r="J135" s="94">
        <v>95.103710000000007</v>
      </c>
      <c r="K135" s="94">
        <v>101.74423</v>
      </c>
      <c r="L135" s="94">
        <v>101.97058</v>
      </c>
      <c r="M135" s="94">
        <v>107.86323</v>
      </c>
      <c r="N135" s="94">
        <v>98.256950000000003</v>
      </c>
      <c r="O135" s="94">
        <v>106.65233000000001</v>
      </c>
      <c r="P135" s="94">
        <v>105.34817</v>
      </c>
      <c r="Q135" s="94">
        <v>108.88126</v>
      </c>
      <c r="R135" s="94">
        <v>126.05392000000001</v>
      </c>
    </row>
    <row r="136" spans="1:18" ht="20.25" hidden="1">
      <c r="A136" s="100"/>
      <c r="B136" s="76"/>
      <c r="C136" s="84" t="s">
        <v>2</v>
      </c>
      <c r="D136" s="84" t="s">
        <v>2</v>
      </c>
      <c r="E136" s="84" t="s">
        <v>2</v>
      </c>
      <c r="F136" s="97"/>
      <c r="G136" s="97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</row>
    <row r="137" spans="1:18" ht="20.25" hidden="1">
      <c r="A137" s="100" t="s">
        <v>235</v>
      </c>
      <c r="B137" s="76"/>
      <c r="C137" s="84">
        <v>3.5</v>
      </c>
      <c r="D137" s="84">
        <v>-0.6</v>
      </c>
      <c r="E137" s="84">
        <v>3.8</v>
      </c>
      <c r="F137" s="97">
        <v>106.74231</v>
      </c>
      <c r="G137" s="97">
        <v>113.70979</v>
      </c>
      <c r="H137" s="94">
        <v>105.12597</v>
      </c>
      <c r="I137" s="94">
        <v>98.705089999999998</v>
      </c>
      <c r="J137" s="94">
        <v>94.950810000000004</v>
      </c>
      <c r="K137" s="94">
        <v>101.64389</v>
      </c>
      <c r="L137" s="94">
        <v>101.85406</v>
      </c>
      <c r="M137" s="94">
        <v>105.53462</v>
      </c>
      <c r="N137" s="94">
        <v>97.319869999999995</v>
      </c>
      <c r="O137" s="94">
        <v>106.74975000000001</v>
      </c>
      <c r="P137" s="94">
        <v>105.34817</v>
      </c>
      <c r="Q137" s="94">
        <v>108.57617999999999</v>
      </c>
      <c r="R137" s="94">
        <v>126.18084</v>
      </c>
    </row>
    <row r="138" spans="1:18" ht="20.25" hidden="1">
      <c r="A138" s="100"/>
      <c r="B138" s="76"/>
      <c r="C138" s="84" t="s">
        <v>2</v>
      </c>
      <c r="D138" s="84" t="s">
        <v>2</v>
      </c>
      <c r="E138" s="84" t="s">
        <v>2</v>
      </c>
      <c r="F138" s="97"/>
      <c r="G138" s="97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</row>
    <row r="139" spans="1:18" ht="20.25" hidden="1">
      <c r="A139" s="100" t="s">
        <v>236</v>
      </c>
      <c r="B139" s="76"/>
      <c r="C139" s="84">
        <v>3.1</v>
      </c>
      <c r="D139" s="84">
        <v>-0.1</v>
      </c>
      <c r="E139" s="84">
        <v>3.7</v>
      </c>
      <c r="F139" s="97">
        <v>106.6</v>
      </c>
      <c r="G139" s="97">
        <v>114.2</v>
      </c>
      <c r="H139" s="94">
        <v>104.8</v>
      </c>
      <c r="I139" s="94">
        <v>102.5</v>
      </c>
      <c r="J139" s="94">
        <v>95</v>
      </c>
      <c r="K139" s="94">
        <v>100.8</v>
      </c>
      <c r="L139" s="94">
        <v>102.6</v>
      </c>
      <c r="M139" s="94">
        <v>104.3</v>
      </c>
      <c r="N139" s="94">
        <v>97.3</v>
      </c>
      <c r="O139" s="94">
        <v>104.9</v>
      </c>
      <c r="P139" s="94">
        <v>105.3</v>
      </c>
      <c r="Q139" s="94">
        <v>108.6</v>
      </c>
      <c r="R139" s="94">
        <v>126.3</v>
      </c>
    </row>
    <row r="140" spans="1:18" ht="20.25" hidden="1">
      <c r="A140" s="100"/>
      <c r="B140" s="76"/>
      <c r="C140" s="84" t="s">
        <v>2</v>
      </c>
      <c r="D140" s="84" t="s">
        <v>2</v>
      </c>
      <c r="E140" s="84" t="s">
        <v>2</v>
      </c>
      <c r="F140" s="97"/>
      <c r="G140" s="97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</row>
    <row r="141" spans="1:18" ht="20.25" hidden="1">
      <c r="A141" s="100" t="s">
        <v>237</v>
      </c>
      <c r="B141" s="76"/>
      <c r="C141" s="84">
        <v>3.3</v>
      </c>
      <c r="D141" s="84">
        <v>0.4</v>
      </c>
      <c r="E141" s="84">
        <v>3.7</v>
      </c>
      <c r="F141" s="97">
        <v>107.00163000000001</v>
      </c>
      <c r="G141" s="97">
        <v>114.20496</v>
      </c>
      <c r="H141" s="94">
        <v>105.33058</v>
      </c>
      <c r="I141" s="94">
        <v>94.231800000000007</v>
      </c>
      <c r="J141" s="94">
        <v>95.167410000000004</v>
      </c>
      <c r="K141" s="94">
        <v>100.68079</v>
      </c>
      <c r="L141" s="94">
        <v>102.75091</v>
      </c>
      <c r="M141" s="94">
        <v>107.85008999999999</v>
      </c>
      <c r="N141" s="94">
        <v>97.319869999999995</v>
      </c>
      <c r="O141" s="94">
        <v>104.7593</v>
      </c>
      <c r="P141" s="94">
        <v>105.34817</v>
      </c>
      <c r="Q141" s="94">
        <v>109.09259</v>
      </c>
      <c r="R141" s="94">
        <v>126.22466</v>
      </c>
    </row>
    <row r="142" spans="1:18" ht="20.25">
      <c r="A142" s="100"/>
      <c r="B142" s="76"/>
      <c r="C142" s="84" t="s">
        <v>2</v>
      </c>
      <c r="D142" s="84" t="s">
        <v>2</v>
      </c>
      <c r="E142" s="84" t="s">
        <v>2</v>
      </c>
      <c r="F142" s="97"/>
      <c r="G142" s="97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</row>
    <row r="143" spans="1:18" ht="20.25">
      <c r="A143" s="100">
        <v>2023</v>
      </c>
      <c r="B143" s="84">
        <v>0.35730000000000001</v>
      </c>
      <c r="C143" s="66" t="s">
        <v>2</v>
      </c>
      <c r="D143" s="84" t="s">
        <v>2</v>
      </c>
      <c r="E143" s="84" t="s">
        <v>2</v>
      </c>
      <c r="F143" s="169">
        <v>106.81124</v>
      </c>
      <c r="G143" s="169">
        <v>115.31401</v>
      </c>
      <c r="H143" s="169">
        <v>104.83874</v>
      </c>
      <c r="I143" s="169">
        <v>100.25904</v>
      </c>
      <c r="J143" s="169">
        <v>95.140360000000001</v>
      </c>
      <c r="K143" s="169">
        <v>101.60502</v>
      </c>
      <c r="L143" s="169">
        <v>103.52643999999999</v>
      </c>
      <c r="M143" s="169">
        <v>103.31162999999999</v>
      </c>
      <c r="N143" s="169">
        <v>95.990899999999996</v>
      </c>
      <c r="O143" s="169">
        <v>106.84667</v>
      </c>
      <c r="P143" s="169">
        <v>106.1456</v>
      </c>
      <c r="Q143" s="169">
        <v>109.57285</v>
      </c>
      <c r="R143" s="169">
        <v>126.3888</v>
      </c>
    </row>
    <row r="144" spans="1:18" ht="20.25">
      <c r="A144" s="100"/>
      <c r="B144" s="168"/>
      <c r="C144" s="84" t="s">
        <v>2</v>
      </c>
      <c r="D144" s="84" t="s">
        <v>2</v>
      </c>
      <c r="E144" s="84" t="s">
        <v>2</v>
      </c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</row>
    <row r="145" spans="1:18" ht="20.25">
      <c r="A145" s="100" t="s">
        <v>226</v>
      </c>
      <c r="B145" s="76"/>
      <c r="C145" s="84">
        <v>1.4</v>
      </c>
      <c r="D145" s="84">
        <v>-0.7</v>
      </c>
      <c r="E145" s="84">
        <v>1.4</v>
      </c>
      <c r="F145" s="97">
        <v>106.26382</v>
      </c>
      <c r="G145" s="97">
        <v>114.52883</v>
      </c>
      <c r="H145" s="94">
        <v>104.34648</v>
      </c>
      <c r="I145" s="94">
        <v>94.998040000000003</v>
      </c>
      <c r="J145" s="94">
        <v>95.223060000000004</v>
      </c>
      <c r="K145" s="94">
        <v>100.71013000000001</v>
      </c>
      <c r="L145" s="94">
        <v>102.77194</v>
      </c>
      <c r="M145" s="94">
        <v>103.64028</v>
      </c>
      <c r="N145" s="94">
        <v>97.262910000000005</v>
      </c>
      <c r="O145" s="94">
        <v>103.35265</v>
      </c>
      <c r="P145" s="94">
        <v>106.13581000000001</v>
      </c>
      <c r="Q145" s="94">
        <v>109.22237</v>
      </c>
      <c r="R145" s="94">
        <v>126.42282</v>
      </c>
    </row>
    <row r="146" spans="1:18" ht="20.25">
      <c r="A146" s="100"/>
      <c r="B146" s="76"/>
      <c r="C146" s="84" t="s">
        <v>2</v>
      </c>
      <c r="D146" s="84" t="s">
        <v>2</v>
      </c>
      <c r="E146" s="84" t="s">
        <v>2</v>
      </c>
      <c r="F146" s="97"/>
      <c r="G146" s="97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</row>
    <row r="147" spans="1:18" ht="20.25">
      <c r="A147" s="100" t="s">
        <v>227</v>
      </c>
      <c r="B147" s="101"/>
      <c r="C147" s="84">
        <v>1.2</v>
      </c>
      <c r="D147" s="84">
        <v>0.5</v>
      </c>
      <c r="E147" s="84">
        <v>1.3</v>
      </c>
      <c r="F147" s="97">
        <v>106.78708</v>
      </c>
      <c r="G147" s="97">
        <v>115.13883</v>
      </c>
      <c r="H147" s="94">
        <v>104.84962</v>
      </c>
      <c r="I147" s="94">
        <v>104.2116</v>
      </c>
      <c r="J147" s="94">
        <v>95.243459999999999</v>
      </c>
      <c r="K147" s="94">
        <v>102.00614</v>
      </c>
      <c r="L147" s="94">
        <v>102.97060999999999</v>
      </c>
      <c r="M147" s="94">
        <v>103.04956</v>
      </c>
      <c r="N147" s="94">
        <v>97.246039999999994</v>
      </c>
      <c r="O147" s="94">
        <v>104.07975999999999</v>
      </c>
      <c r="P147" s="94">
        <v>106.13581000000001</v>
      </c>
      <c r="Q147" s="94">
        <v>109.10899000000001</v>
      </c>
      <c r="R147" s="94">
        <v>126.71744</v>
      </c>
    </row>
    <row r="148" spans="1:18" ht="20.25">
      <c r="A148" s="100"/>
      <c r="B148" s="76"/>
      <c r="C148" s="84" t="s">
        <v>2</v>
      </c>
      <c r="D148" s="84" t="s">
        <v>2</v>
      </c>
      <c r="E148" s="84" t="s">
        <v>2</v>
      </c>
      <c r="F148" s="97"/>
      <c r="G148" s="97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</row>
    <row r="149" spans="1:18" ht="20.25">
      <c r="A149" s="100" t="s">
        <v>228</v>
      </c>
      <c r="B149" s="101"/>
      <c r="C149" s="84">
        <v>0.4</v>
      </c>
      <c r="D149" s="84">
        <v>0.1</v>
      </c>
      <c r="E149" s="84">
        <v>1</v>
      </c>
      <c r="F149" s="97">
        <v>106.89498</v>
      </c>
      <c r="G149" s="97">
        <v>115.04816</v>
      </c>
      <c r="H149" s="94">
        <v>105.00358</v>
      </c>
      <c r="I149" s="94">
        <v>105.47162</v>
      </c>
      <c r="J149" s="94">
        <v>95.243459999999999</v>
      </c>
      <c r="K149" s="94">
        <v>101.95162000000001</v>
      </c>
      <c r="L149" s="94">
        <v>102.97060999999999</v>
      </c>
      <c r="M149" s="94">
        <v>102.25248000000001</v>
      </c>
      <c r="N149" s="94">
        <v>96.894159999999999</v>
      </c>
      <c r="O149" s="94">
        <v>107.32986</v>
      </c>
      <c r="P149" s="94">
        <v>106.13581000000001</v>
      </c>
      <c r="Q149" s="94">
        <v>109.63875</v>
      </c>
      <c r="R149" s="94">
        <v>126.49307</v>
      </c>
    </row>
    <row r="150" spans="1:18" ht="20.25">
      <c r="A150" s="100"/>
      <c r="B150" s="101"/>
      <c r="C150" s="84" t="s">
        <v>2</v>
      </c>
      <c r="D150" s="84" t="s">
        <v>2</v>
      </c>
      <c r="E150" s="84" t="s">
        <v>2</v>
      </c>
      <c r="F150" s="97"/>
      <c r="G150" s="97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</row>
    <row r="151" spans="1:18" ht="20.25">
      <c r="A151" s="100" t="s">
        <v>229</v>
      </c>
      <c r="B151" s="101"/>
      <c r="C151" s="84">
        <v>0.2</v>
      </c>
      <c r="D151" s="84">
        <v>-0.5</v>
      </c>
      <c r="E151" s="84">
        <v>0.8</v>
      </c>
      <c r="F151" s="97">
        <v>106.37934</v>
      </c>
      <c r="G151" s="97">
        <v>114.29362</v>
      </c>
      <c r="H151" s="94">
        <v>104.54336000000001</v>
      </c>
      <c r="I151" s="94">
        <v>93.502809999999997</v>
      </c>
      <c r="J151" s="94">
        <v>95.243459999999999</v>
      </c>
      <c r="K151" s="94">
        <v>100.87697</v>
      </c>
      <c r="L151" s="94">
        <v>103.05784</v>
      </c>
      <c r="M151" s="94">
        <v>103.96042</v>
      </c>
      <c r="N151" s="94">
        <v>96.781499999999994</v>
      </c>
      <c r="O151" s="94">
        <v>106.69043000000001</v>
      </c>
      <c r="P151" s="94">
        <v>106.13581000000001</v>
      </c>
      <c r="Q151" s="94">
        <v>109.52656</v>
      </c>
      <c r="R151" s="94">
        <v>125.31505</v>
      </c>
    </row>
    <row r="152" spans="1:18" ht="20.25">
      <c r="A152" s="100"/>
      <c r="B152" s="76"/>
      <c r="C152" s="84" t="s">
        <v>2</v>
      </c>
      <c r="D152" s="84" t="s">
        <v>2</v>
      </c>
      <c r="E152" s="84" t="s">
        <v>2</v>
      </c>
      <c r="F152" s="97"/>
      <c r="G152" s="97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</row>
    <row r="153" spans="1:18" ht="20.25">
      <c r="A153" s="100" t="s">
        <v>230</v>
      </c>
      <c r="B153" s="76"/>
      <c r="C153" s="84">
        <v>0.8</v>
      </c>
      <c r="D153" s="84">
        <v>0.3</v>
      </c>
      <c r="E153" s="84">
        <v>0.8</v>
      </c>
      <c r="F153" s="97">
        <v>106.67704999999999</v>
      </c>
      <c r="G153" s="97">
        <v>114.58335</v>
      </c>
      <c r="H153" s="94">
        <v>104.84293</v>
      </c>
      <c r="I153" s="94">
        <v>101.94047999999999</v>
      </c>
      <c r="J153" s="94">
        <v>95.22663</v>
      </c>
      <c r="K153" s="94">
        <v>101.40702</v>
      </c>
      <c r="L153" s="94">
        <v>103.21518</v>
      </c>
      <c r="M153" s="94">
        <v>102.71711999999999</v>
      </c>
      <c r="N153" s="94">
        <v>96.669340000000005</v>
      </c>
      <c r="O153" s="94">
        <v>107.27478000000001</v>
      </c>
      <c r="P153" s="94">
        <v>106.13581000000001</v>
      </c>
      <c r="Q153" s="94">
        <v>109.59457</v>
      </c>
      <c r="R153" s="94">
        <v>126.23878000000001</v>
      </c>
    </row>
    <row r="154" spans="1:18" ht="20.25">
      <c r="A154" s="100"/>
      <c r="B154" s="76"/>
      <c r="C154" s="84" t="s">
        <v>2</v>
      </c>
      <c r="D154" s="84" t="s">
        <v>2</v>
      </c>
      <c r="E154" s="84" t="s">
        <v>2</v>
      </c>
      <c r="F154" s="97"/>
      <c r="G154" s="97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</row>
    <row r="155" spans="1:18" ht="20.25">
      <c r="A155" s="100" t="s">
        <v>231</v>
      </c>
      <c r="B155" s="76"/>
      <c r="C155" s="84">
        <v>0.2</v>
      </c>
      <c r="D155" s="84">
        <v>0.2</v>
      </c>
      <c r="E155" s="84">
        <v>0.7</v>
      </c>
      <c r="F155" s="97">
        <v>106.92095999999999</v>
      </c>
      <c r="G155" s="97">
        <v>114.55671</v>
      </c>
      <c r="H155" s="94">
        <v>105.14960000000001</v>
      </c>
      <c r="I155" s="94">
        <v>104.89178</v>
      </c>
      <c r="J155" s="94">
        <v>95.227890000000002</v>
      </c>
      <c r="K155" s="94">
        <v>101.68116999999999</v>
      </c>
      <c r="L155" s="94">
        <v>103.04644999999999</v>
      </c>
      <c r="M155" s="94">
        <v>103.07984</v>
      </c>
      <c r="N155" s="94">
        <v>96.60427</v>
      </c>
      <c r="O155" s="94">
        <v>107.68227</v>
      </c>
      <c r="P155" s="94">
        <v>106.13581000000001</v>
      </c>
      <c r="Q155" s="94">
        <v>109.59316</v>
      </c>
      <c r="R155" s="94">
        <v>126.47292</v>
      </c>
    </row>
    <row r="156" spans="1:18" ht="20.25">
      <c r="A156" s="100"/>
      <c r="B156" s="76"/>
      <c r="C156" s="84" t="s">
        <v>2</v>
      </c>
      <c r="D156" s="84" t="s">
        <v>2</v>
      </c>
      <c r="E156" s="84" t="s">
        <v>2</v>
      </c>
      <c r="F156" s="97"/>
      <c r="G156" s="97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</row>
    <row r="157" spans="1:18" ht="20.25">
      <c r="A157" s="100" t="s">
        <v>232</v>
      </c>
      <c r="B157" s="76"/>
      <c r="C157" s="84">
        <v>0.1</v>
      </c>
      <c r="D157" s="84">
        <v>-0.2</v>
      </c>
      <c r="E157" s="84">
        <v>0.6</v>
      </c>
      <c r="F157" s="97">
        <v>106.68850999999999</v>
      </c>
      <c r="G157" s="97">
        <v>115.21572</v>
      </c>
      <c r="H157" s="94">
        <v>104.71035000000001</v>
      </c>
      <c r="I157" s="94">
        <v>97.143829999999994</v>
      </c>
      <c r="J157" s="94">
        <v>95.227890000000002</v>
      </c>
      <c r="K157" s="94">
        <v>101.26853</v>
      </c>
      <c r="L157" s="94">
        <v>103.28968999999999</v>
      </c>
      <c r="M157" s="94">
        <v>103.14964999999999</v>
      </c>
      <c r="N157" s="94">
        <v>96.598699999999994</v>
      </c>
      <c r="O157" s="94">
        <v>107.09566</v>
      </c>
      <c r="P157" s="94">
        <v>106.13581000000001</v>
      </c>
      <c r="Q157" s="94">
        <v>109.62557</v>
      </c>
      <c r="R157" s="94">
        <v>126.53273</v>
      </c>
    </row>
    <row r="158" spans="1:18" ht="20.25">
      <c r="A158" s="100"/>
      <c r="B158" s="76"/>
      <c r="C158" s="84" t="s">
        <v>2</v>
      </c>
      <c r="D158" s="84" t="s">
        <v>2</v>
      </c>
      <c r="E158" s="84" t="s">
        <v>2</v>
      </c>
      <c r="F158" s="97"/>
      <c r="G158" s="97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</row>
    <row r="159" spans="1:18" ht="20.25">
      <c r="A159" s="100" t="s">
        <v>233</v>
      </c>
      <c r="B159" s="101"/>
      <c r="C159" s="84">
        <v>-0.1</v>
      </c>
      <c r="D159" s="84">
        <v>0.4</v>
      </c>
      <c r="E159" s="84">
        <v>0.5</v>
      </c>
      <c r="F159" s="97">
        <v>107.07286000000001</v>
      </c>
      <c r="G159" s="97">
        <v>115.42259</v>
      </c>
      <c r="H159" s="94">
        <v>105.13587</v>
      </c>
      <c r="I159" s="94">
        <v>102.89153</v>
      </c>
      <c r="J159" s="94">
        <v>95.201430000000002</v>
      </c>
      <c r="K159" s="94">
        <v>102.15841</v>
      </c>
      <c r="L159" s="94">
        <v>104.18523999999999</v>
      </c>
      <c r="M159" s="94">
        <v>103.22685</v>
      </c>
      <c r="N159" s="94">
        <v>96.598699999999994</v>
      </c>
      <c r="O159" s="94">
        <v>107.36648</v>
      </c>
      <c r="P159" s="94">
        <v>106.15931</v>
      </c>
      <c r="Q159" s="94">
        <v>109.64785000000001</v>
      </c>
      <c r="R159" s="94">
        <v>126.65133</v>
      </c>
    </row>
    <row r="160" spans="1:18" ht="20.25">
      <c r="A160" s="100"/>
      <c r="B160" s="76"/>
      <c r="C160" s="84" t="s">
        <v>2</v>
      </c>
      <c r="D160" s="84" t="s">
        <v>2</v>
      </c>
      <c r="E160" s="84" t="s">
        <v>2</v>
      </c>
      <c r="F160" s="97"/>
      <c r="G160" s="97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</row>
    <row r="161" spans="1:18" ht="20.25">
      <c r="A161" s="100" t="s">
        <v>234</v>
      </c>
      <c r="B161" s="101"/>
      <c r="C161" s="84">
        <v>-0.7</v>
      </c>
      <c r="D161" s="84">
        <v>-0.3</v>
      </c>
      <c r="E161" s="84">
        <v>0.4</v>
      </c>
      <c r="F161" s="97">
        <v>106.70954999999999</v>
      </c>
      <c r="G161" s="97">
        <v>115.69056</v>
      </c>
      <c r="H161" s="94">
        <v>104.62611</v>
      </c>
      <c r="I161" s="94">
        <v>103.07979</v>
      </c>
      <c r="J161" s="94">
        <v>95.181780000000003</v>
      </c>
      <c r="K161" s="94">
        <v>102.10312999999999</v>
      </c>
      <c r="L161" s="94">
        <v>104.09457</v>
      </c>
      <c r="M161" s="94">
        <v>101.70596</v>
      </c>
      <c r="N161" s="94">
        <v>94.311179999999993</v>
      </c>
      <c r="O161" s="94">
        <v>107.72574</v>
      </c>
      <c r="P161" s="94">
        <v>106.15931</v>
      </c>
      <c r="Q161" s="94">
        <v>109.72098</v>
      </c>
      <c r="R161" s="94">
        <v>126.49618</v>
      </c>
    </row>
    <row r="162" spans="1:18" ht="20.25">
      <c r="A162" s="100"/>
      <c r="B162" s="101"/>
      <c r="C162" s="84" t="s">
        <v>2</v>
      </c>
      <c r="D162" s="84" t="s">
        <v>2</v>
      </c>
      <c r="E162" s="84" t="s">
        <v>2</v>
      </c>
      <c r="F162" s="97"/>
      <c r="G162" s="97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</row>
    <row r="163" spans="1:18" ht="20.25">
      <c r="A163" s="100" t="s">
        <v>235</v>
      </c>
      <c r="B163" s="101"/>
      <c r="C163" s="84">
        <v>0.1</v>
      </c>
      <c r="D163" s="84">
        <v>0.1</v>
      </c>
      <c r="E163" s="84">
        <v>0.3</v>
      </c>
      <c r="F163" s="97">
        <v>106.80077</v>
      </c>
      <c r="G163" s="97">
        <v>116.09860999999999</v>
      </c>
      <c r="H163" s="94">
        <v>104.64383640507577</v>
      </c>
      <c r="I163" s="94">
        <v>100.89888000000001</v>
      </c>
      <c r="J163" s="94">
        <v>94.888440000000003</v>
      </c>
      <c r="K163" s="94">
        <v>102.18679</v>
      </c>
      <c r="L163" s="94">
        <v>104.11036</v>
      </c>
      <c r="M163" s="94">
        <v>102.30906</v>
      </c>
      <c r="N163" s="94">
        <v>94.311179999999993</v>
      </c>
      <c r="O163" s="94">
        <v>107.95626</v>
      </c>
      <c r="P163" s="94">
        <v>106.15931</v>
      </c>
      <c r="Q163" s="94">
        <v>109.65159</v>
      </c>
      <c r="R163" s="94">
        <v>126.55389</v>
      </c>
    </row>
    <row r="164" spans="1:18" ht="20.25">
      <c r="A164" s="100"/>
      <c r="B164" s="101"/>
      <c r="C164" s="84" t="s">
        <v>2</v>
      </c>
      <c r="D164" s="84" t="s">
        <v>2</v>
      </c>
      <c r="E164" s="84" t="s">
        <v>2</v>
      </c>
      <c r="F164" s="97"/>
      <c r="G164" s="97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</row>
    <row r="165" spans="1:18" ht="20.25">
      <c r="A165" s="100" t="s">
        <v>236</v>
      </c>
      <c r="B165" s="101"/>
      <c r="C165" s="84">
        <v>0.2</v>
      </c>
      <c r="D165" s="84">
        <v>0</v>
      </c>
      <c r="E165" s="84">
        <v>0.3</v>
      </c>
      <c r="F165" s="97">
        <v>106.81740000000001</v>
      </c>
      <c r="G165" s="97">
        <v>116.54486</v>
      </c>
      <c r="H165" s="94">
        <v>104.56080207342613</v>
      </c>
      <c r="I165" s="94">
        <v>100.23679</v>
      </c>
      <c r="J165" s="94">
        <v>94.888440000000003</v>
      </c>
      <c r="K165" s="94">
        <v>102.17783</v>
      </c>
      <c r="L165" s="94">
        <v>104.33960999999999</v>
      </c>
      <c r="M165" s="94">
        <v>102.21722</v>
      </c>
      <c r="N165" s="94">
        <v>94.311179999999993</v>
      </c>
      <c r="O165" s="94">
        <v>107.22918</v>
      </c>
      <c r="P165" s="94">
        <v>106.15931</v>
      </c>
      <c r="Q165" s="94">
        <v>109.85422</v>
      </c>
      <c r="R165" s="94">
        <v>126.58587</v>
      </c>
    </row>
    <row r="166" spans="1:18" ht="20.25">
      <c r="A166" s="100"/>
      <c r="B166" s="101"/>
      <c r="C166" s="84" t="s">
        <v>2</v>
      </c>
      <c r="D166" s="84" t="s">
        <v>2</v>
      </c>
      <c r="E166" s="84" t="s">
        <v>2</v>
      </c>
      <c r="F166" s="97"/>
      <c r="G166" s="97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</row>
    <row r="167" spans="1:18" ht="20.25">
      <c r="A167" s="100" t="s">
        <v>237</v>
      </c>
      <c r="B167" s="101"/>
      <c r="C167" s="84">
        <v>0.7</v>
      </c>
      <c r="D167" s="84">
        <v>0.8</v>
      </c>
      <c r="E167" s="84">
        <v>0.4</v>
      </c>
      <c r="F167" s="169">
        <v>107.72252</v>
      </c>
      <c r="G167" s="169">
        <v>116.64626</v>
      </c>
      <c r="H167" s="94">
        <v>105.65237</v>
      </c>
      <c r="I167" s="94">
        <v>93.841359999999995</v>
      </c>
      <c r="J167" s="94">
        <v>94.888440000000003</v>
      </c>
      <c r="K167" s="94">
        <v>100.73249</v>
      </c>
      <c r="L167" s="94">
        <v>104.26517</v>
      </c>
      <c r="M167" s="94">
        <v>108.43119</v>
      </c>
      <c r="N167" s="94">
        <v>94.301670000000001</v>
      </c>
      <c r="O167" s="94">
        <v>108.37692</v>
      </c>
      <c r="P167" s="94">
        <v>106.15931</v>
      </c>
      <c r="Q167" s="94">
        <v>109.68962000000001</v>
      </c>
      <c r="R167" s="94">
        <v>126.18550999999999</v>
      </c>
    </row>
    <row r="168" spans="1:18" ht="20.25">
      <c r="A168" s="100"/>
      <c r="B168" s="101"/>
      <c r="C168" s="84" t="s">
        <v>2</v>
      </c>
      <c r="D168" s="84" t="s">
        <v>2</v>
      </c>
      <c r="E168" s="84" t="s">
        <v>2</v>
      </c>
      <c r="F168" s="97"/>
      <c r="G168" s="97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</row>
    <row r="169" spans="1:18" ht="20.25">
      <c r="A169" s="100">
        <v>2024</v>
      </c>
      <c r="B169" s="101"/>
      <c r="C169" s="84" t="s">
        <v>2</v>
      </c>
      <c r="D169" s="84" t="s">
        <v>2</v>
      </c>
      <c r="E169" s="84"/>
      <c r="F169" s="97"/>
      <c r="G169" s="97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</row>
    <row r="170" spans="1:18" ht="20.25">
      <c r="A170" s="100"/>
      <c r="B170" s="101"/>
      <c r="C170" s="84" t="s">
        <v>2</v>
      </c>
      <c r="D170" s="84" t="s">
        <v>2</v>
      </c>
      <c r="E170" s="84" t="s">
        <v>2</v>
      </c>
      <c r="F170" s="97"/>
      <c r="G170" s="97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</row>
    <row r="171" spans="1:18" ht="20.25">
      <c r="A171" s="100" t="s">
        <v>226</v>
      </c>
      <c r="B171" s="101"/>
      <c r="C171" s="84">
        <v>0.1</v>
      </c>
      <c r="D171" s="84">
        <v>-1.3</v>
      </c>
      <c r="E171" s="84">
        <v>0.1</v>
      </c>
      <c r="F171" s="169">
        <v>106.36919</v>
      </c>
      <c r="G171" s="169">
        <v>116.90397</v>
      </c>
      <c r="H171" s="94">
        <v>103.92529999999999</v>
      </c>
      <c r="I171" s="94">
        <v>90.734039999999993</v>
      </c>
      <c r="J171" s="94">
        <v>94.736900000000006</v>
      </c>
      <c r="K171" s="94">
        <v>100.64857000000001</v>
      </c>
      <c r="L171" s="94">
        <v>104.28740999999999</v>
      </c>
      <c r="M171" s="94">
        <v>102.78785999999999</v>
      </c>
      <c r="N171" s="94">
        <v>94.222239999999999</v>
      </c>
      <c r="O171" s="94">
        <v>105.90429</v>
      </c>
      <c r="P171" s="94">
        <v>106.22031</v>
      </c>
      <c r="Q171" s="94">
        <v>109.96686</v>
      </c>
      <c r="R171" s="94">
        <v>126.03506</v>
      </c>
    </row>
    <row r="172" spans="1:18" ht="20.25">
      <c r="A172" s="100"/>
      <c r="B172" s="101"/>
      <c r="C172" s="84"/>
      <c r="D172" s="84"/>
      <c r="E172" s="84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</row>
    <row r="173" spans="1:18" ht="20.25">
      <c r="A173" s="100" t="s">
        <v>227</v>
      </c>
      <c r="B173" s="101"/>
      <c r="C173" s="84">
        <v>-0.5</v>
      </c>
      <c r="D173" s="84">
        <v>-0.1</v>
      </c>
      <c r="E173" s="84">
        <v>-0.2</v>
      </c>
      <c r="F173" s="169">
        <v>106.2354</v>
      </c>
      <c r="G173" s="169">
        <v>116.62617</v>
      </c>
      <c r="H173" s="94">
        <v>103.82492000000001</v>
      </c>
      <c r="I173" s="94">
        <v>90.568029999999993</v>
      </c>
      <c r="J173" s="94">
        <v>94.164739999999995</v>
      </c>
      <c r="K173" s="94">
        <v>100.96697</v>
      </c>
      <c r="L173" s="94">
        <v>104.38988999999999</v>
      </c>
      <c r="M173" s="94">
        <v>102.47586</v>
      </c>
      <c r="N173" s="94">
        <v>94.195260000000005</v>
      </c>
      <c r="O173" s="94">
        <v>106.20354</v>
      </c>
      <c r="P173" s="94">
        <v>106.22714000000001</v>
      </c>
      <c r="Q173" s="94">
        <v>109.96686</v>
      </c>
      <c r="R173" s="94">
        <v>126.18247</v>
      </c>
    </row>
    <row r="174" spans="1:18" ht="20.25">
      <c r="A174" s="100"/>
      <c r="B174" s="101"/>
      <c r="C174" s="84" t="s">
        <v>2</v>
      </c>
      <c r="D174" s="84" t="s">
        <v>2</v>
      </c>
      <c r="E174" s="84" t="s">
        <v>2</v>
      </c>
      <c r="F174" s="169"/>
      <c r="G174" s="169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</row>
    <row r="175" spans="1:18" ht="20.25">
      <c r="A175" s="100" t="s">
        <v>228</v>
      </c>
      <c r="B175" s="101"/>
      <c r="C175" s="84">
        <v>-0.5</v>
      </c>
      <c r="D175" s="84">
        <v>0.1</v>
      </c>
      <c r="E175" s="84">
        <v>-0.3</v>
      </c>
      <c r="F175" s="169">
        <v>106.34398</v>
      </c>
      <c r="G175" s="169">
        <v>116.78771999999999</v>
      </c>
      <c r="H175" s="94">
        <v>103.92122000000001</v>
      </c>
      <c r="I175" s="94">
        <v>91.694810000000004</v>
      </c>
      <c r="J175" s="94">
        <v>94.210470000000001</v>
      </c>
      <c r="K175" s="94">
        <v>100.90551000000001</v>
      </c>
      <c r="L175" s="94">
        <v>103.21744</v>
      </c>
      <c r="M175" s="189">
        <v>102.05226</v>
      </c>
      <c r="N175" s="94">
        <v>94.151600000000002</v>
      </c>
      <c r="O175" s="94">
        <v>107.67403</v>
      </c>
      <c r="P175" s="94">
        <v>106.22714000000001</v>
      </c>
      <c r="Q175" s="94">
        <v>110.18813</v>
      </c>
      <c r="R175" s="94">
        <v>126.2706</v>
      </c>
    </row>
    <row r="176" spans="1:18" ht="20.25">
      <c r="A176" s="100"/>
      <c r="B176" s="101"/>
      <c r="C176" s="84"/>
      <c r="D176" s="84"/>
      <c r="E176" s="84"/>
      <c r="F176" s="169"/>
      <c r="G176" s="169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</row>
    <row r="177" spans="1:18" ht="20.25">
      <c r="A177" s="100" t="s">
        <v>229</v>
      </c>
      <c r="B177" s="101"/>
      <c r="C177" s="84">
        <v>-0.2</v>
      </c>
      <c r="D177" s="84">
        <v>-0.1</v>
      </c>
      <c r="E177" s="84">
        <v>-0.3</v>
      </c>
      <c r="F177" s="169">
        <v>106.19637</v>
      </c>
      <c r="G177" s="169">
        <v>116.26953</v>
      </c>
      <c r="H177" s="94">
        <v>103.85957000000001</v>
      </c>
      <c r="I177" s="94">
        <v>91.087450000000004</v>
      </c>
      <c r="J177" s="94">
        <v>94.210470000000001</v>
      </c>
      <c r="K177" s="94">
        <v>100.47508000000001</v>
      </c>
      <c r="L177" s="94">
        <v>103.19166</v>
      </c>
      <c r="M177" s="94">
        <v>102.13409</v>
      </c>
      <c r="N177" s="94">
        <v>94.145099999999999</v>
      </c>
      <c r="O177" s="94">
        <v>107.52118</v>
      </c>
      <c r="P177" s="94">
        <v>106.22714000000001</v>
      </c>
      <c r="Q177" s="94">
        <v>110.18208</v>
      </c>
      <c r="R177" s="94">
        <v>126.27088000000001</v>
      </c>
    </row>
    <row r="178" spans="1:18" ht="20.25">
      <c r="A178" s="100"/>
      <c r="B178" s="101"/>
      <c r="C178" s="84"/>
      <c r="D178" s="84"/>
      <c r="E178" s="84"/>
      <c r="F178" s="169"/>
      <c r="G178" s="169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</row>
    <row r="179" spans="1:18" ht="20.25">
      <c r="A179" s="100" t="s">
        <v>230</v>
      </c>
      <c r="B179" s="101"/>
      <c r="C179" s="84">
        <v>-0.2</v>
      </c>
      <c r="D179" s="84">
        <v>0.3</v>
      </c>
      <c r="E179" s="84">
        <v>-0.3</v>
      </c>
      <c r="F179" s="169">
        <v>106.50111</v>
      </c>
      <c r="G179" s="169">
        <v>116.40768</v>
      </c>
      <c r="H179" s="94">
        <v>104.20296</v>
      </c>
      <c r="I179" s="94">
        <v>101.37893</v>
      </c>
      <c r="J179" s="94">
        <v>94.210470000000001</v>
      </c>
      <c r="K179" s="94">
        <v>101.66424000000001</v>
      </c>
      <c r="L179" s="94">
        <v>103.03825000000001</v>
      </c>
      <c r="M179" s="94">
        <v>101.02557</v>
      </c>
      <c r="N179" s="94">
        <v>93.929910000000007</v>
      </c>
      <c r="O179" s="94">
        <v>107.04109</v>
      </c>
      <c r="P179" s="94">
        <v>106.22714000000001</v>
      </c>
      <c r="Q179" s="94">
        <v>110.38164999999999</v>
      </c>
      <c r="R179" s="94">
        <v>126.56563</v>
      </c>
    </row>
    <row r="180" spans="1:18" ht="20.25">
      <c r="A180" s="100"/>
      <c r="B180" s="101"/>
      <c r="C180" s="84"/>
      <c r="D180" s="84"/>
      <c r="E180" s="84"/>
      <c r="F180" s="169"/>
      <c r="G180" s="169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</row>
    <row r="181" spans="1:18" ht="20.25">
      <c r="A181" s="100" t="s">
        <v>231</v>
      </c>
      <c r="B181" s="101"/>
      <c r="C181" s="84">
        <v>-0.3</v>
      </c>
      <c r="D181" s="84">
        <v>0.1</v>
      </c>
      <c r="E181" s="84">
        <v>-0.3</v>
      </c>
      <c r="F181" s="169">
        <v>106.61116</v>
      </c>
      <c r="G181" s="169">
        <v>115.97241</v>
      </c>
      <c r="H181" s="169">
        <v>104.43952</v>
      </c>
      <c r="I181" s="169">
        <v>102.32971999999999</v>
      </c>
      <c r="J181" s="169">
        <v>94.210470000000001</v>
      </c>
      <c r="K181" s="169">
        <v>100.96223000000001</v>
      </c>
      <c r="L181" s="169">
        <v>103.5162</v>
      </c>
      <c r="M181" s="169">
        <v>101.76024</v>
      </c>
      <c r="N181" s="169">
        <v>93.920749999999998</v>
      </c>
      <c r="O181" s="169">
        <v>107.67709000000001</v>
      </c>
      <c r="P181" s="169">
        <v>106.37423</v>
      </c>
      <c r="Q181" s="169">
        <v>110.38396</v>
      </c>
      <c r="R181" s="169">
        <v>126.59677000000001</v>
      </c>
    </row>
    <row r="182" spans="1:18" s="69" customFormat="1" ht="22.5" customHeight="1">
      <c r="A182" s="102"/>
      <c r="B182" s="102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</row>
    <row r="183" spans="1:18" s="69" customFormat="1" ht="20.25">
      <c r="A183" s="104"/>
      <c r="B183" s="104"/>
      <c r="C183" s="75"/>
      <c r="D183" s="75"/>
      <c r="E183" s="75"/>
      <c r="F183" s="75"/>
      <c r="G183" s="105"/>
      <c r="H183" s="105"/>
      <c r="I183" s="75"/>
      <c r="J183" s="106"/>
      <c r="K183" s="106"/>
      <c r="L183" s="106"/>
      <c r="M183" s="75"/>
      <c r="N183" s="75"/>
      <c r="O183" s="75"/>
      <c r="P183" s="107"/>
      <c r="Q183" s="106"/>
      <c r="R183" s="106"/>
    </row>
    <row r="184" spans="1:18" s="69" customFormat="1" ht="21">
      <c r="A184" s="108" t="s">
        <v>239</v>
      </c>
      <c r="B184" s="108"/>
      <c r="C184" s="109" t="s">
        <v>240</v>
      </c>
      <c r="D184" s="110"/>
      <c r="E184" s="110"/>
      <c r="F184" s="75"/>
      <c r="G184" s="105"/>
      <c r="H184" s="105"/>
      <c r="I184" s="111"/>
      <c r="J184" s="112"/>
      <c r="K184" s="112"/>
      <c r="L184" s="75"/>
      <c r="M184" s="75"/>
      <c r="N184" s="75"/>
      <c r="O184" s="75"/>
      <c r="P184" s="75"/>
      <c r="Q184" s="75"/>
      <c r="R184" s="75"/>
    </row>
    <row r="185" spans="1:18" s="69" customFormat="1" ht="21">
      <c r="A185" s="108"/>
      <c r="B185" s="108"/>
      <c r="C185" s="109" t="s">
        <v>241</v>
      </c>
      <c r="D185" s="75"/>
      <c r="E185" s="75"/>
      <c r="F185" s="75"/>
      <c r="G185" s="105"/>
      <c r="H185" s="105"/>
      <c r="I185" s="111"/>
      <c r="J185" s="35"/>
      <c r="K185" s="35"/>
      <c r="L185" s="35"/>
      <c r="M185" s="35"/>
      <c r="N185" s="35"/>
      <c r="O185" s="35"/>
      <c r="P185" s="35"/>
      <c r="Q185" s="35"/>
      <c r="R185" s="35"/>
    </row>
    <row r="186" spans="1:18" s="69" customFormat="1" ht="21">
      <c r="A186" s="108"/>
      <c r="B186" s="108"/>
      <c r="C186" s="109" t="s">
        <v>242</v>
      </c>
      <c r="D186" s="75"/>
      <c r="E186" s="75"/>
      <c r="F186" s="75"/>
      <c r="I186" s="111"/>
      <c r="J186" s="112"/>
      <c r="K186" s="112"/>
      <c r="L186" s="75"/>
      <c r="M186" s="75"/>
      <c r="N186" s="75"/>
      <c r="O186" s="75"/>
      <c r="P186" s="75"/>
      <c r="Q186" s="75"/>
      <c r="R186" s="75"/>
    </row>
    <row r="187" spans="1:18" ht="21.6" customHeight="1">
      <c r="A187" s="113"/>
      <c r="B187" s="113"/>
      <c r="C187" s="109" t="s">
        <v>243</v>
      </c>
    </row>
    <row r="189" spans="1:18">
      <c r="C189" s="109" t="s">
        <v>309</v>
      </c>
    </row>
    <row r="190" spans="1:18"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</row>
    <row r="191" spans="1:18">
      <c r="G191" s="114"/>
      <c r="H191" s="114"/>
    </row>
    <row r="192" spans="1:18">
      <c r="F192" s="66"/>
      <c r="G192" s="115"/>
      <c r="H192" s="37"/>
    </row>
    <row r="207" spans="12:18">
      <c r="N207" s="116"/>
      <c r="O207" s="117"/>
    </row>
    <row r="208" spans="12:18">
      <c r="L208" s="116"/>
      <c r="N208" s="116"/>
      <c r="O208" s="116"/>
      <c r="R208" s="116"/>
    </row>
    <row r="210" spans="12:18">
      <c r="L210" s="116"/>
      <c r="R210" s="117"/>
    </row>
    <row r="211" spans="12:18">
      <c r="O211" s="67"/>
    </row>
    <row r="213" spans="12:18">
      <c r="L213" s="67"/>
    </row>
    <row r="214" spans="12:18">
      <c r="L214" s="67"/>
    </row>
    <row r="216" spans="12:18">
      <c r="L216" s="116"/>
    </row>
    <row r="217" spans="12:18">
      <c r="L217" s="116"/>
    </row>
    <row r="218" spans="12:18">
      <c r="L218" s="116"/>
    </row>
    <row r="219" spans="12:18">
      <c r="L219" s="116"/>
    </row>
    <row r="227" spans="11:18">
      <c r="K227" s="67"/>
      <c r="L227" s="116"/>
    </row>
    <row r="228" spans="11:18">
      <c r="K228" s="67"/>
      <c r="L228" s="116"/>
    </row>
    <row r="230" spans="11:18">
      <c r="Q230" s="67"/>
      <c r="R230" s="116"/>
    </row>
    <row r="232" spans="11:18">
      <c r="Q232" s="67"/>
      <c r="R232" s="116"/>
    </row>
    <row r="233" spans="11:18">
      <c r="L233" s="117"/>
    </row>
    <row r="234" spans="11:18">
      <c r="L234" s="67"/>
      <c r="N234" s="116"/>
      <c r="O234" s="116"/>
    </row>
    <row r="247" spans="14:18">
      <c r="Q247" s="67"/>
      <c r="R247" s="67"/>
    </row>
    <row r="248" spans="14:18">
      <c r="O248" s="116"/>
    </row>
    <row r="249" spans="14:18">
      <c r="O249" s="116"/>
    </row>
    <row r="255" spans="14:18">
      <c r="N255" s="67"/>
    </row>
    <row r="257" spans="12:15">
      <c r="O257" s="67"/>
    </row>
    <row r="265" spans="12:15">
      <c r="L265" s="116"/>
    </row>
    <row r="266" spans="12:15">
      <c r="L266" s="116"/>
    </row>
    <row r="294" spans="12:12">
      <c r="L294" s="116"/>
    </row>
    <row r="295" spans="12:12">
      <c r="L295" s="116"/>
    </row>
    <row r="309" spans="11:18">
      <c r="K309" s="117"/>
      <c r="L309" s="117"/>
      <c r="N309" s="117"/>
      <c r="O309" s="117"/>
      <c r="Q309" s="117"/>
      <c r="R309" s="118"/>
    </row>
    <row r="310" spans="11:18">
      <c r="K310" s="117"/>
      <c r="L310" s="117"/>
      <c r="N310" s="117"/>
      <c r="O310" s="117"/>
      <c r="Q310" s="117"/>
      <c r="R310" s="118"/>
    </row>
    <row r="311" spans="11:18">
      <c r="K311" s="117"/>
      <c r="L311" s="117"/>
      <c r="N311" s="117"/>
      <c r="O311" s="117"/>
      <c r="Q311" s="117"/>
      <c r="R311" s="118"/>
    </row>
    <row r="341" spans="11:15">
      <c r="K341" s="67"/>
    </row>
    <row r="343" spans="11:15">
      <c r="N343" s="67"/>
      <c r="O343" s="67"/>
    </row>
    <row r="345" spans="11:15">
      <c r="N345" s="67"/>
      <c r="O345" s="67"/>
    </row>
    <row r="346" spans="11:15">
      <c r="O346" s="67"/>
    </row>
    <row r="355" spans="11:18">
      <c r="O355" s="116"/>
      <c r="R355" s="116"/>
    </row>
    <row r="356" spans="11:18">
      <c r="O356" s="116"/>
      <c r="R356" s="116"/>
    </row>
    <row r="359" spans="11:18">
      <c r="K359" s="67"/>
      <c r="L359" s="67"/>
    </row>
    <row r="385" spans="11:18">
      <c r="K385" s="116"/>
      <c r="L385" s="117"/>
    </row>
    <row r="386" spans="11:18">
      <c r="K386" s="116"/>
      <c r="L386" s="117"/>
    </row>
    <row r="387" spans="11:18">
      <c r="K387" s="116"/>
      <c r="L387" s="117"/>
      <c r="N387" s="116"/>
      <c r="O387" s="116"/>
      <c r="Q387" s="116"/>
      <c r="R387" s="117"/>
    </row>
    <row r="388" spans="11:18">
      <c r="K388" s="116"/>
      <c r="L388" s="117"/>
      <c r="N388" s="116"/>
      <c r="O388" s="116"/>
      <c r="Q388" s="116"/>
      <c r="R388" s="117"/>
    </row>
    <row r="394" spans="11:18">
      <c r="K394" s="117"/>
      <c r="L394" s="118"/>
    </row>
    <row r="395" spans="11:18">
      <c r="K395" s="117"/>
      <c r="L395" s="118"/>
    </row>
    <row r="402" spans="11:17">
      <c r="K402" s="118"/>
      <c r="Q402" s="116"/>
    </row>
    <row r="430" spans="11:14">
      <c r="K430" s="67"/>
      <c r="N430" s="67"/>
    </row>
    <row r="432" spans="11:14">
      <c r="N432" s="67"/>
    </row>
    <row r="434" spans="14:15">
      <c r="N434" s="67"/>
    </row>
    <row r="447" spans="14:15">
      <c r="N447" s="116"/>
      <c r="O447" s="116"/>
    </row>
    <row r="449" spans="11:15">
      <c r="O449" s="116"/>
    </row>
    <row r="450" spans="11:15">
      <c r="O450" s="116"/>
    </row>
    <row r="453" spans="11:15">
      <c r="O453" s="116"/>
    </row>
    <row r="454" spans="11:15">
      <c r="O454" s="116"/>
    </row>
    <row r="455" spans="11:15">
      <c r="K455" s="67"/>
      <c r="O455" s="116"/>
    </row>
    <row r="456" spans="11:15">
      <c r="N456" s="116"/>
      <c r="O456" s="116"/>
    </row>
    <row r="457" spans="11:15">
      <c r="N457" s="116"/>
      <c r="O457" s="116"/>
    </row>
  </sheetData>
  <sheetProtection algorithmName="SHA-512" hashValue="SXJINo83Q8qLSjhnokO6dM/DHnXAWwL6dAi2K46Ql5SMkQ/yEr3xQuZv2ayivlY5Q6NJZBPIPx0IE+pOh0U7LA==" saltValue="Oie29UU0KHVRyHGFteJ9Pg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92:G192">
    <cfRule type="cellIs" dxfId="3" priority="5" operator="equal">
      <formula>0</formula>
    </cfRule>
    <cfRule type="cellIs" dxfId="2" priority="6" operator="lessThan">
      <formula>0</formula>
    </cfRule>
  </conditionalFormatting>
  <conditionalFormatting sqref="H192">
    <cfRule type="cellIs" dxfId="1" priority="3" stopIfTrue="1" operator="equal">
      <formula>0</formula>
    </cfRule>
    <cfRule type="cellIs" dxfId="0" priority="4" stopIfTrue="1" operator="lessThan">
      <formula>0</formula>
    </cfRule>
  </conditionalFormatting>
  <pageMargins left="0.3" right="0.21" top="0.75" bottom="0.75" header="0.3" footer="0.3"/>
  <pageSetup scale="3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D3E7-17EC-487C-9EF3-BEBD55528761}">
  <sheetPr>
    <pageSetUpPr fitToPage="1"/>
  </sheetPr>
  <dimension ref="A1:AK440"/>
  <sheetViews>
    <sheetView topLeftCell="A14" zoomScale="74" zoomScaleNormal="74" workbookViewId="0">
      <selection activeCell="L20" sqref="L20"/>
    </sheetView>
  </sheetViews>
  <sheetFormatPr defaultColWidth="0" defaultRowHeight="15"/>
  <cols>
    <col min="1" max="1" width="1.5703125" style="52" customWidth="1"/>
    <col min="2" max="2" width="1.42578125" style="52" customWidth="1"/>
    <col min="3" max="3" width="73.85546875" style="53" customWidth="1"/>
    <col min="4" max="4" width="13" style="54" customWidth="1"/>
    <col min="5" max="9" width="13" style="51" customWidth="1"/>
    <col min="10" max="10" width="0.5703125" style="55" customWidth="1"/>
    <col min="11" max="12" width="13.140625" style="51" customWidth="1"/>
    <col min="13" max="13" width="0.5703125" style="51" customWidth="1"/>
    <col min="14" max="15" width="13.140625" style="51" customWidth="1"/>
    <col min="16" max="16" width="0.5703125" style="51" customWidth="1"/>
    <col min="17" max="17" width="17.140625" style="51" bestFit="1" customWidth="1"/>
    <col min="18" max="18" width="13.140625" style="51" customWidth="1"/>
    <col min="19" max="19" width="10.140625" style="10" hidden="1" customWidth="1"/>
    <col min="20" max="37" width="0" style="10" hidden="1" customWidth="1"/>
    <col min="38" max="16384" width="10.140625" style="10" hidden="1"/>
  </cols>
  <sheetData>
    <row r="1" spans="1:18" ht="5.0999999999999996" customHeight="1">
      <c r="A1" s="28"/>
      <c r="B1" s="28"/>
      <c r="C1" s="29"/>
      <c r="D1" s="22"/>
      <c r="E1" s="22"/>
      <c r="F1" s="22"/>
      <c r="G1" s="22"/>
      <c r="H1" s="22"/>
      <c r="I1" s="22"/>
      <c r="J1" s="29"/>
      <c r="K1" s="22"/>
      <c r="L1" s="22"/>
      <c r="M1" s="22"/>
      <c r="N1" s="22"/>
      <c r="O1" s="22"/>
      <c r="P1" s="22"/>
      <c r="Q1" s="22"/>
      <c r="R1" s="22"/>
    </row>
    <row r="2" spans="1:18">
      <c r="A2" s="216" t="s">
        <v>322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18" ht="5.45" customHeight="1">
      <c r="A3" s="30"/>
      <c r="B3" s="30"/>
      <c r="C3" s="31"/>
      <c r="D3" s="23"/>
      <c r="E3" s="23"/>
      <c r="F3" s="23"/>
      <c r="G3" s="23"/>
      <c r="H3" s="23"/>
      <c r="I3" s="23"/>
      <c r="J3" s="31"/>
      <c r="K3" s="23"/>
      <c r="L3" s="23"/>
      <c r="M3" s="23"/>
      <c r="N3" s="23"/>
      <c r="O3" s="23"/>
      <c r="P3" s="23"/>
      <c r="Q3" s="23"/>
      <c r="R3" s="23"/>
    </row>
    <row r="4" spans="1:18" ht="13.5" customHeight="1">
      <c r="A4" s="5" t="s">
        <v>244</v>
      </c>
      <c r="B4" s="5"/>
      <c r="C4" s="6"/>
      <c r="D4" s="7"/>
      <c r="E4" s="217" t="s">
        <v>245</v>
      </c>
      <c r="F4" s="217"/>
      <c r="G4" s="217"/>
      <c r="H4" s="217"/>
      <c r="I4" s="217"/>
      <c r="J4" s="8"/>
      <c r="K4" s="218" t="s">
        <v>246</v>
      </c>
      <c r="L4" s="218"/>
      <c r="M4" s="218"/>
      <c r="N4" s="218"/>
      <c r="O4" s="218"/>
      <c r="P4" s="218"/>
      <c r="Q4" s="218"/>
      <c r="R4" s="218"/>
    </row>
    <row r="5" spans="1:18" ht="29.1" customHeight="1">
      <c r="A5" s="11" t="s">
        <v>247</v>
      </c>
      <c r="B5" s="9"/>
      <c r="C5" s="12"/>
      <c r="D5" s="13" t="s">
        <v>197</v>
      </c>
      <c r="E5" s="13" t="s">
        <v>317</v>
      </c>
      <c r="F5" s="13" t="s">
        <v>311</v>
      </c>
      <c r="G5" s="13" t="s">
        <v>318</v>
      </c>
      <c r="H5" s="14" t="s">
        <v>314</v>
      </c>
      <c r="I5" s="14" t="s">
        <v>315</v>
      </c>
      <c r="J5" s="16"/>
      <c r="K5" s="219" t="s">
        <v>319</v>
      </c>
      <c r="L5" s="219"/>
      <c r="M5" s="15"/>
      <c r="N5" s="219" t="s">
        <v>321</v>
      </c>
      <c r="O5" s="219"/>
      <c r="P5" s="15"/>
      <c r="Q5" s="220" t="s">
        <v>320</v>
      </c>
      <c r="R5" s="220"/>
    </row>
    <row r="6" spans="1:18" ht="12.6" customHeight="1" thickBot="1">
      <c r="A6" s="17"/>
      <c r="B6" s="17"/>
      <c r="C6" s="18"/>
      <c r="D6" s="19"/>
      <c r="E6" s="20"/>
      <c r="F6" s="20"/>
      <c r="G6" s="20"/>
      <c r="H6" s="20"/>
      <c r="I6" s="20"/>
      <c r="J6" s="20"/>
      <c r="K6" s="20" t="s">
        <v>248</v>
      </c>
      <c r="L6" s="21" t="s">
        <v>249</v>
      </c>
      <c r="M6" s="21"/>
      <c r="N6" s="21" t="s">
        <v>248</v>
      </c>
      <c r="O6" s="21" t="s">
        <v>249</v>
      </c>
      <c r="P6" s="21"/>
      <c r="Q6" s="21" t="s">
        <v>248</v>
      </c>
      <c r="R6" s="21" t="s">
        <v>249</v>
      </c>
    </row>
    <row r="7" spans="1:18" ht="7.35" customHeight="1" thickTop="1">
      <c r="A7" s="28"/>
      <c r="B7" s="28"/>
      <c r="C7" s="29"/>
      <c r="D7" s="22"/>
      <c r="E7" s="22"/>
      <c r="F7" s="22"/>
      <c r="G7" s="22"/>
      <c r="H7" s="22"/>
      <c r="I7" s="22"/>
      <c r="J7" s="29"/>
      <c r="K7" s="22"/>
      <c r="L7" s="22"/>
      <c r="M7" s="22"/>
      <c r="N7" s="22"/>
      <c r="O7" s="22"/>
      <c r="P7" s="22"/>
      <c r="Q7" s="22"/>
      <c r="R7" s="22"/>
    </row>
    <row r="8" spans="1:18" ht="15" customHeight="1">
      <c r="A8" s="32" t="s">
        <v>206</v>
      </c>
      <c r="B8" s="32"/>
      <c r="C8" s="32"/>
      <c r="D8" s="33">
        <v>10000</v>
      </c>
      <c r="E8" s="34">
        <v>106.92095815195718</v>
      </c>
      <c r="F8" s="34">
        <v>106.50110943739182</v>
      </c>
      <c r="G8" s="34">
        <v>106.61116310255984</v>
      </c>
      <c r="H8" s="34">
        <v>106.65386952759</v>
      </c>
      <c r="I8" s="34">
        <v>106.37620081067701</v>
      </c>
      <c r="J8" s="34"/>
      <c r="K8" s="34">
        <v>-0.28974211861879651</v>
      </c>
      <c r="L8" s="34">
        <v>100</v>
      </c>
      <c r="M8" s="34"/>
      <c r="N8" s="34">
        <v>0.10333569833156364</v>
      </c>
      <c r="O8" s="34">
        <v>100</v>
      </c>
      <c r="P8" s="34"/>
      <c r="Q8" s="34">
        <v>-0.26034565660195685</v>
      </c>
      <c r="R8" s="34">
        <v>100</v>
      </c>
    </row>
    <row r="9" spans="1:18" ht="9.6" customHeight="1">
      <c r="A9" s="28"/>
      <c r="B9" s="28"/>
      <c r="C9" s="29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5" customHeight="1">
      <c r="A10" s="32" t="s">
        <v>7</v>
      </c>
      <c r="B10" s="32"/>
      <c r="C10" s="32"/>
      <c r="D10" s="33">
        <v>1883</v>
      </c>
      <c r="E10" s="34">
        <v>114.55670743865707</v>
      </c>
      <c r="F10" s="34">
        <v>116.40767820840938</v>
      </c>
      <c r="G10" s="34">
        <v>115.97241150518704</v>
      </c>
      <c r="H10" s="34">
        <v>114.69158291029601</v>
      </c>
      <c r="I10" s="34">
        <v>116.49458081560999</v>
      </c>
      <c r="J10" s="34"/>
      <c r="K10" s="34">
        <v>1.2358107160928</v>
      </c>
      <c r="L10" s="34">
        <v>-86.04949506019554</v>
      </c>
      <c r="M10" s="34"/>
      <c r="N10" s="34">
        <v>-0.37391580170744732</v>
      </c>
      <c r="O10" s="34">
        <v>-74.473412667892475</v>
      </c>
      <c r="P10" s="34"/>
      <c r="Q10" s="34">
        <v>1.572040301095301</v>
      </c>
      <c r="R10" s="34">
        <v>-122.26962739810554</v>
      </c>
    </row>
    <row r="11" spans="1:18" ht="15" customHeight="1">
      <c r="A11" s="28"/>
      <c r="B11" s="28"/>
      <c r="C11" s="29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5" customHeight="1">
      <c r="A12" s="28" t="s">
        <v>10</v>
      </c>
      <c r="B12" s="28"/>
      <c r="C12" s="29"/>
      <c r="D12" s="38">
        <v>1642</v>
      </c>
      <c r="E12" s="39">
        <v>115.47088012042425</v>
      </c>
      <c r="F12" s="39">
        <v>116.07668508448303</v>
      </c>
      <c r="G12" s="39">
        <v>115.52350813593243</v>
      </c>
      <c r="H12" s="39">
        <v>115.754053840634</v>
      </c>
      <c r="I12" s="39">
        <v>116.153367129887</v>
      </c>
      <c r="J12" s="39"/>
      <c r="K12" s="40">
        <v>4.5576872240959965E-2</v>
      </c>
      <c r="L12" s="39">
        <v>-2.7894313234620598</v>
      </c>
      <c r="M12" s="39"/>
      <c r="N12" s="39">
        <v>-0.47656163522277195</v>
      </c>
      <c r="O12" s="39">
        <v>-82.533966327627709</v>
      </c>
      <c r="P12" s="39"/>
      <c r="Q12" s="39">
        <v>0.34496700202202302</v>
      </c>
      <c r="R12" s="39">
        <v>-23.613478257216457</v>
      </c>
    </row>
    <row r="13" spans="1:18" ht="15" customHeight="1">
      <c r="A13" s="28"/>
      <c r="B13" s="28"/>
      <c r="C13" s="29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18" ht="15" customHeight="1">
      <c r="A14" s="28"/>
      <c r="B14" s="28" t="s">
        <v>11</v>
      </c>
      <c r="C14" s="29"/>
      <c r="D14" s="38">
        <v>370</v>
      </c>
      <c r="E14" s="39">
        <v>107.10632481026045</v>
      </c>
      <c r="F14" s="39">
        <v>108.34590708278971</v>
      </c>
      <c r="G14" s="39">
        <v>107.95947479259155</v>
      </c>
      <c r="H14" s="39">
        <v>106.79316397014</v>
      </c>
      <c r="I14" s="39">
        <v>107.98712670491101</v>
      </c>
      <c r="J14" s="39"/>
      <c r="K14" s="39">
        <v>0.79654491351781598</v>
      </c>
      <c r="L14" s="39">
        <v>-10.189494444061328</v>
      </c>
      <c r="M14" s="39"/>
      <c r="N14" s="39">
        <v>-0.35666533291628388</v>
      </c>
      <c r="O14" s="39">
        <v>-12.991838768386588</v>
      </c>
      <c r="P14" s="39"/>
      <c r="Q14" s="39">
        <v>1.1180141971492086</v>
      </c>
      <c r="R14" s="39">
        <v>-15.909830130546897</v>
      </c>
    </row>
    <row r="15" spans="1:18" ht="15" customHeight="1">
      <c r="A15" s="28"/>
      <c r="B15" s="28"/>
      <c r="C15" s="29" t="s">
        <v>13</v>
      </c>
      <c r="D15" s="38">
        <v>109</v>
      </c>
      <c r="E15" s="39">
        <v>101.17219803895273</v>
      </c>
      <c r="F15" s="39">
        <v>101.3034240372119</v>
      </c>
      <c r="G15" s="39">
        <v>101.11417272537803</v>
      </c>
      <c r="H15" s="39">
        <v>101.024077114951</v>
      </c>
      <c r="I15" s="39">
        <v>101.001806587863</v>
      </c>
      <c r="J15" s="39"/>
      <c r="K15" s="39">
        <v>-5.7353022569162082E-2</v>
      </c>
      <c r="L15" s="39">
        <v>0.2041594658141257</v>
      </c>
      <c r="M15" s="39"/>
      <c r="N15" s="39">
        <v>-0.18681630323224008</v>
      </c>
      <c r="O15" s="39">
        <v>-1.874394002091329</v>
      </c>
      <c r="P15" s="39"/>
      <c r="Q15" s="40">
        <v>-2.2044771626728021E-2</v>
      </c>
      <c r="R15" s="39">
        <v>8.7423872576624387E-2</v>
      </c>
    </row>
    <row r="16" spans="1:18" ht="15" customHeight="1">
      <c r="A16" s="28"/>
      <c r="B16" s="28"/>
      <c r="C16" s="29" t="s">
        <v>15</v>
      </c>
      <c r="D16" s="38">
        <v>14</v>
      </c>
      <c r="E16" s="39">
        <v>107.96085786944067</v>
      </c>
      <c r="F16" s="39">
        <v>106.8648454923176</v>
      </c>
      <c r="G16" s="39">
        <v>106.51804379929635</v>
      </c>
      <c r="H16" s="39">
        <v>108.499691473689</v>
      </c>
      <c r="I16" s="39">
        <v>107.41361101936801</v>
      </c>
      <c r="J16" s="39"/>
      <c r="K16" s="39">
        <v>-1.3364233099090628</v>
      </c>
      <c r="L16" s="39">
        <v>0.65202452464451588</v>
      </c>
      <c r="M16" s="39"/>
      <c r="N16" s="39">
        <v>-0.32452364612919338</v>
      </c>
      <c r="O16" s="39">
        <v>-0.44116874207656481</v>
      </c>
      <c r="P16" s="39"/>
      <c r="Q16" s="39">
        <v>-1.0009986568343066</v>
      </c>
      <c r="R16" s="39">
        <v>0.54759954702632518</v>
      </c>
    </row>
    <row r="17" spans="1:18" ht="15" customHeight="1">
      <c r="A17" s="28"/>
      <c r="B17" s="28"/>
      <c r="C17" s="29" t="s">
        <v>16</v>
      </c>
      <c r="D17" s="38">
        <v>17</v>
      </c>
      <c r="E17" s="39">
        <v>104.90594780875473</v>
      </c>
      <c r="F17" s="39">
        <v>105.88236417210443</v>
      </c>
      <c r="G17" s="39">
        <v>105.74379750828668</v>
      </c>
      <c r="H17" s="39">
        <v>103.921573315858</v>
      </c>
      <c r="I17" s="39">
        <v>106.15879293786099</v>
      </c>
      <c r="J17" s="39"/>
      <c r="K17" s="39">
        <v>0.7986674893394996</v>
      </c>
      <c r="L17" s="39">
        <v>-0.45976993240428837</v>
      </c>
      <c r="M17" s="39"/>
      <c r="N17" s="39">
        <v>-0.13086850194596877</v>
      </c>
      <c r="O17" s="39">
        <v>-0.21404405580615457</v>
      </c>
      <c r="P17" s="39"/>
      <c r="Q17" s="39">
        <v>2.1527961429175235</v>
      </c>
      <c r="R17" s="39">
        <v>-1.3697161854198963</v>
      </c>
    </row>
    <row r="18" spans="1:18" ht="15" customHeight="1">
      <c r="A18" s="28"/>
      <c r="B18" s="28"/>
      <c r="C18" s="29" t="s">
        <v>17</v>
      </c>
      <c r="D18" s="38">
        <v>38</v>
      </c>
      <c r="E18" s="39">
        <v>107.72012745845764</v>
      </c>
      <c r="F18" s="39">
        <v>106.7468510185288</v>
      </c>
      <c r="G18" s="39">
        <v>106.43499314306067</v>
      </c>
      <c r="H18" s="39">
        <v>107.564206360811</v>
      </c>
      <c r="I18" s="39">
        <v>106.869789948644</v>
      </c>
      <c r="J18" s="39"/>
      <c r="K18" s="39">
        <v>-1.1930308157986458</v>
      </c>
      <c r="L18" s="39">
        <v>1.5763681207992561</v>
      </c>
      <c r="M18" s="39"/>
      <c r="N18" s="43">
        <v>-0.29214714297648436</v>
      </c>
      <c r="O18" s="43">
        <v>-1.0768018720406902</v>
      </c>
      <c r="P18" s="39"/>
      <c r="Q18" s="39">
        <v>-0.64558316903085</v>
      </c>
      <c r="R18" s="39">
        <v>0.9503347714396686</v>
      </c>
    </row>
    <row r="19" spans="1:18" ht="15" customHeight="1">
      <c r="A19" s="28"/>
      <c r="B19" s="28"/>
      <c r="C19" s="29" t="s">
        <v>18</v>
      </c>
      <c r="D19" s="38">
        <v>134</v>
      </c>
      <c r="E19" s="39">
        <v>110.57919415897862</v>
      </c>
      <c r="F19" s="39">
        <v>115.08219085330448</v>
      </c>
      <c r="G19" s="39">
        <v>114.51038217307769</v>
      </c>
      <c r="H19" s="39">
        <v>110.36074757841</v>
      </c>
      <c r="I19" s="39">
        <v>114.245779260822</v>
      </c>
      <c r="J19" s="39"/>
      <c r="K19" s="39">
        <v>3.5550883183749216</v>
      </c>
      <c r="L19" s="39">
        <v>-17.004119172163019</v>
      </c>
      <c r="M19" s="39"/>
      <c r="N19" s="39">
        <v>-0.49686982493658549</v>
      </c>
      <c r="O19" s="39">
        <v>-6.962272726975562</v>
      </c>
      <c r="P19" s="39"/>
      <c r="Q19" s="39">
        <v>3.5203020708533428</v>
      </c>
      <c r="R19" s="39">
        <v>-18.748753955107077</v>
      </c>
    </row>
    <row r="20" spans="1:18" ht="15" customHeight="1">
      <c r="A20" s="28"/>
      <c r="B20" s="28"/>
      <c r="C20" s="29" t="s">
        <v>19</v>
      </c>
      <c r="D20" s="38">
        <v>58</v>
      </c>
      <c r="E20" s="39">
        <v>110.27138982594811</v>
      </c>
      <c r="F20" s="39">
        <v>108.14500792605136</v>
      </c>
      <c r="G20" s="39">
        <v>107.68521939194717</v>
      </c>
      <c r="H20" s="39">
        <v>109.317307227641</v>
      </c>
      <c r="I20" s="39">
        <v>108.061439474596</v>
      </c>
      <c r="J20" s="39"/>
      <c r="K20" s="39">
        <v>-2.3452778078547953</v>
      </c>
      <c r="L20" s="39">
        <v>4.8418425492603347</v>
      </c>
      <c r="M20" s="39"/>
      <c r="N20" s="39">
        <v>-0.4251592772718582</v>
      </c>
      <c r="O20" s="39">
        <v>-2.42315736939097</v>
      </c>
      <c r="P20" s="39"/>
      <c r="Q20" s="39">
        <v>-1.148827925691398</v>
      </c>
      <c r="R20" s="39">
        <v>2.6232818189393905</v>
      </c>
    </row>
    <row r="21" spans="1:18" ht="15" customHeight="1">
      <c r="A21" s="28"/>
      <c r="B21" s="28"/>
      <c r="C21" s="29"/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 ht="15" customHeight="1">
      <c r="A22" s="28"/>
      <c r="B22" s="28" t="s">
        <v>20</v>
      </c>
      <c r="C22" s="29"/>
      <c r="D22" s="38">
        <v>319</v>
      </c>
      <c r="E22" s="39">
        <v>128.76551622883269</v>
      </c>
      <c r="F22" s="39">
        <v>129.30809178320888</v>
      </c>
      <c r="G22" s="39">
        <v>128.68192810350979</v>
      </c>
      <c r="H22" s="39">
        <v>128.991975185787</v>
      </c>
      <c r="I22" s="39">
        <v>129.341599001068</v>
      </c>
      <c r="J22" s="39"/>
      <c r="K22" s="39">
        <v>-6.49149925935677E-2</v>
      </c>
      <c r="L22" s="39">
        <v>0.8607178206993461</v>
      </c>
      <c r="M22" s="39"/>
      <c r="N22" s="39">
        <v>-0.48424168283976998</v>
      </c>
      <c r="O22" s="39">
        <v>-18.149892011235753</v>
      </c>
      <c r="P22" s="39"/>
      <c r="Q22" s="39">
        <v>0.27104307440632969</v>
      </c>
      <c r="R22" s="39">
        <v>-4.01665691096151</v>
      </c>
    </row>
    <row r="23" spans="1:18" ht="15" customHeight="1">
      <c r="A23" s="28"/>
      <c r="B23" s="28"/>
      <c r="C23" s="29" t="s">
        <v>250</v>
      </c>
      <c r="D23" s="38">
        <v>56</v>
      </c>
      <c r="E23" s="39">
        <v>147.80104735012046</v>
      </c>
      <c r="F23" s="39">
        <v>145.51335752527766</v>
      </c>
      <c r="G23" s="39">
        <v>145.4738358305132</v>
      </c>
      <c r="H23" s="39">
        <v>150.99524727367199</v>
      </c>
      <c r="I23" s="39">
        <v>145.275617370296</v>
      </c>
      <c r="J23" s="39"/>
      <c r="K23" s="39">
        <v>-1.5745568528307996</v>
      </c>
      <c r="L23" s="39">
        <v>4.2067762332439633</v>
      </c>
      <c r="M23" s="39"/>
      <c r="N23" s="40">
        <v>-2.7160183392882509E-2</v>
      </c>
      <c r="O23" s="39">
        <v>-0.20110324390028639</v>
      </c>
      <c r="P23" s="39"/>
      <c r="Q23" s="39">
        <v>-3.7879535989695179</v>
      </c>
      <c r="R23" s="39">
        <v>11.535302865587635</v>
      </c>
    </row>
    <row r="24" spans="1:18" ht="15" customHeight="1">
      <c r="A24" s="28"/>
      <c r="B24" s="28"/>
      <c r="C24" s="29" t="s">
        <v>21</v>
      </c>
      <c r="D24" s="38">
        <v>12</v>
      </c>
      <c r="E24" s="39">
        <v>126.05701095437298</v>
      </c>
      <c r="F24" s="39">
        <v>116.10008373207658</v>
      </c>
      <c r="G24" s="39">
        <v>115.93589981948283</v>
      </c>
      <c r="H24" s="39">
        <v>126.713625520615</v>
      </c>
      <c r="I24" s="39">
        <v>117.917516653462</v>
      </c>
      <c r="J24" s="39"/>
      <c r="K24" s="39">
        <v>-8.0289950223818902</v>
      </c>
      <c r="L24" s="39">
        <v>3.920441396822969</v>
      </c>
      <c r="M24" s="39"/>
      <c r="N24" s="39">
        <v>-0.14141584339670832</v>
      </c>
      <c r="O24" s="39">
        <v>-0.17902238404513593</v>
      </c>
      <c r="P24" s="39"/>
      <c r="Q24" s="39">
        <v>-6.9417229844172983</v>
      </c>
      <c r="R24" s="39">
        <v>3.8014115374368505</v>
      </c>
    </row>
    <row r="25" spans="1:18" ht="15" customHeight="1">
      <c r="A25" s="28"/>
      <c r="B25" s="28"/>
      <c r="C25" s="29" t="s">
        <v>22</v>
      </c>
      <c r="D25" s="38">
        <v>196</v>
      </c>
      <c r="E25" s="39">
        <v>121.09288792934306</v>
      </c>
      <c r="F25" s="39">
        <v>123.14868978932805</v>
      </c>
      <c r="G25" s="39">
        <v>122.23478408295257</v>
      </c>
      <c r="H25" s="39">
        <v>121.201677307331</v>
      </c>
      <c r="I25" s="39">
        <v>123.014272744151</v>
      </c>
      <c r="J25" s="39"/>
      <c r="K25" s="39">
        <v>0.94299192391571474</v>
      </c>
      <c r="L25" s="39">
        <v>-7.2245068648837911</v>
      </c>
      <c r="M25" s="39"/>
      <c r="N25" s="39">
        <v>-0.74211565542308122</v>
      </c>
      <c r="O25" s="39">
        <v>-16.276197451131438</v>
      </c>
      <c r="P25" s="39"/>
      <c r="Q25" s="39">
        <v>1.4955200926995538</v>
      </c>
      <c r="R25" s="39">
        <v>-12.794696844730858</v>
      </c>
    </row>
    <row r="26" spans="1:18" ht="15" customHeight="1">
      <c r="A26" s="28"/>
      <c r="B26" s="28"/>
      <c r="C26" s="29" t="s">
        <v>251</v>
      </c>
      <c r="D26" s="38">
        <v>55</v>
      </c>
      <c r="E26" s="39">
        <v>137.31728835976668</v>
      </c>
      <c r="F26" s="39">
        <v>137.63980098063396</v>
      </c>
      <c r="G26" s="39">
        <v>137.34094146215239</v>
      </c>
      <c r="H26" s="39">
        <v>134.84752688102199</v>
      </c>
      <c r="I26" s="39">
        <v>138.15868819834901</v>
      </c>
      <c r="J26" s="39"/>
      <c r="K26" s="40">
        <v>1.7225145258503716E-2</v>
      </c>
      <c r="L26" s="40">
        <v>-4.1992944487236533E-2</v>
      </c>
      <c r="M26" s="39"/>
      <c r="N26" s="39">
        <v>-0.21713161189768071</v>
      </c>
      <c r="O26" s="39">
        <v>-1.4935689321585859</v>
      </c>
      <c r="P26" s="39"/>
      <c r="Q26" s="39">
        <v>2.4554853870242033</v>
      </c>
      <c r="R26" s="39">
        <v>-6.5586744692614234</v>
      </c>
    </row>
    <row r="27" spans="1:18" ht="15" customHeight="1">
      <c r="A27" s="28"/>
      <c r="B27" s="28"/>
      <c r="C27" s="29"/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 ht="15" customHeight="1">
      <c r="A28" s="28"/>
      <c r="B28" s="28" t="s">
        <v>23</v>
      </c>
      <c r="C28" s="29"/>
      <c r="D28" s="38">
        <v>225</v>
      </c>
      <c r="E28" s="39">
        <v>115.25025424843101</v>
      </c>
      <c r="F28" s="39">
        <v>114.95062373722334</v>
      </c>
      <c r="G28" s="39">
        <v>113.76523727047932</v>
      </c>
      <c r="H28" s="39">
        <v>117.515486107499</v>
      </c>
      <c r="I28" s="39">
        <v>116.102352817717</v>
      </c>
      <c r="J28" s="39"/>
      <c r="K28" s="39">
        <v>-1.2885151426659136</v>
      </c>
      <c r="L28" s="39">
        <v>10.785479648224484</v>
      </c>
      <c r="M28" s="39"/>
      <c r="N28" s="39">
        <v>-1.0312136012883055</v>
      </c>
      <c r="O28" s="39">
        <v>-24.234718090512001</v>
      </c>
      <c r="P28" s="39"/>
      <c r="Q28" s="39">
        <v>-1.2025081430453444</v>
      </c>
      <c r="R28" s="39">
        <v>11.450875479810474</v>
      </c>
    </row>
    <row r="29" spans="1:18" ht="15" customHeight="1">
      <c r="A29" s="28"/>
      <c r="B29" s="28"/>
      <c r="C29" s="29" t="s">
        <v>24</v>
      </c>
      <c r="D29" s="38">
        <v>102</v>
      </c>
      <c r="E29" s="39">
        <v>114.14445294481453</v>
      </c>
      <c r="F29" s="39">
        <v>110.76951953914737</v>
      </c>
      <c r="G29" s="39">
        <v>108.13975748910136</v>
      </c>
      <c r="H29" s="39">
        <v>118.43379138926601</v>
      </c>
      <c r="I29" s="39">
        <v>112.889158126</v>
      </c>
      <c r="J29" s="39"/>
      <c r="K29" s="39">
        <v>-5.2606108319753986</v>
      </c>
      <c r="L29" s="39">
        <v>19.770455908672339</v>
      </c>
      <c r="M29" s="39"/>
      <c r="N29" s="39">
        <v>-2.3740845505036412</v>
      </c>
      <c r="O29" s="39">
        <v>-24.373175459011946</v>
      </c>
      <c r="P29" s="39"/>
      <c r="Q29" s="39">
        <v>-4.6816311444780272</v>
      </c>
      <c r="R29" s="39">
        <v>20.367890165687498</v>
      </c>
    </row>
    <row r="30" spans="1:18" ht="15" customHeight="1">
      <c r="A30" s="28"/>
      <c r="B30" s="28"/>
      <c r="C30" s="29" t="s">
        <v>25</v>
      </c>
      <c r="D30" s="38">
        <v>10</v>
      </c>
      <c r="E30" s="39">
        <v>116.23226337081124</v>
      </c>
      <c r="F30" s="39">
        <v>118.50178861686852</v>
      </c>
      <c r="G30" s="39">
        <v>118.50178861686852</v>
      </c>
      <c r="H30" s="39">
        <v>116.335515140946</v>
      </c>
      <c r="I30" s="39">
        <v>118.29712681276899</v>
      </c>
      <c r="J30" s="39"/>
      <c r="K30" s="39">
        <v>1.9525776924928628</v>
      </c>
      <c r="L30" s="39">
        <v>-0.73258925553379606</v>
      </c>
      <c r="M30" s="39"/>
      <c r="N30" s="39" t="s">
        <v>144</v>
      </c>
      <c r="O30" s="39" t="s">
        <v>144</v>
      </c>
      <c r="P30" s="39"/>
      <c r="Q30" s="39">
        <v>1.6861675211103044</v>
      </c>
      <c r="R30" s="39">
        <v>-0.70645757060116421</v>
      </c>
    </row>
    <row r="31" spans="1:18" ht="15" customHeight="1">
      <c r="A31" s="28"/>
      <c r="B31" s="28"/>
      <c r="C31" s="29" t="s">
        <v>26</v>
      </c>
      <c r="D31" s="38">
        <v>57</v>
      </c>
      <c r="E31" s="39">
        <v>116.51837767207716</v>
      </c>
      <c r="F31" s="39">
        <v>119.51199675064194</v>
      </c>
      <c r="G31" s="39">
        <v>119.7161837865666</v>
      </c>
      <c r="H31" s="39">
        <v>117.66628377339499</v>
      </c>
      <c r="I31" s="39">
        <v>120.489296121015</v>
      </c>
      <c r="J31" s="39"/>
      <c r="K31" s="39">
        <v>2.7444650177757657</v>
      </c>
      <c r="L31" s="39">
        <v>-5.8837269633818048</v>
      </c>
      <c r="M31" s="39"/>
      <c r="N31" s="39">
        <v>0.17085066058351028</v>
      </c>
      <c r="O31" s="39">
        <v>1.0575441562949162</v>
      </c>
      <c r="P31" s="39"/>
      <c r="Q31" s="39">
        <v>2.3991684423863013</v>
      </c>
      <c r="R31" s="39">
        <v>-5.7950966030054678</v>
      </c>
    </row>
    <row r="32" spans="1:18" ht="15" customHeight="1">
      <c r="A32" s="28"/>
      <c r="B32" s="28"/>
      <c r="C32" s="29" t="s">
        <v>27</v>
      </c>
      <c r="D32" s="38">
        <v>12</v>
      </c>
      <c r="E32" s="39">
        <v>121.62468065627165</v>
      </c>
      <c r="F32" s="39">
        <v>129.76313916791364</v>
      </c>
      <c r="G32" s="39">
        <v>129.94534120991915</v>
      </c>
      <c r="H32" s="39">
        <v>122.805088384003</v>
      </c>
      <c r="I32" s="39">
        <v>128.56121502365599</v>
      </c>
      <c r="J32" s="39"/>
      <c r="K32" s="39">
        <v>6.8412599389776174</v>
      </c>
      <c r="L32" s="39">
        <v>-3.2230317055780624</v>
      </c>
      <c r="M32" s="39"/>
      <c r="N32" s="39">
        <v>0.14041124711789976</v>
      </c>
      <c r="O32" s="39">
        <v>0.19866894035037089</v>
      </c>
      <c r="P32" s="39"/>
      <c r="Q32" s="39">
        <v>4.6872053230025523</v>
      </c>
      <c r="R32" s="39">
        <v>-2.4876233968221411</v>
      </c>
    </row>
    <row r="33" spans="1:18" ht="15" customHeight="1">
      <c r="A33" s="28"/>
      <c r="B33" s="28"/>
      <c r="C33" s="29" t="s">
        <v>252</v>
      </c>
      <c r="D33" s="38">
        <v>44</v>
      </c>
      <c r="E33" s="39">
        <v>114.20924265077561</v>
      </c>
      <c r="F33" s="39">
        <v>113.88727220254503</v>
      </c>
      <c r="G33" s="39">
        <v>113.60769694198849</v>
      </c>
      <c r="H33" s="39">
        <v>114.016892395027</v>
      </c>
      <c r="I33" s="39">
        <v>113.971352905111</v>
      </c>
      <c r="J33" s="39"/>
      <c r="K33" s="39">
        <v>-0.52670492757525</v>
      </c>
      <c r="L33" s="39">
        <v>0.85437166404664522</v>
      </c>
      <c r="M33" s="39"/>
      <c r="N33" s="39">
        <v>-0.24548420130723336</v>
      </c>
      <c r="O33" s="39">
        <v>-1.1177557281468635</v>
      </c>
      <c r="P33" s="39"/>
      <c r="Q33" s="40">
        <v>-3.9941002564969352E-2</v>
      </c>
      <c r="R33" s="39">
        <v>7.2162884554677162E-2</v>
      </c>
    </row>
    <row r="34" spans="1:18" ht="15" customHeight="1">
      <c r="A34" s="28"/>
      <c r="B34" s="28"/>
      <c r="C34" s="29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 ht="15" customHeight="1">
      <c r="A35" s="28"/>
      <c r="B35" s="28" t="s">
        <v>28</v>
      </c>
      <c r="C35" s="29"/>
      <c r="D35" s="38">
        <v>180</v>
      </c>
      <c r="E35" s="39">
        <v>102.99003990043319</v>
      </c>
      <c r="F35" s="39">
        <v>105.62583595507454</v>
      </c>
      <c r="G35" s="39">
        <v>105.10089364373194</v>
      </c>
      <c r="H35" s="39">
        <v>102.186961126527</v>
      </c>
      <c r="I35" s="39">
        <v>105.93115736039</v>
      </c>
      <c r="J35" s="39"/>
      <c r="K35" s="39">
        <v>2.0495707597935509</v>
      </c>
      <c r="L35" s="39">
        <v>-12.264678681385741</v>
      </c>
      <c r="M35" s="39"/>
      <c r="N35" s="39">
        <v>-0.49698287033324018</v>
      </c>
      <c r="O35" s="39">
        <v>-8.5857763934989748</v>
      </c>
      <c r="P35" s="39"/>
      <c r="Q35" s="39">
        <v>3.664064566150449</v>
      </c>
      <c r="R35" s="39">
        <v>-24.271921215615755</v>
      </c>
    </row>
    <row r="36" spans="1:18" ht="15" customHeight="1">
      <c r="A36" s="28"/>
      <c r="B36" s="28"/>
      <c r="C36" s="29" t="s">
        <v>29</v>
      </c>
      <c r="D36" s="38">
        <v>102</v>
      </c>
      <c r="E36" s="39">
        <v>107.90285100171296</v>
      </c>
      <c r="F36" s="39">
        <v>108.8950653723254</v>
      </c>
      <c r="G36" s="39">
        <v>108.84748851524625</v>
      </c>
      <c r="H36" s="39">
        <v>107.511888739787</v>
      </c>
      <c r="I36" s="39">
        <v>108.77994742624399</v>
      </c>
      <c r="J36" s="39"/>
      <c r="K36" s="39">
        <v>0.87545185763255873</v>
      </c>
      <c r="L36" s="39">
        <v>-3.1102184030349407</v>
      </c>
      <c r="M36" s="39"/>
      <c r="N36" s="40">
        <v>-4.3690553760478146E-2</v>
      </c>
      <c r="O36" s="39">
        <v>-0.44095209502118843</v>
      </c>
      <c r="P36" s="39"/>
      <c r="Q36" s="39">
        <v>1.1794590359454071</v>
      </c>
      <c r="R36" s="39">
        <v>-4.658140371611978</v>
      </c>
    </row>
    <row r="37" spans="1:18" ht="15" customHeight="1">
      <c r="A37" s="28"/>
      <c r="B37" s="28"/>
      <c r="C37" s="29" t="s">
        <v>30</v>
      </c>
      <c r="D37" s="38">
        <v>20</v>
      </c>
      <c r="E37" s="39">
        <v>105.28544996637238</v>
      </c>
      <c r="F37" s="39">
        <v>106.78771578914493</v>
      </c>
      <c r="G37" s="39">
        <v>106.78771578914493</v>
      </c>
      <c r="H37" s="39">
        <v>104.50438820633001</v>
      </c>
      <c r="I37" s="39">
        <v>106.386304912103</v>
      </c>
      <c r="J37" s="39"/>
      <c r="K37" s="39">
        <v>1.4268503608550143</v>
      </c>
      <c r="L37" s="39">
        <v>-0.96984495116826408</v>
      </c>
      <c r="M37" s="39"/>
      <c r="N37" s="39" t="s">
        <v>144</v>
      </c>
      <c r="O37" s="39" t="s">
        <v>144</v>
      </c>
      <c r="P37" s="39"/>
      <c r="Q37" s="39">
        <v>1.8008016104140934</v>
      </c>
      <c r="R37" s="39">
        <v>-1.3555122281655172</v>
      </c>
    </row>
    <row r="38" spans="1:18" ht="15" customHeight="1">
      <c r="A38" s="28"/>
      <c r="B38" s="28"/>
      <c r="C38" s="29" t="s">
        <v>31</v>
      </c>
      <c r="D38" s="38">
        <v>58</v>
      </c>
      <c r="E38" s="39">
        <v>93.558747940962192</v>
      </c>
      <c r="F38" s="39">
        <v>99.475853244022858</v>
      </c>
      <c r="G38" s="39">
        <v>97.930391578167772</v>
      </c>
      <c r="H38" s="39">
        <v>92.023320468794196</v>
      </c>
      <c r="I38" s="39">
        <v>100.76426877847101</v>
      </c>
      <c r="J38" s="39"/>
      <c r="K38" s="39">
        <v>4.6726187913119555</v>
      </c>
      <c r="L38" s="39">
        <v>-8.1846153271803388</v>
      </c>
      <c r="M38" s="39"/>
      <c r="N38" s="39">
        <v>-1.5536048351995069</v>
      </c>
      <c r="O38" s="39">
        <v>-8.144824298469846</v>
      </c>
      <c r="P38" s="39"/>
      <c r="Q38" s="39">
        <v>9.4986230285408304</v>
      </c>
      <c r="R38" s="39">
        <v>-18.258268615837792</v>
      </c>
    </row>
    <row r="39" spans="1:18" ht="15" customHeight="1">
      <c r="A39" s="28"/>
      <c r="B39" s="28"/>
      <c r="C39" s="29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 ht="15" customHeight="1">
      <c r="A40" s="28"/>
      <c r="B40" s="28" t="s">
        <v>32</v>
      </c>
      <c r="C40" s="29"/>
      <c r="D40" s="38">
        <v>55</v>
      </c>
      <c r="E40" s="39">
        <v>131.15750511485453</v>
      </c>
      <c r="F40" s="39">
        <v>122.44887154336482</v>
      </c>
      <c r="G40" s="39">
        <v>122.25275553372653</v>
      </c>
      <c r="H40" s="39">
        <v>133.94206440046901</v>
      </c>
      <c r="I40" s="39">
        <v>124.294975759406</v>
      </c>
      <c r="J40" s="39"/>
      <c r="K40" s="39">
        <v>-6.7893557241197167</v>
      </c>
      <c r="L40" s="39">
        <v>15.809201209488077</v>
      </c>
      <c r="M40" s="39"/>
      <c r="N40" s="39">
        <v>-0.16016154919692438</v>
      </c>
      <c r="O40" s="39">
        <v>-0.98010189062080844</v>
      </c>
      <c r="P40" s="39"/>
      <c r="Q40" s="39">
        <v>-7.2024338912826451</v>
      </c>
      <c r="R40" s="39">
        <v>19.108737965059071</v>
      </c>
    </row>
    <row r="41" spans="1:18" ht="15" customHeight="1">
      <c r="A41" s="28"/>
      <c r="B41" s="28"/>
      <c r="C41" s="29" t="s">
        <v>33</v>
      </c>
      <c r="D41" s="38">
        <v>12</v>
      </c>
      <c r="E41" s="39">
        <v>133.1901874824961</v>
      </c>
      <c r="F41" s="39">
        <v>132.4763880834472</v>
      </c>
      <c r="G41" s="39">
        <v>133.15272308215313</v>
      </c>
      <c r="H41" s="39">
        <v>133.11558139819701</v>
      </c>
      <c r="I41" s="39">
        <v>133.93882500581799</v>
      </c>
      <c r="J41" s="39"/>
      <c r="K41" s="40">
        <v>-2.8128498841495375E-2</v>
      </c>
      <c r="L41" s="40">
        <v>1.4511942814807707E-2</v>
      </c>
      <c r="M41" s="39"/>
      <c r="N41" s="39">
        <v>0.51053248695152043</v>
      </c>
      <c r="O41" s="39">
        <v>0.73746021743871559</v>
      </c>
      <c r="P41" s="39"/>
      <c r="Q41" s="39">
        <v>0.61844270894055864</v>
      </c>
      <c r="R41" s="39">
        <v>-0.35578092488348678</v>
      </c>
    </row>
    <row r="42" spans="1:18" ht="15" customHeight="1">
      <c r="A42" s="28"/>
      <c r="B42" s="28"/>
      <c r="C42" s="29" t="s">
        <v>34</v>
      </c>
      <c r="D42" s="38">
        <v>6</v>
      </c>
      <c r="E42" s="39">
        <v>112.2564954254558</v>
      </c>
      <c r="F42" s="39">
        <v>114.13413741296409</v>
      </c>
      <c r="G42" s="39">
        <v>114.03796480112381</v>
      </c>
      <c r="H42" s="39">
        <v>113.290606082811</v>
      </c>
      <c r="I42" s="39">
        <v>114.657431165652</v>
      </c>
      <c r="J42" s="39"/>
      <c r="K42" s="39">
        <v>1.5869632923388277</v>
      </c>
      <c r="L42" s="39">
        <v>-0.34502863344050916</v>
      </c>
      <c r="M42" s="39"/>
      <c r="N42" s="39">
        <v>-8.4262792903067041E-2</v>
      </c>
      <c r="O42" s="39">
        <v>-5.2432208428415075E-2</v>
      </c>
      <c r="P42" s="39"/>
      <c r="Q42" s="39">
        <v>1.206476979955351</v>
      </c>
      <c r="R42" s="39">
        <v>-0.29535017801863545</v>
      </c>
    </row>
    <row r="43" spans="1:18" ht="15" customHeight="1">
      <c r="A43" s="28"/>
      <c r="B43" s="28"/>
      <c r="C43" s="29" t="s">
        <v>35</v>
      </c>
      <c r="D43" s="38">
        <v>37</v>
      </c>
      <c r="E43" s="39">
        <v>133.56328537768408</v>
      </c>
      <c r="F43" s="39">
        <v>120.54503928124093</v>
      </c>
      <c r="G43" s="39">
        <v>120.04975915033457</v>
      </c>
      <c r="H43" s="39">
        <v>137.558998074339</v>
      </c>
      <c r="I43" s="39">
        <v>122.730085937936</v>
      </c>
      <c r="J43" s="39"/>
      <c r="K43" s="39">
        <v>-10.117695285149708</v>
      </c>
      <c r="L43" s="39">
        <v>16.139717900113119</v>
      </c>
      <c r="M43" s="39"/>
      <c r="N43" s="39">
        <v>-0.41086728567110153</v>
      </c>
      <c r="O43" s="39">
        <v>-1.6651298996310899</v>
      </c>
      <c r="P43" s="39"/>
      <c r="Q43" s="39">
        <v>-10.780037906636419</v>
      </c>
      <c r="R43" s="39">
        <v>19.759869067959318</v>
      </c>
    </row>
    <row r="44" spans="1:18" ht="15" customHeight="1">
      <c r="A44" s="28"/>
      <c r="B44" s="28"/>
      <c r="C44" s="29"/>
      <c r="D44" s="38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18" ht="15" customHeight="1">
      <c r="A45" s="28"/>
      <c r="B45" s="28" t="s">
        <v>36</v>
      </c>
      <c r="C45" s="29"/>
      <c r="D45" s="38">
        <v>134</v>
      </c>
      <c r="E45" s="39">
        <v>122.53385385842628</v>
      </c>
      <c r="F45" s="39">
        <v>124.29612492989769</v>
      </c>
      <c r="G45" s="39">
        <v>124.02634764755581</v>
      </c>
      <c r="H45" s="39">
        <v>121.69394342671499</v>
      </c>
      <c r="I45" s="39">
        <v>123.77007064395799</v>
      </c>
      <c r="J45" s="39"/>
      <c r="K45" s="39">
        <v>1.2180256656698418</v>
      </c>
      <c r="L45" s="39">
        <v>-6.455692824423763</v>
      </c>
      <c r="M45" s="39"/>
      <c r="N45" s="39">
        <v>-0.21704400076362207</v>
      </c>
      <c r="O45" s="39">
        <v>-3.2847752756480944</v>
      </c>
      <c r="P45" s="39"/>
      <c r="Q45" s="39">
        <v>1.7060234542348063</v>
      </c>
      <c r="R45" s="39">
        <v>-10.01917141417591</v>
      </c>
    </row>
    <row r="46" spans="1:18" ht="15" customHeight="1">
      <c r="A46" s="28"/>
      <c r="B46" s="28"/>
      <c r="C46" s="29" t="s">
        <v>37</v>
      </c>
      <c r="D46" s="38">
        <v>58</v>
      </c>
      <c r="E46" s="39">
        <v>127.20477485358138</v>
      </c>
      <c r="F46" s="39">
        <v>128.45902705081164</v>
      </c>
      <c r="G46" s="39">
        <v>127.62567112654887</v>
      </c>
      <c r="H46" s="39">
        <v>126.309960247123</v>
      </c>
      <c r="I46" s="39">
        <v>127.181271189374</v>
      </c>
      <c r="J46" s="39"/>
      <c r="K46" s="39">
        <v>0.3308808757001902</v>
      </c>
      <c r="L46" s="39">
        <v>-0.78800432349259986</v>
      </c>
      <c r="M46" s="39"/>
      <c r="N46" s="39">
        <v>-0.64873286322912893</v>
      </c>
      <c r="O46" s="39">
        <v>-4.3919158470072377</v>
      </c>
      <c r="P46" s="39"/>
      <c r="Q46" s="39">
        <v>0.68981966310994736</v>
      </c>
      <c r="R46" s="39">
        <v>-1.8200118188464269</v>
      </c>
    </row>
    <row r="47" spans="1:18" ht="15" customHeight="1">
      <c r="A47" s="28"/>
      <c r="B47" s="28"/>
      <c r="C47" s="29" t="s">
        <v>38</v>
      </c>
      <c r="D47" s="38">
        <v>37</v>
      </c>
      <c r="E47" s="39">
        <v>125.61615282963096</v>
      </c>
      <c r="F47" s="39">
        <v>131.00175879380899</v>
      </c>
      <c r="G47" s="39">
        <v>131.08664859408339</v>
      </c>
      <c r="H47" s="39">
        <v>124.092150872421</v>
      </c>
      <c r="I47" s="39">
        <v>130.10194868105501</v>
      </c>
      <c r="J47" s="39"/>
      <c r="K47" s="39">
        <v>4.3549301910809524</v>
      </c>
      <c r="L47" s="39">
        <v>-6.5336209755031041</v>
      </c>
      <c r="M47" s="39"/>
      <c r="N47" s="39">
        <v>6.4800504249418189E-2</v>
      </c>
      <c r="O47" s="39">
        <v>0.28539918278444959</v>
      </c>
      <c r="P47" s="39"/>
      <c r="Q47" s="39">
        <v>4.8430120409570954</v>
      </c>
      <c r="R47" s="39">
        <v>-8.008194851461452</v>
      </c>
    </row>
    <row r="48" spans="1:18" ht="15" customHeight="1">
      <c r="A48" s="28"/>
      <c r="B48" s="28"/>
      <c r="C48" s="29" t="s">
        <v>39</v>
      </c>
      <c r="D48" s="38">
        <v>23</v>
      </c>
      <c r="E48" s="39">
        <v>116.92176251543471</v>
      </c>
      <c r="F48" s="39">
        <v>115.85530481819707</v>
      </c>
      <c r="G48" s="39">
        <v>116.22633229729692</v>
      </c>
      <c r="H48" s="39">
        <v>116.945044860001</v>
      </c>
      <c r="I48" s="39">
        <v>116.869984515561</v>
      </c>
      <c r="J48" s="39"/>
      <c r="K48" s="39">
        <v>-0.59478253079378041</v>
      </c>
      <c r="L48" s="39">
        <v>0.51630570108552221</v>
      </c>
      <c r="M48" s="39"/>
      <c r="N48" s="39">
        <v>0.32025074698325273</v>
      </c>
      <c r="O48" s="39">
        <v>0.77540643523990371</v>
      </c>
      <c r="P48" s="39"/>
      <c r="Q48" s="39">
        <v>-6.4184288038759973E-2</v>
      </c>
      <c r="R48" s="39">
        <v>6.2174376044710246E-2</v>
      </c>
    </row>
    <row r="49" spans="1:18" ht="15" customHeight="1">
      <c r="A49" s="28"/>
      <c r="B49" s="28"/>
      <c r="C49" s="29" t="s">
        <v>40</v>
      </c>
      <c r="D49" s="38">
        <v>8</v>
      </c>
      <c r="E49" s="39">
        <v>119.90206974291985</v>
      </c>
      <c r="F49" s="39">
        <v>121.21032966321297</v>
      </c>
      <c r="G49" s="39">
        <v>121.27407130621057</v>
      </c>
      <c r="H49" s="39">
        <v>118.942302884133</v>
      </c>
      <c r="I49" s="39">
        <v>121.74389066144801</v>
      </c>
      <c r="J49" s="39"/>
      <c r="K49" s="39">
        <v>1.1442684569437978</v>
      </c>
      <c r="L49" s="39">
        <v>-0.35429915770740456</v>
      </c>
      <c r="M49" s="39"/>
      <c r="N49" s="39">
        <v>5.2587632733214207E-2</v>
      </c>
      <c r="O49" s="40">
        <v>4.6334953334408555E-2</v>
      </c>
      <c r="P49" s="39"/>
      <c r="Q49" s="39">
        <v>2.3554174666049255</v>
      </c>
      <c r="R49" s="39">
        <v>-0.80717419188214101</v>
      </c>
    </row>
    <row r="50" spans="1:18" ht="12.75">
      <c r="A50" s="28"/>
      <c r="B50" s="28"/>
      <c r="C50" s="29" t="s">
        <v>253</v>
      </c>
      <c r="D50" s="38">
        <v>8</v>
      </c>
      <c r="E50" s="39">
        <v>93.180590628337384</v>
      </c>
      <c r="F50" s="39">
        <v>90.454681020505461</v>
      </c>
      <c r="G50" s="39">
        <v>90.454681020505461</v>
      </c>
      <c r="H50" s="39">
        <v>93.540835964242504</v>
      </c>
      <c r="I50" s="39">
        <v>91.617858369778801</v>
      </c>
      <c r="J50" s="39"/>
      <c r="K50" s="39">
        <v>-2.925404946942789</v>
      </c>
      <c r="L50" s="39">
        <v>0.70392593119554903</v>
      </c>
      <c r="M50" s="39"/>
      <c r="N50" s="39" t="s">
        <v>144</v>
      </c>
      <c r="O50" s="39" t="s">
        <v>144</v>
      </c>
      <c r="P50" s="39"/>
      <c r="Q50" s="39">
        <v>-2.0557626780230986</v>
      </c>
      <c r="R50" s="39">
        <v>0.55403507196418567</v>
      </c>
    </row>
    <row r="51" spans="1:18" ht="15" customHeight="1">
      <c r="A51" s="28"/>
      <c r="B51" s="28"/>
      <c r="C51" s="29"/>
      <c r="D51" s="38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ht="15" customHeight="1">
      <c r="A52" s="28"/>
      <c r="B52" s="28" t="s">
        <v>41</v>
      </c>
      <c r="C52" s="29"/>
      <c r="D52" s="38">
        <v>149</v>
      </c>
      <c r="E52" s="39">
        <v>125.29643880954714</v>
      </c>
      <c r="F52" s="39">
        <v>124.84294673925876</v>
      </c>
      <c r="G52" s="39">
        <v>123.55818596518715</v>
      </c>
      <c r="H52" s="39">
        <v>126.996057354011</v>
      </c>
      <c r="I52" s="39">
        <v>124.468521771528</v>
      </c>
      <c r="J52" s="39"/>
      <c r="K52" s="39">
        <v>-1.387312249953232</v>
      </c>
      <c r="L52" s="39">
        <v>8.360355477396217</v>
      </c>
      <c r="M52" s="39"/>
      <c r="N52" s="39">
        <v>-1.029101609364691</v>
      </c>
      <c r="O52" s="39">
        <v>-17.39418265121062</v>
      </c>
      <c r="P52" s="39"/>
      <c r="Q52" s="39">
        <v>-1.9902472841635599</v>
      </c>
      <c r="R52" s="39">
        <v>13.563025967666603</v>
      </c>
    </row>
    <row r="53" spans="1:18" ht="15" customHeight="1">
      <c r="A53" s="28"/>
      <c r="B53" s="28"/>
      <c r="C53" s="29" t="s">
        <v>42</v>
      </c>
      <c r="D53" s="38">
        <v>41</v>
      </c>
      <c r="E53" s="39">
        <v>124.02128782055365</v>
      </c>
      <c r="F53" s="39">
        <v>119.32188371365966</v>
      </c>
      <c r="G53" s="39">
        <v>123.05703145877551</v>
      </c>
      <c r="H53" s="39">
        <v>123.81969729429299</v>
      </c>
      <c r="I53" s="39">
        <v>118.839141656908</v>
      </c>
      <c r="J53" s="39"/>
      <c r="K53" s="39">
        <v>-0.77749262140639486</v>
      </c>
      <c r="L53" s="39">
        <v>1.2761505036910794</v>
      </c>
      <c r="M53" s="39"/>
      <c r="N53" s="39">
        <v>3.1303124195385168</v>
      </c>
      <c r="O53" s="39">
        <v>13.9151256176691</v>
      </c>
      <c r="P53" s="39"/>
      <c r="Q53" s="39">
        <v>-4.0224259517831591</v>
      </c>
      <c r="R53" s="39">
        <v>7.3541875153608798</v>
      </c>
    </row>
    <row r="54" spans="1:18" ht="15" customHeight="1">
      <c r="A54" s="28"/>
      <c r="B54" s="28"/>
      <c r="C54" s="29" t="s">
        <v>43</v>
      </c>
      <c r="D54" s="38">
        <v>34</v>
      </c>
      <c r="E54" s="39">
        <v>131.3254714163846</v>
      </c>
      <c r="F54" s="39">
        <v>132.65545643251227</v>
      </c>
      <c r="G54" s="39">
        <v>124.30150927833526</v>
      </c>
      <c r="H54" s="39">
        <v>131.07822831112301</v>
      </c>
      <c r="I54" s="39">
        <v>128.89511210292201</v>
      </c>
      <c r="J54" s="39"/>
      <c r="K54" s="39">
        <v>-5.3485146958121899</v>
      </c>
      <c r="L54" s="39">
        <v>7.7087969339259388</v>
      </c>
      <c r="M54" s="39"/>
      <c r="N54" s="39">
        <v>-6.2974772232057052</v>
      </c>
      <c r="O54" s="39">
        <v>-25.808700038153432</v>
      </c>
      <c r="P54" s="39"/>
      <c r="Q54" s="39">
        <v>-1.6655063440583207</v>
      </c>
      <c r="R54" s="39">
        <v>2.6731837818839015</v>
      </c>
    </row>
    <row r="55" spans="1:18" ht="15" customHeight="1">
      <c r="A55" s="28"/>
      <c r="B55" s="28"/>
      <c r="C55" s="29" t="s">
        <v>44</v>
      </c>
      <c r="D55" s="38">
        <v>36</v>
      </c>
      <c r="E55" s="39">
        <v>135.77819095049801</v>
      </c>
      <c r="F55" s="39">
        <v>138.6187977345802</v>
      </c>
      <c r="G55" s="39">
        <v>137.64589745294788</v>
      </c>
      <c r="H55" s="39">
        <v>143.28952460025101</v>
      </c>
      <c r="I55" s="39">
        <v>140.59972558431099</v>
      </c>
      <c r="J55" s="39"/>
      <c r="K55" s="39">
        <v>1.3755570680205498</v>
      </c>
      <c r="L55" s="39">
        <v>-2.1703843950726527</v>
      </c>
      <c r="M55" s="39"/>
      <c r="N55" s="39">
        <v>-0.70185306576880935</v>
      </c>
      <c r="O55" s="39">
        <v>-3.1824846619408644</v>
      </c>
      <c r="P55" s="39"/>
      <c r="Q55" s="39">
        <v>-1.877177709566713</v>
      </c>
      <c r="R55" s="39">
        <v>3.4873487244218926</v>
      </c>
    </row>
    <row r="56" spans="1:18" ht="15" customHeight="1">
      <c r="A56" s="28"/>
      <c r="B56" s="28"/>
      <c r="C56" s="29" t="s">
        <v>45</v>
      </c>
      <c r="D56" s="38">
        <v>23</v>
      </c>
      <c r="E56" s="39">
        <v>109.25835815014015</v>
      </c>
      <c r="F56" s="39">
        <v>108.32654101589996</v>
      </c>
      <c r="G56" s="39">
        <v>107.34033940353811</v>
      </c>
      <c r="H56" s="39">
        <v>109.911987871248</v>
      </c>
      <c r="I56" s="39">
        <v>108.933081207097</v>
      </c>
      <c r="J56" s="39"/>
      <c r="K56" s="39">
        <v>-1.7554892633168673</v>
      </c>
      <c r="L56" s="39">
        <v>1.4239876091536339</v>
      </c>
      <c r="M56" s="39"/>
      <c r="N56" s="39">
        <v>-0.91039703023219065</v>
      </c>
      <c r="O56" s="39">
        <v>-2.0610524010900835</v>
      </c>
      <c r="P56" s="39"/>
      <c r="Q56" s="39">
        <v>-0.89062774962972435</v>
      </c>
      <c r="R56" s="39">
        <v>0.81085307433201026</v>
      </c>
    </row>
    <row r="57" spans="1:18" ht="15" customHeight="1">
      <c r="A57" s="28"/>
      <c r="B57" s="28"/>
      <c r="C57" s="29" t="s">
        <v>46</v>
      </c>
      <c r="D57" s="38">
        <v>15</v>
      </c>
      <c r="E57" s="39">
        <v>114.55156281010643</v>
      </c>
      <c r="F57" s="39">
        <v>114.48861009156714</v>
      </c>
      <c r="G57" s="39">
        <v>114.29999926347929</v>
      </c>
      <c r="H57" s="39">
        <v>113.516439163716</v>
      </c>
      <c r="I57" s="39">
        <v>114.92800904844</v>
      </c>
      <c r="J57" s="39"/>
      <c r="K57" s="39">
        <v>-0.21960725847454121</v>
      </c>
      <c r="L57" s="39">
        <v>0.12180482569847538</v>
      </c>
      <c r="M57" s="39"/>
      <c r="N57" s="39">
        <v>-0.16474200179140697</v>
      </c>
      <c r="O57" s="39">
        <v>-0.25707116768908539</v>
      </c>
      <c r="P57" s="39"/>
      <c r="Q57" s="39">
        <v>1.243493801534945</v>
      </c>
      <c r="R57" s="39">
        <v>-0.76254712832826277</v>
      </c>
    </row>
    <row r="58" spans="1:18" ht="15" customHeight="1">
      <c r="A58" s="28"/>
      <c r="B58" s="28"/>
      <c r="C58" s="29"/>
      <c r="D58" s="38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ht="15" customHeight="1">
      <c r="A59" s="28"/>
      <c r="B59" s="28" t="s">
        <v>254</v>
      </c>
      <c r="C59" s="29"/>
      <c r="D59" s="38">
        <v>91</v>
      </c>
      <c r="E59" s="39">
        <v>101.08390201321144</v>
      </c>
      <c r="F59" s="39">
        <v>101.85303434501662</v>
      </c>
      <c r="G59" s="39">
        <v>101.86327525977917</v>
      </c>
      <c r="H59" s="39">
        <v>100.876007713947</v>
      </c>
      <c r="I59" s="39">
        <v>101.779205101223</v>
      </c>
      <c r="J59" s="39"/>
      <c r="K59" s="39">
        <v>0.77101618659927151</v>
      </c>
      <c r="L59" s="39">
        <v>-2.2893511557314015</v>
      </c>
      <c r="M59" s="39"/>
      <c r="N59" s="40">
        <v>1.0054599578568357E-2</v>
      </c>
      <c r="O59" s="39">
        <v>8.4678982923481042E-2</v>
      </c>
      <c r="P59" s="39"/>
      <c r="Q59" s="39">
        <v>0.89535401701976713</v>
      </c>
      <c r="R59" s="39">
        <v>-2.9600368077426706</v>
      </c>
    </row>
    <row r="60" spans="1:18" ht="15" customHeight="1">
      <c r="A60" s="28"/>
      <c r="B60" s="28"/>
      <c r="C60" s="29" t="s">
        <v>47</v>
      </c>
      <c r="D60" s="38">
        <v>22</v>
      </c>
      <c r="E60" s="39">
        <v>97.502480776770426</v>
      </c>
      <c r="F60" s="39">
        <v>96.838138742445594</v>
      </c>
      <c r="G60" s="39">
        <v>96.663600183484746</v>
      </c>
      <c r="H60" s="39">
        <v>97.417188710475799</v>
      </c>
      <c r="I60" s="39">
        <v>97.414314196568199</v>
      </c>
      <c r="J60" s="39"/>
      <c r="K60" s="39">
        <v>-0.86036846098951347</v>
      </c>
      <c r="L60" s="39">
        <v>0.59572846913493072</v>
      </c>
      <c r="M60" s="39"/>
      <c r="N60" s="43">
        <v>-0.18023741598864884</v>
      </c>
      <c r="O60" s="43">
        <v>-0.34890689840071087</v>
      </c>
      <c r="P60" s="43"/>
      <c r="Q60" s="41">
        <v>-2.9507255810301558E-3</v>
      </c>
      <c r="R60" s="41">
        <v>2.2775092084644749E-3</v>
      </c>
    </row>
    <row r="61" spans="1:18" ht="12.75">
      <c r="A61" s="28"/>
      <c r="B61" s="28"/>
      <c r="C61" s="29" t="s">
        <v>48</v>
      </c>
      <c r="D61" s="38">
        <v>8</v>
      </c>
      <c r="E61" s="39">
        <v>106.16610591487843</v>
      </c>
      <c r="F61" s="39">
        <v>106.28658125349038</v>
      </c>
      <c r="G61" s="39">
        <v>106.18167407681757</v>
      </c>
      <c r="H61" s="39">
        <v>105.365324692587</v>
      </c>
      <c r="I61" s="39">
        <v>106.43749925905</v>
      </c>
      <c r="J61" s="39"/>
      <c r="K61" s="40">
        <v>1.466396624971722E-2</v>
      </c>
      <c r="L61" s="41">
        <v>-4.02024808861174E-3</v>
      </c>
      <c r="M61" s="39"/>
      <c r="N61" s="39">
        <v>-9.8702183695043022E-2</v>
      </c>
      <c r="O61" s="39">
        <v>-7.6258924416091403E-2</v>
      </c>
      <c r="P61" s="39"/>
      <c r="Q61" s="39">
        <v>1.0175781924377514</v>
      </c>
      <c r="R61" s="39">
        <v>-0.30890755815288984</v>
      </c>
    </row>
    <row r="62" spans="1:18" ht="15" customHeight="1">
      <c r="A62" s="30"/>
      <c r="B62" s="30"/>
      <c r="C62" s="31" t="s">
        <v>49</v>
      </c>
      <c r="D62" s="44">
        <v>61</v>
      </c>
      <c r="E62" s="45">
        <v>101.70904358679124</v>
      </c>
      <c r="F62" s="45">
        <v>103.08023644319324</v>
      </c>
      <c r="G62" s="45">
        <v>103.17222052440492</v>
      </c>
      <c r="H62" s="45">
        <v>101.534687750788</v>
      </c>
      <c r="I62" s="45">
        <v>102.742504226465</v>
      </c>
      <c r="J62" s="45"/>
      <c r="K62" s="45">
        <v>1.4385907939105103</v>
      </c>
      <c r="L62" s="45">
        <v>-2.8810593767777615</v>
      </c>
      <c r="M62" s="45"/>
      <c r="N62" s="45">
        <v>8.9235419306299413E-2</v>
      </c>
      <c r="O62" s="45">
        <v>0.50984480574700308</v>
      </c>
      <c r="P62" s="45"/>
      <c r="Q62" s="45">
        <v>1.1895604373566737</v>
      </c>
      <c r="R62" s="45">
        <v>-2.6534067587953176</v>
      </c>
    </row>
    <row r="63" spans="1:18" ht="15" customHeight="1">
      <c r="A63" s="28"/>
      <c r="B63" s="28"/>
      <c r="C63" s="29"/>
      <c r="D63" s="38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ht="15" customHeight="1">
      <c r="A64" s="28"/>
      <c r="B64" s="28" t="s">
        <v>255</v>
      </c>
      <c r="C64" s="29"/>
      <c r="D64" s="38">
        <v>119</v>
      </c>
      <c r="E64" s="39">
        <v>108.63132141846039</v>
      </c>
      <c r="F64" s="39">
        <v>110.28164144049772</v>
      </c>
      <c r="G64" s="39">
        <v>110.55933178666155</v>
      </c>
      <c r="H64" s="39">
        <v>107.52669804384701</v>
      </c>
      <c r="I64" s="39">
        <v>109.990366512892</v>
      </c>
      <c r="J64" s="39"/>
      <c r="K64" s="39">
        <v>1.7748199534230791</v>
      </c>
      <c r="L64" s="39">
        <v>-7.4059683736915831</v>
      </c>
      <c r="M64" s="39"/>
      <c r="N64" s="39">
        <v>0.25180106365556565</v>
      </c>
      <c r="O64" s="39">
        <v>3.0026397706130057</v>
      </c>
      <c r="P64" s="39"/>
      <c r="Q64" s="39">
        <v>2.2912155900485009</v>
      </c>
      <c r="R64" s="39">
        <v>-10.558501190763032</v>
      </c>
    </row>
    <row r="65" spans="1:18" ht="15" customHeight="1">
      <c r="A65" s="28"/>
      <c r="B65" s="28"/>
      <c r="C65" s="29" t="s">
        <v>256</v>
      </c>
      <c r="D65" s="38">
        <v>26</v>
      </c>
      <c r="E65" s="39">
        <v>115.96466296993793</v>
      </c>
      <c r="F65" s="39">
        <v>117.76189417689997</v>
      </c>
      <c r="G65" s="39">
        <v>117.93182231277895</v>
      </c>
      <c r="H65" s="39">
        <v>115.193092876644</v>
      </c>
      <c r="I65" s="39">
        <v>117.857137169962</v>
      </c>
      <c r="J65" s="39"/>
      <c r="K65" s="39">
        <v>1.6963437761647659</v>
      </c>
      <c r="L65" s="39">
        <v>-1.6509670833481676</v>
      </c>
      <c r="M65" s="39"/>
      <c r="N65" s="39">
        <v>0.14429806608218243</v>
      </c>
      <c r="O65" s="39">
        <v>0.40145246649531197</v>
      </c>
      <c r="P65" s="39"/>
      <c r="Q65" s="39">
        <v>2.3126771117872646</v>
      </c>
      <c r="R65" s="39">
        <v>-2.4945248566827467</v>
      </c>
    </row>
    <row r="66" spans="1:18" ht="15" customHeight="1">
      <c r="A66" s="28"/>
      <c r="B66" s="28"/>
      <c r="C66" s="29" t="s">
        <v>257</v>
      </c>
      <c r="D66" s="38">
        <v>59</v>
      </c>
      <c r="E66" s="39">
        <v>106.6691578203404</v>
      </c>
      <c r="F66" s="39">
        <v>108.92869178214058</v>
      </c>
      <c r="G66" s="39">
        <v>109.37596733439041</v>
      </c>
      <c r="H66" s="39">
        <v>105.265129892971</v>
      </c>
      <c r="I66" s="39">
        <v>108.315329094853</v>
      </c>
      <c r="J66" s="39"/>
      <c r="K66" s="39">
        <v>2.5375746554678891</v>
      </c>
      <c r="L66" s="39">
        <v>-5.1550779019807713</v>
      </c>
      <c r="M66" s="39"/>
      <c r="N66" s="39">
        <v>0.41061316805635073</v>
      </c>
      <c r="O66" s="39">
        <v>2.3978535873755593</v>
      </c>
      <c r="P66" s="39"/>
      <c r="Q66" s="39">
        <v>2.8976349575432048</v>
      </c>
      <c r="R66" s="39">
        <v>-6.481167735126057</v>
      </c>
    </row>
    <row r="67" spans="1:18" ht="15" customHeight="1">
      <c r="A67" s="28"/>
      <c r="B67" s="28"/>
      <c r="C67" s="29" t="s">
        <v>258</v>
      </c>
      <c r="D67" s="38">
        <v>34</v>
      </c>
      <c r="E67" s="39">
        <v>106.42840294642109</v>
      </c>
      <c r="F67" s="39">
        <v>106.90921375510401</v>
      </c>
      <c r="G67" s="39">
        <v>106.97503028680691</v>
      </c>
      <c r="H67" s="39">
        <v>105.58864672764101</v>
      </c>
      <c r="I67" s="39">
        <v>106.88128329467</v>
      </c>
      <c r="J67" s="39"/>
      <c r="K67" s="39">
        <v>0.51361039464359326</v>
      </c>
      <c r="L67" s="39">
        <v>-0.59992338835948067</v>
      </c>
      <c r="M67" s="39"/>
      <c r="N67" s="39">
        <v>6.1563011635046294E-2</v>
      </c>
      <c r="O67" s="39">
        <v>0.20333371673590558</v>
      </c>
      <c r="P67" s="39"/>
      <c r="Q67" s="39">
        <v>1.224219276494054</v>
      </c>
      <c r="R67" s="39">
        <v>-1.5828085989519809</v>
      </c>
    </row>
    <row r="68" spans="1:18" ht="15" customHeight="1">
      <c r="A68" s="28"/>
      <c r="B68" s="28"/>
      <c r="C68" s="29"/>
      <c r="D68" s="38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1:18" ht="15" customHeight="1">
      <c r="A69" s="28" t="s">
        <v>259</v>
      </c>
      <c r="B69" s="28"/>
      <c r="C69" s="29"/>
      <c r="D69" s="38">
        <v>241</v>
      </c>
      <c r="E69" s="39">
        <v>108.32819481018529</v>
      </c>
      <c r="F69" s="39">
        <v>118.66282638055485</v>
      </c>
      <c r="G69" s="39">
        <v>119.03091495878061</v>
      </c>
      <c r="H69" s="39">
        <v>107.452673086172</v>
      </c>
      <c r="I69" s="39">
        <v>118.81936451667499</v>
      </c>
      <c r="J69" s="39"/>
      <c r="K69" s="39">
        <v>9.8799026120111488</v>
      </c>
      <c r="L69" s="39">
        <v>-83.26006373672692</v>
      </c>
      <c r="M69" s="39"/>
      <c r="N69" s="39">
        <v>0.31019704270782711</v>
      </c>
      <c r="O69" s="39">
        <v>8.0605536596214566</v>
      </c>
      <c r="P69" s="39"/>
      <c r="Q69" s="39">
        <v>10.578323557746616</v>
      </c>
      <c r="R69" s="39">
        <v>-98.656149140831928</v>
      </c>
    </row>
    <row r="70" spans="1:18" ht="15" customHeight="1">
      <c r="A70" s="28"/>
      <c r="B70" s="28"/>
      <c r="C70" s="29"/>
      <c r="D70" s="38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  <row r="71" spans="1:18" ht="15" customHeight="1">
      <c r="A71" s="28"/>
      <c r="B71" s="28" t="s">
        <v>260</v>
      </c>
      <c r="C71" s="29"/>
      <c r="D71" s="38">
        <v>72</v>
      </c>
      <c r="E71" s="39">
        <v>103.45352538004146</v>
      </c>
      <c r="F71" s="39">
        <v>104.35621140137407</v>
      </c>
      <c r="G71" s="39">
        <v>105.03691732587296</v>
      </c>
      <c r="H71" s="39">
        <v>102.587350812111</v>
      </c>
      <c r="I71" s="39">
        <v>104.736925974828</v>
      </c>
      <c r="J71" s="39"/>
      <c r="K71" s="39">
        <v>1.5305345468077158</v>
      </c>
      <c r="L71" s="39">
        <v>-3.6799884414489235</v>
      </c>
      <c r="M71" s="39"/>
      <c r="N71" s="39">
        <v>0.65229076004003073</v>
      </c>
      <c r="O71" s="39">
        <v>4.4533570498641746</v>
      </c>
      <c r="P71" s="39"/>
      <c r="Q71" s="39">
        <v>2.0953608273343027</v>
      </c>
      <c r="R71" s="39">
        <v>-5.5738872364263345</v>
      </c>
    </row>
    <row r="72" spans="1:18" ht="15" customHeight="1">
      <c r="A72" s="28"/>
      <c r="B72" s="28"/>
      <c r="C72" s="29" t="s">
        <v>51</v>
      </c>
      <c r="D72" s="38">
        <v>42</v>
      </c>
      <c r="E72" s="39">
        <v>104.55267013352163</v>
      </c>
      <c r="F72" s="39">
        <v>106.88681116221721</v>
      </c>
      <c r="G72" s="39">
        <v>108.05373560421533</v>
      </c>
      <c r="H72" s="39">
        <v>104.268719937718</v>
      </c>
      <c r="I72" s="39">
        <v>107.269028627873</v>
      </c>
      <c r="J72" s="39"/>
      <c r="K72" s="39">
        <v>3.3486141159492888</v>
      </c>
      <c r="L72" s="39">
        <v>-4.7465170942958288</v>
      </c>
      <c r="M72" s="39"/>
      <c r="N72" s="39">
        <v>1.0917384748498238</v>
      </c>
      <c r="O72" s="39">
        <v>4.453357049863051</v>
      </c>
      <c r="P72" s="39"/>
      <c r="Q72" s="39">
        <v>2.8774772452823338</v>
      </c>
      <c r="R72" s="39">
        <v>-4.5382485426326653</v>
      </c>
    </row>
    <row r="73" spans="1:18" ht="12.75">
      <c r="A73" s="28"/>
      <c r="B73" s="28"/>
      <c r="C73" s="29" t="s">
        <v>52</v>
      </c>
      <c r="D73" s="38">
        <v>30</v>
      </c>
      <c r="E73" s="39">
        <v>101.91472272516923</v>
      </c>
      <c r="F73" s="39">
        <v>100.81337173619366</v>
      </c>
      <c r="G73" s="39">
        <v>100.81337173619366</v>
      </c>
      <c r="H73" s="39">
        <v>100.23343403625999</v>
      </c>
      <c r="I73" s="39">
        <v>101.19198226056599</v>
      </c>
      <c r="J73" s="39"/>
      <c r="K73" s="39">
        <v>-1.0806593586532021</v>
      </c>
      <c r="L73" s="39">
        <v>1.066528652848459</v>
      </c>
      <c r="M73" s="39"/>
      <c r="N73" s="39" t="s">
        <v>144</v>
      </c>
      <c r="O73" s="39" t="s">
        <v>144</v>
      </c>
      <c r="P73" s="39"/>
      <c r="Q73" s="39">
        <v>0.95631585760020954</v>
      </c>
      <c r="R73" s="39">
        <v>-1.0356386937960393</v>
      </c>
    </row>
    <row r="74" spans="1:18" ht="15" customHeight="1">
      <c r="A74" s="28"/>
      <c r="B74" s="28"/>
      <c r="C74" s="29"/>
      <c r="D74" s="38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1:18" ht="15" customHeight="1">
      <c r="A75" s="28"/>
      <c r="B75" s="28" t="s">
        <v>261</v>
      </c>
      <c r="C75" s="29"/>
      <c r="D75" s="38">
        <v>169</v>
      </c>
      <c r="E75" s="39">
        <v>110.40497705261345</v>
      </c>
      <c r="F75" s="39">
        <v>124.75795228884488</v>
      </c>
      <c r="G75" s="39">
        <v>124.9928547787176</v>
      </c>
      <c r="H75" s="39">
        <v>109.525473108257</v>
      </c>
      <c r="I75" s="39">
        <v>124.818983303735</v>
      </c>
      <c r="J75" s="39"/>
      <c r="K75" s="39">
        <v>13.213061689377636</v>
      </c>
      <c r="L75" s="39">
        <v>-79.580075295278391</v>
      </c>
      <c r="M75" s="39"/>
      <c r="N75" s="39">
        <v>0.18828658659701958</v>
      </c>
      <c r="O75" s="39">
        <v>3.6071966097572918</v>
      </c>
      <c r="P75" s="39"/>
      <c r="Q75" s="39">
        <v>13.963427649713612</v>
      </c>
      <c r="R75" s="39">
        <v>-93.08226190441215</v>
      </c>
    </row>
    <row r="76" spans="1:18" ht="15" customHeight="1">
      <c r="A76" s="28"/>
      <c r="B76" s="28"/>
      <c r="C76" s="29" t="s">
        <v>262</v>
      </c>
      <c r="D76" s="38">
        <v>140</v>
      </c>
      <c r="E76" s="39">
        <v>111.23792018940865</v>
      </c>
      <c r="F76" s="39">
        <v>127.46980327062629</v>
      </c>
      <c r="G76" s="39">
        <v>127.48625102596624</v>
      </c>
      <c r="H76" s="39">
        <v>110.160587589217</v>
      </c>
      <c r="I76" s="39">
        <v>127.579324736974</v>
      </c>
      <c r="J76" s="39"/>
      <c r="K76" s="39">
        <v>14.606827248199505</v>
      </c>
      <c r="L76" s="39">
        <v>-73.428104211017057</v>
      </c>
      <c r="M76" s="39"/>
      <c r="N76" s="40">
        <v>1.2903256236351801E-2</v>
      </c>
      <c r="O76" s="39">
        <v>0.20923299047645882</v>
      </c>
      <c r="P76" s="39"/>
      <c r="Q76" s="39">
        <v>15.812131660653939</v>
      </c>
      <c r="R76" s="39">
        <v>-87.824916965711694</v>
      </c>
    </row>
    <row r="77" spans="1:18" ht="15" customHeight="1">
      <c r="A77" s="28"/>
      <c r="B77" s="28"/>
      <c r="C77" s="29" t="s">
        <v>263</v>
      </c>
      <c r="D77" s="38">
        <v>29</v>
      </c>
      <c r="E77" s="39">
        <v>106.38387225429173</v>
      </c>
      <c r="F77" s="39">
        <v>111.66625789403811</v>
      </c>
      <c r="G77" s="39">
        <v>112.95576944717253</v>
      </c>
      <c r="H77" s="39">
        <v>106.45940320017399</v>
      </c>
      <c r="I77" s="39">
        <v>111.493197074303</v>
      </c>
      <c r="J77" s="39"/>
      <c r="K77" s="39">
        <v>6.1775314750454058</v>
      </c>
      <c r="L77" s="39">
        <v>-6.1519710842544182</v>
      </c>
      <c r="M77" s="39"/>
      <c r="N77" s="39">
        <v>1.1547906927790397</v>
      </c>
      <c r="O77" s="39">
        <v>3.397963619278884</v>
      </c>
      <c r="P77" s="39"/>
      <c r="Q77" s="39">
        <v>4.7283694279818933</v>
      </c>
      <c r="R77" s="39">
        <v>-5.2573449386983242</v>
      </c>
    </row>
    <row r="78" spans="1:18" ht="15" customHeight="1">
      <c r="A78" s="28"/>
      <c r="B78" s="28"/>
      <c r="C78" s="29"/>
      <c r="D78" s="38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18" ht="15" customHeight="1">
      <c r="A79" s="46" t="s">
        <v>207</v>
      </c>
      <c r="B79" s="46"/>
      <c r="C79" s="46"/>
      <c r="D79" s="47">
        <v>8117</v>
      </c>
      <c r="E79" s="34">
        <v>105.14959977979301</v>
      </c>
      <c r="F79" s="34">
        <v>104.20296123044024</v>
      </c>
      <c r="G79" s="34">
        <v>104.43951954679467</v>
      </c>
      <c r="H79" s="34">
        <v>104.78926261621409</v>
      </c>
      <c r="I79" s="34">
        <v>104.02891615510329</v>
      </c>
      <c r="J79" s="34"/>
      <c r="K79" s="34">
        <v>-0.6753047415162805</v>
      </c>
      <c r="L79" s="34">
        <v>186.04949506003231</v>
      </c>
      <c r="M79" s="34"/>
      <c r="N79" s="34">
        <v>0.22701688470379011</v>
      </c>
      <c r="O79" s="34">
        <v>174.47341266786685</v>
      </c>
      <c r="P79" s="34"/>
      <c r="Q79" s="34">
        <v>-0.7255957739635388</v>
      </c>
      <c r="R79" s="34">
        <v>222.26962739805356</v>
      </c>
    </row>
    <row r="80" spans="1:18" ht="15" customHeight="1">
      <c r="A80" s="28"/>
      <c r="B80" s="28"/>
      <c r="C80" s="29"/>
      <c r="D80" s="38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1:18" ht="15" customHeight="1">
      <c r="A81" s="32" t="s">
        <v>54</v>
      </c>
      <c r="B81" s="32"/>
      <c r="C81" s="32"/>
      <c r="D81" s="33">
        <v>403</v>
      </c>
      <c r="E81" s="34">
        <v>104.89178091299053</v>
      </c>
      <c r="F81" s="34">
        <v>101.37893448150957</v>
      </c>
      <c r="G81" s="34">
        <v>102.32971601820462</v>
      </c>
      <c r="H81" s="34">
        <v>100.836055138568</v>
      </c>
      <c r="I81" s="34">
        <v>94.632163477801697</v>
      </c>
      <c r="J81" s="34"/>
      <c r="K81" s="34">
        <v>-2.4425792683520742</v>
      </c>
      <c r="L81" s="34">
        <v>33.328878386162039</v>
      </c>
      <c r="M81" s="34"/>
      <c r="N81" s="34">
        <v>0.9378492105462044</v>
      </c>
      <c r="O81" s="34">
        <v>34.816192509644154</v>
      </c>
      <c r="P81" s="34"/>
      <c r="Q81" s="34">
        <v>-6.152453754999609</v>
      </c>
      <c r="R81" s="34">
        <v>90.041412193804817</v>
      </c>
    </row>
    <row r="82" spans="1:18" ht="15" customHeight="1">
      <c r="A82" s="28"/>
      <c r="B82" s="28"/>
      <c r="C82" s="29"/>
      <c r="D82" s="38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</row>
    <row r="83" spans="1:18" ht="15" customHeight="1">
      <c r="A83" s="28" t="s">
        <v>55</v>
      </c>
      <c r="B83" s="28"/>
      <c r="C83" s="29"/>
      <c r="D83" s="38">
        <v>335</v>
      </c>
      <c r="E83" s="39">
        <v>104.3685179721766</v>
      </c>
      <c r="F83" s="39">
        <v>100.40006839095443</v>
      </c>
      <c r="G83" s="39">
        <v>101.55556568166523</v>
      </c>
      <c r="H83" s="39">
        <v>100.735623610807</v>
      </c>
      <c r="I83" s="39">
        <v>93.736749674062295</v>
      </c>
      <c r="J83" s="39"/>
      <c r="K83" s="39">
        <v>-2.6952114920917869</v>
      </c>
      <c r="L83" s="39">
        <v>30.418143193564468</v>
      </c>
      <c r="M83" s="39"/>
      <c r="N83" s="39">
        <v>1.1508929318768235</v>
      </c>
      <c r="O83" s="39">
        <v>35.17298508843772</v>
      </c>
      <c r="P83" s="39"/>
      <c r="Q83" s="39">
        <v>-6.9477645403625221</v>
      </c>
      <c r="R83" s="39">
        <v>84.439572267124063</v>
      </c>
    </row>
    <row r="84" spans="1:18" ht="15" customHeight="1">
      <c r="A84" s="28"/>
      <c r="B84" s="28"/>
      <c r="C84" s="29"/>
      <c r="D84" s="38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1:18" ht="15" customHeight="1">
      <c r="A85" s="28"/>
      <c r="B85" s="28" t="s">
        <v>56</v>
      </c>
      <c r="C85" s="29"/>
      <c r="D85" s="38">
        <v>56</v>
      </c>
      <c r="E85" s="39">
        <v>122.88284605658507</v>
      </c>
      <c r="F85" s="39">
        <v>111.70182509451648</v>
      </c>
      <c r="G85" s="39">
        <v>108.81333129009671</v>
      </c>
      <c r="H85" s="39">
        <v>112.438092196252</v>
      </c>
      <c r="I85" s="39">
        <v>93.230832739816506</v>
      </c>
      <c r="J85" s="39"/>
      <c r="K85" s="39">
        <v>-11.4495352427053</v>
      </c>
      <c r="L85" s="39">
        <v>25.432711996428942</v>
      </c>
      <c r="M85" s="39"/>
      <c r="N85" s="39">
        <v>-2.5858966959357299</v>
      </c>
      <c r="O85" s="39">
        <v>-14.697888780037028</v>
      </c>
      <c r="P85" s="39"/>
      <c r="Q85" s="39">
        <v>-17.082519883840352</v>
      </c>
      <c r="R85" s="39">
        <v>38.737043968024878</v>
      </c>
    </row>
    <row r="86" spans="1:18" ht="15" customHeight="1">
      <c r="A86" s="28"/>
      <c r="B86" s="28"/>
      <c r="C86" s="29" t="s">
        <v>264</v>
      </c>
      <c r="D86" s="38">
        <v>22</v>
      </c>
      <c r="E86" s="39">
        <v>118.18383620322238</v>
      </c>
      <c r="F86" s="39">
        <v>117.10564778437248</v>
      </c>
      <c r="G86" s="39">
        <v>113.13272786588887</v>
      </c>
      <c r="H86" s="39">
        <v>109.281334236901</v>
      </c>
      <c r="I86" s="39">
        <v>97.360835985666796</v>
      </c>
      <c r="J86" s="39"/>
      <c r="K86" s="39">
        <v>-4.2739417670005331</v>
      </c>
      <c r="L86" s="39">
        <v>3.5870290257260526</v>
      </c>
      <c r="M86" s="39"/>
      <c r="N86" s="39">
        <v>-3.3925946302764021</v>
      </c>
      <c r="O86" s="39">
        <v>-7.9419652288003517</v>
      </c>
      <c r="P86" s="39"/>
      <c r="Q86" s="39">
        <v>-10.908082642359441</v>
      </c>
      <c r="R86" s="39">
        <v>9.4447428015206789</v>
      </c>
    </row>
    <row r="87" spans="1:18" ht="15" customHeight="1">
      <c r="A87" s="28"/>
      <c r="B87" s="28"/>
      <c r="C87" s="29" t="s">
        <v>58</v>
      </c>
      <c r="D87" s="38">
        <v>34</v>
      </c>
      <c r="E87" s="39">
        <v>125.92338184405504</v>
      </c>
      <c r="F87" s="39">
        <v>108.20523394225673</v>
      </c>
      <c r="G87" s="39">
        <v>106.01842762340769</v>
      </c>
      <c r="H87" s="39">
        <v>114.48070028759599</v>
      </c>
      <c r="I87" s="39">
        <v>90.558477698383996</v>
      </c>
      <c r="J87" s="39"/>
      <c r="K87" s="39">
        <v>-15.807194763318488</v>
      </c>
      <c r="L87" s="39">
        <v>21.845682970702768</v>
      </c>
      <c r="M87" s="39"/>
      <c r="N87" s="39">
        <v>-2.0209801681275175</v>
      </c>
      <c r="O87" s="39">
        <v>-6.7559235512392082</v>
      </c>
      <c r="P87" s="39"/>
      <c r="Q87" s="39">
        <v>-20.896293025038371</v>
      </c>
      <c r="R87" s="39">
        <v>29.292301166503222</v>
      </c>
    </row>
    <row r="88" spans="1:18" ht="15" customHeight="1">
      <c r="A88" s="28"/>
      <c r="B88" s="28"/>
      <c r="C88" s="29"/>
      <c r="D88" s="38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</row>
    <row r="89" spans="1:18" ht="15" customHeight="1">
      <c r="A89" s="28"/>
      <c r="B89" s="28" t="s">
        <v>59</v>
      </c>
      <c r="C89" s="29"/>
      <c r="D89" s="38">
        <v>204</v>
      </c>
      <c r="E89" s="39">
        <v>100.19166047130456</v>
      </c>
      <c r="F89" s="39">
        <v>96.909475618342398</v>
      </c>
      <c r="G89" s="39">
        <v>99.057649866855186</v>
      </c>
      <c r="H89" s="39">
        <v>97.596440300454503</v>
      </c>
      <c r="I89" s="39">
        <v>91.153423318658398</v>
      </c>
      <c r="J89" s="39"/>
      <c r="K89" s="39">
        <v>-1.1318413120566806</v>
      </c>
      <c r="L89" s="39">
        <v>7.4674583650723161</v>
      </c>
      <c r="M89" s="39"/>
      <c r="N89" s="39">
        <v>2.2166813253359674</v>
      </c>
      <c r="O89" s="39">
        <v>39.819441363235036</v>
      </c>
      <c r="P89" s="39"/>
      <c r="Q89" s="39">
        <v>-6.6016926047313014</v>
      </c>
      <c r="R89" s="39">
        <v>47.336101772611158</v>
      </c>
    </row>
    <row r="90" spans="1:18" ht="15" customHeight="1">
      <c r="A90" s="28"/>
      <c r="B90" s="28"/>
      <c r="C90" s="29" t="s">
        <v>60</v>
      </c>
      <c r="D90" s="38">
        <v>45</v>
      </c>
      <c r="E90" s="39">
        <v>92.216513250511383</v>
      </c>
      <c r="F90" s="39">
        <v>87.945623006357536</v>
      </c>
      <c r="G90" s="39">
        <v>89.466545954609629</v>
      </c>
      <c r="H90" s="39">
        <v>89.560573933856304</v>
      </c>
      <c r="I90" s="39">
        <v>82.091883190715706</v>
      </c>
      <c r="J90" s="39"/>
      <c r="K90" s="39">
        <v>-2.982076852582094</v>
      </c>
      <c r="L90" s="39">
        <v>3.9945289169872966</v>
      </c>
      <c r="M90" s="39"/>
      <c r="N90" s="39">
        <v>1.7293901575319515</v>
      </c>
      <c r="O90" s="39">
        <v>6.2189235194365766</v>
      </c>
      <c r="P90" s="39"/>
      <c r="Q90" s="39">
        <v>-8.3392618147539963</v>
      </c>
      <c r="R90" s="39">
        <v>12.104031277914313</v>
      </c>
    </row>
    <row r="91" spans="1:18" ht="15" customHeight="1">
      <c r="A91" s="28"/>
      <c r="B91" s="28"/>
      <c r="C91" s="29" t="s">
        <v>265</v>
      </c>
      <c r="D91" s="38">
        <v>4</v>
      </c>
      <c r="E91" s="39">
        <v>110.45183371074492</v>
      </c>
      <c r="F91" s="39">
        <v>111.40833063447121</v>
      </c>
      <c r="G91" s="39">
        <v>111.40833063447121</v>
      </c>
      <c r="H91" s="39">
        <v>110.252600587584</v>
      </c>
      <c r="I91" s="39">
        <v>111.46918447263199</v>
      </c>
      <c r="J91" s="39"/>
      <c r="K91" s="39">
        <v>0.86598555369474806</v>
      </c>
      <c r="L91" s="39">
        <v>-0.12350060797779396</v>
      </c>
      <c r="M91" s="39"/>
      <c r="N91" s="43" t="s">
        <v>144</v>
      </c>
      <c r="O91" s="43" t="s">
        <v>144</v>
      </c>
      <c r="P91" s="43"/>
      <c r="Q91" s="39">
        <v>1.1034514184375732</v>
      </c>
      <c r="R91" s="39">
        <v>-0.17525688865111674</v>
      </c>
    </row>
    <row r="92" spans="1:18" ht="15" customHeight="1">
      <c r="A92" s="28"/>
      <c r="B92" s="28"/>
      <c r="C92" s="29" t="s">
        <v>61</v>
      </c>
      <c r="D92" s="38">
        <v>79</v>
      </c>
      <c r="E92" s="39">
        <v>104.5486559978135</v>
      </c>
      <c r="F92" s="39">
        <v>99.168892057076931</v>
      </c>
      <c r="G92" s="39">
        <v>103.84972767764985</v>
      </c>
      <c r="H92" s="39">
        <v>100.84800919554399</v>
      </c>
      <c r="I92" s="39">
        <v>88.944506825222504</v>
      </c>
      <c r="J92" s="39"/>
      <c r="K92" s="39">
        <v>-0.66851966052784428</v>
      </c>
      <c r="L92" s="39">
        <v>1.7823182584857946</v>
      </c>
      <c r="M92" s="39"/>
      <c r="N92" s="39">
        <v>4.7200644511375955</v>
      </c>
      <c r="O92" s="39">
        <v>33.600517843799125</v>
      </c>
      <c r="P92" s="39"/>
      <c r="Q92" s="39">
        <v>-11.803408381855739</v>
      </c>
      <c r="R92" s="39">
        <v>33.866857516759609</v>
      </c>
    </row>
    <row r="93" spans="1:18" ht="15" customHeight="1">
      <c r="A93" s="28"/>
      <c r="B93" s="28"/>
      <c r="C93" s="29" t="s">
        <v>266</v>
      </c>
      <c r="D93" s="38">
        <v>16</v>
      </c>
      <c r="E93" s="39">
        <v>107.13139616818356</v>
      </c>
      <c r="F93" s="39">
        <v>105.317359169786</v>
      </c>
      <c r="G93" s="39">
        <v>105.317359169786</v>
      </c>
      <c r="H93" s="39">
        <v>105.87634764184899</v>
      </c>
      <c r="I93" s="39">
        <v>104.620865492356</v>
      </c>
      <c r="J93" s="39"/>
      <c r="K93" s="39">
        <v>-1.6932823273862363</v>
      </c>
      <c r="L93" s="39">
        <v>0.93689657180975461</v>
      </c>
      <c r="M93" s="39"/>
      <c r="N93" s="43" t="s">
        <v>144</v>
      </c>
      <c r="O93" s="43" t="s">
        <v>144</v>
      </c>
      <c r="P93" s="43"/>
      <c r="Q93" s="39">
        <v>-1.1858003958919561</v>
      </c>
      <c r="R93" s="39">
        <v>0.72344175516833287</v>
      </c>
    </row>
    <row r="94" spans="1:18" ht="15" customHeight="1">
      <c r="A94" s="28"/>
      <c r="B94" s="28"/>
      <c r="C94" s="29" t="s">
        <v>62</v>
      </c>
      <c r="D94" s="38">
        <v>25</v>
      </c>
      <c r="E94" s="39">
        <v>105.16481289107919</v>
      </c>
      <c r="F94" s="39">
        <v>104.05685539402884</v>
      </c>
      <c r="G94" s="39">
        <v>104.05685539402884</v>
      </c>
      <c r="H94" s="39">
        <v>105.06425504851801</v>
      </c>
      <c r="I94" s="39">
        <v>103.288888755073</v>
      </c>
      <c r="J94" s="39"/>
      <c r="K94" s="39">
        <v>-1.0535439246181388</v>
      </c>
      <c r="L94" s="39">
        <v>0.89410523118961283</v>
      </c>
      <c r="M94" s="39"/>
      <c r="N94" s="39" t="s">
        <v>144</v>
      </c>
      <c r="O94" s="39" t="s">
        <v>144</v>
      </c>
      <c r="P94" s="39"/>
      <c r="Q94" s="39">
        <v>-1.6897909689885915</v>
      </c>
      <c r="R94" s="39">
        <v>1.5984572489680899</v>
      </c>
    </row>
    <row r="95" spans="1:18" ht="15" customHeight="1">
      <c r="A95" s="28"/>
      <c r="B95" s="28"/>
      <c r="C95" s="29" t="s">
        <v>63</v>
      </c>
      <c r="D95" s="38">
        <v>24</v>
      </c>
      <c r="E95" s="39">
        <v>86.141808225909003</v>
      </c>
      <c r="F95" s="39">
        <v>86.044782400788577</v>
      </c>
      <c r="G95" s="39">
        <v>86.044782400788577</v>
      </c>
      <c r="H95" s="39">
        <v>84.346514932705702</v>
      </c>
      <c r="I95" s="39">
        <v>85.153468410377101</v>
      </c>
      <c r="J95" s="39"/>
      <c r="K95" s="39">
        <v>-0.11263499933266141</v>
      </c>
      <c r="L95" s="39">
        <v>7.5166462712109222E-2</v>
      </c>
      <c r="M95" s="39"/>
      <c r="N95" s="43" t="s">
        <v>144</v>
      </c>
      <c r="O95" s="43" t="s">
        <v>144</v>
      </c>
      <c r="P95" s="43"/>
      <c r="Q95" s="39">
        <v>0.9567122937031991</v>
      </c>
      <c r="R95" s="39">
        <v>-0.69748164933472789</v>
      </c>
    </row>
    <row r="96" spans="1:18" ht="15" customHeight="1">
      <c r="A96" s="28"/>
      <c r="B96" s="28"/>
      <c r="C96" s="29" t="s">
        <v>64</v>
      </c>
      <c r="D96" s="38">
        <v>11</v>
      </c>
      <c r="E96" s="39">
        <v>107.05258389210373</v>
      </c>
      <c r="F96" s="39">
        <v>107.31184423841593</v>
      </c>
      <c r="G96" s="39">
        <v>107.31184423841593</v>
      </c>
      <c r="H96" s="39">
        <v>102.409142600309</v>
      </c>
      <c r="I96" s="39">
        <v>102.621047976131</v>
      </c>
      <c r="J96" s="39"/>
      <c r="K96" s="39">
        <v>0.2421803723797078</v>
      </c>
      <c r="L96" s="39">
        <v>-9.20564681386319E-2</v>
      </c>
      <c r="M96" s="39"/>
      <c r="N96" s="43" t="s">
        <v>144</v>
      </c>
      <c r="O96" s="43" t="s">
        <v>144</v>
      </c>
      <c r="P96" s="43"/>
      <c r="Q96" s="39">
        <v>0.20692036906220235</v>
      </c>
      <c r="R96" s="39">
        <v>-8.3947488213890004E-2</v>
      </c>
    </row>
    <row r="97" spans="1:18" ht="15" customHeight="1">
      <c r="A97" s="28"/>
      <c r="B97" s="28"/>
      <c r="C97" s="29"/>
      <c r="D97" s="38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</row>
    <row r="98" spans="1:18" ht="15" customHeight="1">
      <c r="A98" s="28"/>
      <c r="B98" s="28" t="s">
        <v>65</v>
      </c>
      <c r="C98" s="29"/>
      <c r="D98" s="38">
        <v>10</v>
      </c>
      <c r="E98" s="39">
        <v>107.76792757003754</v>
      </c>
      <c r="F98" s="39">
        <v>96.705957696135926</v>
      </c>
      <c r="G98" s="39">
        <v>107.76792757003754</v>
      </c>
      <c r="H98" s="39">
        <v>102.236942633087</v>
      </c>
      <c r="I98" s="39">
        <v>94.345804780123601</v>
      </c>
      <c r="J98" s="39"/>
      <c r="K98" s="39" t="s">
        <v>144</v>
      </c>
      <c r="L98" s="39" t="s">
        <v>144</v>
      </c>
      <c r="M98" s="39"/>
      <c r="N98" s="43">
        <v>11.438767721695498</v>
      </c>
      <c r="O98" s="43">
        <v>10.051432505238331</v>
      </c>
      <c r="P98" s="43"/>
      <c r="Q98" s="39">
        <v>-7.7184798857723109</v>
      </c>
      <c r="R98" s="39">
        <v>2.8419254213055316</v>
      </c>
    </row>
    <row r="99" spans="1:18" ht="15" customHeight="1">
      <c r="A99" s="28"/>
      <c r="B99" s="28"/>
      <c r="C99" s="29" t="s">
        <v>66</v>
      </c>
      <c r="D99" s="38">
        <v>10</v>
      </c>
      <c r="E99" s="39">
        <v>107.76792757003754</v>
      </c>
      <c r="F99" s="39">
        <v>96.705957696135926</v>
      </c>
      <c r="G99" s="39">
        <v>107.76792757003754</v>
      </c>
      <c r="H99" s="39">
        <v>102.236942633087</v>
      </c>
      <c r="I99" s="39">
        <v>94.345804780123601</v>
      </c>
      <c r="J99" s="39"/>
      <c r="K99" s="39" t="s">
        <v>144</v>
      </c>
      <c r="L99" s="39" t="s">
        <v>144</v>
      </c>
      <c r="M99" s="39"/>
      <c r="N99" s="43">
        <v>11.438767721695498</v>
      </c>
      <c r="O99" s="43">
        <v>10.051432505238331</v>
      </c>
      <c r="P99" s="43"/>
      <c r="Q99" s="39">
        <v>-7.7184798857723109</v>
      </c>
      <c r="R99" s="39">
        <v>2.8419254213055316</v>
      </c>
    </row>
    <row r="100" spans="1:18" ht="15" customHeight="1">
      <c r="A100" s="28"/>
      <c r="B100" s="28"/>
      <c r="C100" s="29"/>
      <c r="D100" s="38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18" ht="12.75">
      <c r="A101" s="28"/>
      <c r="B101" s="28" t="s">
        <v>67</v>
      </c>
      <c r="C101" s="29"/>
      <c r="D101" s="38">
        <v>65</v>
      </c>
      <c r="E101" s="39">
        <v>101.00363276405996</v>
      </c>
      <c r="F101" s="39">
        <v>102.18658619343999</v>
      </c>
      <c r="G101" s="39">
        <v>102.18658619343999</v>
      </c>
      <c r="H101" s="39">
        <v>100.274730753949</v>
      </c>
      <c r="I101" s="39">
        <v>102.18658619343999</v>
      </c>
      <c r="J101" s="39"/>
      <c r="K101" s="39">
        <v>1.1711988935519946</v>
      </c>
      <c r="L101" s="39">
        <v>-2.4820271679410864</v>
      </c>
      <c r="M101" s="39"/>
      <c r="N101" s="39" t="s">
        <v>144</v>
      </c>
      <c r="O101" s="39" t="s">
        <v>144</v>
      </c>
      <c r="P101" s="39"/>
      <c r="Q101" s="39">
        <v>1.9066173752011695</v>
      </c>
      <c r="R101" s="39">
        <v>-4.4754988948161554</v>
      </c>
    </row>
    <row r="102" spans="1:18" ht="12.75">
      <c r="A102" s="28"/>
      <c r="B102" s="28"/>
      <c r="C102" s="29" t="s">
        <v>68</v>
      </c>
      <c r="D102" s="38">
        <v>14</v>
      </c>
      <c r="E102" s="39">
        <v>98.560640080230385</v>
      </c>
      <c r="F102" s="39">
        <v>102.37423230374837</v>
      </c>
      <c r="G102" s="39">
        <v>102.37423230374837</v>
      </c>
      <c r="H102" s="39">
        <v>98.560640080230399</v>
      </c>
      <c r="I102" s="39">
        <v>102.374232303748</v>
      </c>
      <c r="J102" s="39"/>
      <c r="K102" s="39">
        <v>3.869285163340308</v>
      </c>
      <c r="L102" s="39">
        <v>-1.7234068534396709</v>
      </c>
      <c r="M102" s="39"/>
      <c r="N102" s="43" t="s">
        <v>144</v>
      </c>
      <c r="O102" s="43" t="s">
        <v>144</v>
      </c>
      <c r="P102" s="43"/>
      <c r="Q102" s="39">
        <v>3.869285163340308</v>
      </c>
      <c r="R102" s="39">
        <v>-1.9228054108081296</v>
      </c>
    </row>
    <row r="103" spans="1:18" ht="12.75">
      <c r="A103" s="28"/>
      <c r="B103" s="28"/>
      <c r="C103" s="29" t="s">
        <v>267</v>
      </c>
      <c r="D103" s="38">
        <v>47</v>
      </c>
      <c r="E103" s="39">
        <v>102.48670656469515</v>
      </c>
      <c r="F103" s="39">
        <v>102.98674234725793</v>
      </c>
      <c r="G103" s="39">
        <v>102.98674234725793</v>
      </c>
      <c r="H103" s="39">
        <v>101.478650593265</v>
      </c>
      <c r="I103" s="39">
        <v>102.986742347258</v>
      </c>
      <c r="J103" s="39"/>
      <c r="K103" s="39">
        <v>0.48790306501591552</v>
      </c>
      <c r="L103" s="39">
        <v>-0.75862031450167666</v>
      </c>
      <c r="M103" s="39"/>
      <c r="N103" s="39" t="s">
        <v>144</v>
      </c>
      <c r="O103" s="39" t="s">
        <v>144</v>
      </c>
      <c r="P103" s="39"/>
      <c r="Q103" s="39">
        <v>1.4861172721320148</v>
      </c>
      <c r="R103" s="39">
        <v>-2.5526934840081323</v>
      </c>
    </row>
    <row r="104" spans="1:18" ht="12.75">
      <c r="A104" s="28"/>
      <c r="B104" s="28"/>
      <c r="C104" s="29" t="s">
        <v>69</v>
      </c>
      <c r="D104" s="38">
        <v>4</v>
      </c>
      <c r="E104" s="39">
        <v>92.127989999999997</v>
      </c>
      <c r="F104" s="39">
        <v>92.127989999999997</v>
      </c>
      <c r="G104" s="39">
        <v>92.127989999999997</v>
      </c>
      <c r="H104" s="39">
        <v>92.127989999999997</v>
      </c>
      <c r="I104" s="39">
        <v>92.127989999999997</v>
      </c>
      <c r="J104" s="39"/>
      <c r="K104" s="43" t="s">
        <v>144</v>
      </c>
      <c r="L104" s="43" t="s">
        <v>144</v>
      </c>
      <c r="M104" s="43"/>
      <c r="N104" s="43" t="s">
        <v>144</v>
      </c>
      <c r="O104" s="43" t="s">
        <v>144</v>
      </c>
      <c r="P104" s="43"/>
      <c r="Q104" s="43" t="s">
        <v>144</v>
      </c>
      <c r="R104" s="43" t="s">
        <v>144</v>
      </c>
    </row>
    <row r="105" spans="1:18" ht="15" customHeight="1">
      <c r="A105" s="28"/>
      <c r="B105" s="28"/>
      <c r="C105" s="29"/>
      <c r="D105" s="38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</row>
    <row r="106" spans="1:18" ht="15" customHeight="1">
      <c r="A106" s="28" t="s">
        <v>70</v>
      </c>
      <c r="B106" s="28"/>
      <c r="C106" s="29"/>
      <c r="D106" s="38">
        <v>68</v>
      </c>
      <c r="E106" s="39">
        <v>107.46962040082383</v>
      </c>
      <c r="F106" s="39">
        <v>106.20128948645045</v>
      </c>
      <c r="G106" s="39">
        <v>106.14354488203844</v>
      </c>
      <c r="H106" s="39">
        <v>101.33082810621499</v>
      </c>
      <c r="I106" s="39">
        <v>99.043393246223403</v>
      </c>
      <c r="J106" s="39"/>
      <c r="K106" s="39">
        <v>-1.2339073254750477</v>
      </c>
      <c r="L106" s="39">
        <v>2.9107351926044776</v>
      </c>
      <c r="M106" s="39"/>
      <c r="N106" s="39">
        <v>-5.4372790284584749E-2</v>
      </c>
      <c r="O106" s="39">
        <v>-0.35679257878614107</v>
      </c>
      <c r="P106" s="39"/>
      <c r="Q106" s="39">
        <v>-2.2573928415880573</v>
      </c>
      <c r="R106" s="39">
        <v>5.6018399266837502</v>
      </c>
    </row>
    <row r="107" spans="1:18" ht="15" customHeight="1">
      <c r="A107" s="28"/>
      <c r="B107" s="28"/>
      <c r="C107" s="29"/>
      <c r="D107" s="38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</row>
    <row r="108" spans="1:18" ht="15" customHeight="1">
      <c r="A108" s="28"/>
      <c r="B108" s="28" t="s">
        <v>71</v>
      </c>
      <c r="C108" s="29"/>
      <c r="D108" s="38">
        <v>68</v>
      </c>
      <c r="E108" s="39">
        <v>107.46962040082383</v>
      </c>
      <c r="F108" s="39">
        <v>106.20128948645045</v>
      </c>
      <c r="G108" s="39">
        <v>106.14354488203844</v>
      </c>
      <c r="H108" s="39">
        <v>101.33082810621499</v>
      </c>
      <c r="I108" s="39">
        <v>99.043393246223403</v>
      </c>
      <c r="J108" s="39"/>
      <c r="K108" s="39">
        <v>-1.2339073254750477</v>
      </c>
      <c r="L108" s="39">
        <v>2.9107351926044776</v>
      </c>
      <c r="M108" s="39"/>
      <c r="N108" s="39">
        <v>-5.4372790284584749E-2</v>
      </c>
      <c r="O108" s="39">
        <v>-0.35679257878614107</v>
      </c>
      <c r="P108" s="39"/>
      <c r="Q108" s="39">
        <v>-2.2573928415880573</v>
      </c>
      <c r="R108" s="39">
        <v>5.6018399266837502</v>
      </c>
    </row>
    <row r="109" spans="1:18" ht="15" customHeight="1">
      <c r="A109" s="28"/>
      <c r="B109" s="28"/>
      <c r="C109" s="29" t="s">
        <v>72</v>
      </c>
      <c r="D109" s="38">
        <v>26</v>
      </c>
      <c r="E109" s="39">
        <v>108.75333094046626</v>
      </c>
      <c r="F109" s="39">
        <v>107.63952109291401</v>
      </c>
      <c r="G109" s="39">
        <v>107.63952109291401</v>
      </c>
      <c r="H109" s="39">
        <v>102.53096391448101</v>
      </c>
      <c r="I109" s="39">
        <v>101.15022117559801</v>
      </c>
      <c r="J109" s="39"/>
      <c r="K109" s="39">
        <v>-1.0241615938749726</v>
      </c>
      <c r="L109" s="39">
        <v>0.93478111069624281</v>
      </c>
      <c r="M109" s="39"/>
      <c r="N109" s="39" t="s">
        <v>144</v>
      </c>
      <c r="O109" s="39" t="s">
        <v>144</v>
      </c>
      <c r="P109" s="39"/>
      <c r="Q109" s="39">
        <v>-1.3466592784933229</v>
      </c>
      <c r="R109" s="39">
        <v>1.2928828140984383</v>
      </c>
    </row>
    <row r="110" spans="1:18" ht="15" customHeight="1">
      <c r="A110" s="28"/>
      <c r="B110" s="28"/>
      <c r="C110" s="29" t="s">
        <v>73</v>
      </c>
      <c r="D110" s="38">
        <v>26</v>
      </c>
      <c r="E110" s="39">
        <v>102.4833139081355</v>
      </c>
      <c r="F110" s="39">
        <v>100.84088074406736</v>
      </c>
      <c r="G110" s="39">
        <v>100.68985639406671</v>
      </c>
      <c r="H110" s="39">
        <v>97.604392441667301</v>
      </c>
      <c r="I110" s="39">
        <v>93.963354656661394</v>
      </c>
      <c r="J110" s="39"/>
      <c r="K110" s="39">
        <v>-1.749999532291302</v>
      </c>
      <c r="L110" s="39">
        <v>1.5051852977172291</v>
      </c>
      <c r="M110" s="39"/>
      <c r="N110" s="43">
        <v>-0.14976500491233891</v>
      </c>
      <c r="O110" s="43">
        <v>-0.35679257878472581</v>
      </c>
      <c r="P110" s="43"/>
      <c r="Q110" s="39">
        <v>-3.7304036159867993</v>
      </c>
      <c r="R110" s="39">
        <v>3.409349942716644</v>
      </c>
    </row>
    <row r="111" spans="1:18" ht="15" customHeight="1">
      <c r="A111" s="28"/>
      <c r="B111" s="28"/>
      <c r="C111" s="29" t="s">
        <v>268</v>
      </c>
      <c r="D111" s="38">
        <v>16</v>
      </c>
      <c r="E111" s="39">
        <v>113.48633882452341</v>
      </c>
      <c r="F111" s="39">
        <v>112.5748273323197</v>
      </c>
      <c r="G111" s="39">
        <v>112.5748273323197</v>
      </c>
      <c r="H111" s="39">
        <v>105.436065372672</v>
      </c>
      <c r="I111" s="39">
        <v>103.874860569029</v>
      </c>
      <c r="J111" s="39"/>
      <c r="K111" s="39">
        <v>-0.80319049997058523</v>
      </c>
      <c r="L111" s="39">
        <v>0.4707687841892767</v>
      </c>
      <c r="M111" s="39"/>
      <c r="N111" s="39" t="s">
        <v>144</v>
      </c>
      <c r="O111" s="39" t="s">
        <v>144</v>
      </c>
      <c r="P111" s="39"/>
      <c r="Q111" s="39">
        <v>-1.4807123142587031</v>
      </c>
      <c r="R111" s="39">
        <v>0.89960716986763922</v>
      </c>
    </row>
    <row r="112" spans="1:18" ht="15" customHeight="1">
      <c r="A112" s="30"/>
      <c r="B112" s="30"/>
      <c r="C112" s="31"/>
      <c r="D112" s="44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</row>
    <row r="113" spans="1:18" ht="12.75">
      <c r="A113" s="32" t="s">
        <v>75</v>
      </c>
      <c r="B113" s="32"/>
      <c r="C113" s="32"/>
      <c r="D113" s="33">
        <v>1170</v>
      </c>
      <c r="E113" s="34">
        <v>95.227887656993843</v>
      </c>
      <c r="F113" s="34">
        <v>94.210472602687133</v>
      </c>
      <c r="G113" s="34">
        <v>94.210472602687133</v>
      </c>
      <c r="H113" s="34">
        <v>95.234659364067298</v>
      </c>
      <c r="I113" s="34">
        <v>94.2905888199776</v>
      </c>
      <c r="J113" s="34"/>
      <c r="K113" s="34">
        <v>-1.0684003177424017</v>
      </c>
      <c r="L113" s="34">
        <v>38.424617044586533</v>
      </c>
      <c r="M113" s="34"/>
      <c r="N113" s="48" t="s">
        <v>144</v>
      </c>
      <c r="O113" s="48" t="s">
        <v>144</v>
      </c>
      <c r="P113" s="48"/>
      <c r="Q113" s="34">
        <v>-0.99130983445917531</v>
      </c>
      <c r="R113" s="34">
        <v>39.779869654205122</v>
      </c>
    </row>
    <row r="114" spans="1:18" ht="15" customHeight="1">
      <c r="A114" s="28"/>
      <c r="B114" s="28"/>
      <c r="C114" s="29"/>
      <c r="D114" s="38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</row>
    <row r="115" spans="1:18" ht="12.75">
      <c r="A115" s="28" t="s">
        <v>76</v>
      </c>
      <c r="B115" s="28"/>
      <c r="C115" s="29"/>
      <c r="D115" s="38">
        <v>238</v>
      </c>
      <c r="E115" s="39">
        <v>73.717107734564507</v>
      </c>
      <c r="F115" s="39">
        <v>71.67250090718359</v>
      </c>
      <c r="G115" s="39">
        <v>71.67250090718359</v>
      </c>
      <c r="H115" s="39">
        <v>73.717107734564493</v>
      </c>
      <c r="I115" s="39">
        <v>71.672500907183604</v>
      </c>
      <c r="J115" s="39"/>
      <c r="K115" s="43">
        <v>-2.7735852507167924</v>
      </c>
      <c r="L115" s="43">
        <v>15.707688869264743</v>
      </c>
      <c r="M115" s="43"/>
      <c r="N115" s="43" t="s">
        <v>144</v>
      </c>
      <c r="O115" s="43" t="s">
        <v>144</v>
      </c>
      <c r="P115" s="43"/>
      <c r="Q115" s="39">
        <v>-2.7735852507167924</v>
      </c>
      <c r="R115" s="39">
        <v>17.52507197521723</v>
      </c>
    </row>
    <row r="116" spans="1:18" ht="15" customHeight="1">
      <c r="A116" s="28"/>
      <c r="B116" s="28"/>
      <c r="C116" s="29"/>
      <c r="D116" s="38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  <row r="117" spans="1:18" ht="12.75">
      <c r="A117" s="28"/>
      <c r="B117" s="28" t="s">
        <v>76</v>
      </c>
      <c r="C117" s="29"/>
      <c r="D117" s="38">
        <v>238</v>
      </c>
      <c r="E117" s="39">
        <v>73.717107734564507</v>
      </c>
      <c r="F117" s="39">
        <v>71.67250090718359</v>
      </c>
      <c r="G117" s="39">
        <v>71.67250090718359</v>
      </c>
      <c r="H117" s="39">
        <v>73.717107734564493</v>
      </c>
      <c r="I117" s="39">
        <v>71.672500907183604</v>
      </c>
      <c r="J117" s="39"/>
      <c r="K117" s="43">
        <v>-2.7735852507167924</v>
      </c>
      <c r="L117" s="43">
        <v>15.707688869264743</v>
      </c>
      <c r="M117" s="43"/>
      <c r="N117" s="43" t="s">
        <v>144</v>
      </c>
      <c r="O117" s="43" t="s">
        <v>144</v>
      </c>
      <c r="P117" s="43"/>
      <c r="Q117" s="39">
        <v>-2.7735852507167924</v>
      </c>
      <c r="R117" s="39">
        <v>17.52507197521723</v>
      </c>
    </row>
    <row r="118" spans="1:18" ht="12.75">
      <c r="A118" s="28"/>
      <c r="B118" s="28"/>
      <c r="C118" s="29" t="s">
        <v>76</v>
      </c>
      <c r="D118" s="38">
        <v>238</v>
      </c>
      <c r="E118" s="39">
        <v>73.717107734564507</v>
      </c>
      <c r="F118" s="39">
        <v>71.67250090718359</v>
      </c>
      <c r="G118" s="39">
        <v>71.67250090718359</v>
      </c>
      <c r="H118" s="39">
        <v>73.717107734564493</v>
      </c>
      <c r="I118" s="39">
        <v>71.672500907183604</v>
      </c>
      <c r="J118" s="39"/>
      <c r="K118" s="43">
        <v>-2.7735852507167924</v>
      </c>
      <c r="L118" s="43">
        <v>15.707688869264743</v>
      </c>
      <c r="M118" s="43"/>
      <c r="N118" s="43" t="s">
        <v>144</v>
      </c>
      <c r="O118" s="43" t="s">
        <v>144</v>
      </c>
      <c r="P118" s="43"/>
      <c r="Q118" s="39">
        <v>-2.7735852507167924</v>
      </c>
      <c r="R118" s="39">
        <v>17.52507197521723</v>
      </c>
    </row>
    <row r="119" spans="1:18" ht="15" customHeight="1">
      <c r="A119" s="28"/>
      <c r="B119" s="28"/>
      <c r="C119" s="29"/>
      <c r="D119" s="38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</row>
    <row r="120" spans="1:18" ht="12.75">
      <c r="A120" s="28" t="s">
        <v>269</v>
      </c>
      <c r="B120" s="28"/>
      <c r="C120" s="29"/>
      <c r="D120" s="38">
        <v>169</v>
      </c>
      <c r="E120" s="39">
        <v>105.76111667370678</v>
      </c>
      <c r="F120" s="39">
        <v>101.79738822175719</v>
      </c>
      <c r="G120" s="39">
        <v>101.79738822175719</v>
      </c>
      <c r="H120" s="39">
        <v>105.807997722677</v>
      </c>
      <c r="I120" s="39">
        <v>102.35203895684501</v>
      </c>
      <c r="J120" s="39"/>
      <c r="K120" s="39">
        <v>-3.7478125956052821</v>
      </c>
      <c r="L120" s="39">
        <v>21.623008814486361</v>
      </c>
      <c r="M120" s="39"/>
      <c r="N120" s="43" t="s">
        <v>144</v>
      </c>
      <c r="O120" s="43" t="s">
        <v>144</v>
      </c>
      <c r="P120" s="43"/>
      <c r="Q120" s="39">
        <v>-3.2662547635482819</v>
      </c>
      <c r="R120" s="39">
        <v>21.034311604090735</v>
      </c>
    </row>
    <row r="121" spans="1:18" ht="15" customHeight="1">
      <c r="A121" s="28"/>
      <c r="B121" s="28"/>
      <c r="C121" s="29"/>
      <c r="D121" s="38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</row>
    <row r="122" spans="1:18" ht="12.75">
      <c r="A122" s="28"/>
      <c r="B122" s="28" t="s">
        <v>77</v>
      </c>
      <c r="C122" s="29"/>
      <c r="D122" s="38">
        <v>97</v>
      </c>
      <c r="E122" s="39">
        <v>103.28951817846385</v>
      </c>
      <c r="F122" s="39">
        <v>103.13153205646357</v>
      </c>
      <c r="G122" s="39">
        <v>103.13153205646357</v>
      </c>
      <c r="H122" s="39">
        <v>103.371197531824</v>
      </c>
      <c r="I122" s="39">
        <v>102.97323375892699</v>
      </c>
      <c r="J122" s="39"/>
      <c r="K122" s="39">
        <v>-0.15295465095211958</v>
      </c>
      <c r="L122" s="39">
        <v>0.49467071419729092</v>
      </c>
      <c r="M122" s="39"/>
      <c r="N122" s="43" t="s">
        <v>144</v>
      </c>
      <c r="O122" s="43" t="s">
        <v>144</v>
      </c>
      <c r="P122" s="43"/>
      <c r="Q122" s="39">
        <v>-0.3849851625976175</v>
      </c>
      <c r="R122" s="39">
        <v>1.3902353279179194</v>
      </c>
    </row>
    <row r="123" spans="1:18" ht="12.75">
      <c r="A123" s="28"/>
      <c r="B123" s="28"/>
      <c r="C123" s="29" t="s">
        <v>77</v>
      </c>
      <c r="D123" s="38">
        <v>97</v>
      </c>
      <c r="E123" s="39">
        <v>103.28951817846385</v>
      </c>
      <c r="F123" s="39">
        <v>103.13153205646357</v>
      </c>
      <c r="G123" s="39">
        <v>103.13153205646357</v>
      </c>
      <c r="H123" s="39">
        <v>103.371197531824</v>
      </c>
      <c r="I123" s="39">
        <v>102.97323375892699</v>
      </c>
      <c r="J123" s="39"/>
      <c r="K123" s="39">
        <v>-0.15295465095211958</v>
      </c>
      <c r="L123" s="39">
        <v>0.49467071419729092</v>
      </c>
      <c r="M123" s="39"/>
      <c r="N123" s="43" t="s">
        <v>144</v>
      </c>
      <c r="O123" s="43" t="s">
        <v>144</v>
      </c>
      <c r="P123" s="43"/>
      <c r="Q123" s="39">
        <v>-0.3849851625976175</v>
      </c>
      <c r="R123" s="39">
        <v>1.3902353279179194</v>
      </c>
    </row>
    <row r="124" spans="1:18" ht="15" customHeight="1">
      <c r="A124" s="28"/>
      <c r="B124" s="28"/>
      <c r="C124" s="29"/>
      <c r="D124" s="38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</row>
    <row r="125" spans="1:18" ht="12.75">
      <c r="A125" s="28"/>
      <c r="B125" s="28" t="s">
        <v>78</v>
      </c>
      <c r="C125" s="29"/>
      <c r="D125" s="38">
        <v>72</v>
      </c>
      <c r="E125" s="39">
        <v>109.09090909090908</v>
      </c>
      <c r="F125" s="39">
        <v>99.999999999999986</v>
      </c>
      <c r="G125" s="39">
        <v>99.999999999999986</v>
      </c>
      <c r="H125" s="39">
        <v>109.09090909090899</v>
      </c>
      <c r="I125" s="39">
        <v>101.515151515152</v>
      </c>
      <c r="J125" s="39"/>
      <c r="K125" s="43">
        <v>-8.3333333333332487</v>
      </c>
      <c r="L125" s="43">
        <v>21.128338100285802</v>
      </c>
      <c r="M125" s="43"/>
      <c r="N125" s="43" t="s">
        <v>144</v>
      </c>
      <c r="O125" s="43" t="s">
        <v>144</v>
      </c>
      <c r="P125" s="43"/>
      <c r="Q125" s="43">
        <v>-6.9444444444439206</v>
      </c>
      <c r="R125" s="43">
        <v>19.644076276169422</v>
      </c>
    </row>
    <row r="126" spans="1:18" ht="12.75">
      <c r="A126" s="28"/>
      <c r="B126" s="28"/>
      <c r="C126" s="29" t="s">
        <v>78</v>
      </c>
      <c r="D126" s="38">
        <v>72</v>
      </c>
      <c r="E126" s="39">
        <v>109.09090909090908</v>
      </c>
      <c r="F126" s="39">
        <v>99.999999999999986</v>
      </c>
      <c r="G126" s="39">
        <v>99.999999999999986</v>
      </c>
      <c r="H126" s="39">
        <v>109.09090909090899</v>
      </c>
      <c r="I126" s="39">
        <v>101.515151515152</v>
      </c>
      <c r="J126" s="39"/>
      <c r="K126" s="43">
        <v>-8.3333333333332487</v>
      </c>
      <c r="L126" s="43">
        <v>21.128338100285802</v>
      </c>
      <c r="M126" s="43"/>
      <c r="N126" s="43" t="s">
        <v>144</v>
      </c>
      <c r="O126" s="43" t="s">
        <v>144</v>
      </c>
      <c r="P126" s="43"/>
      <c r="Q126" s="43">
        <v>-6.9444444444439206</v>
      </c>
      <c r="R126" s="43">
        <v>19.644076276169422</v>
      </c>
    </row>
    <row r="127" spans="1:18" ht="15" customHeight="1">
      <c r="A127" s="28"/>
      <c r="B127" s="28"/>
      <c r="C127" s="29"/>
      <c r="D127" s="38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</row>
    <row r="128" spans="1:18" ht="12.75">
      <c r="A128" s="28" t="s">
        <v>79</v>
      </c>
      <c r="B128" s="28"/>
      <c r="C128" s="29"/>
      <c r="D128" s="38">
        <v>168</v>
      </c>
      <c r="E128" s="39">
        <v>98.204334523809521</v>
      </c>
      <c r="F128" s="39">
        <v>98.002613808079047</v>
      </c>
      <c r="G128" s="39">
        <v>98.002613808079047</v>
      </c>
      <c r="H128" s="39">
        <v>98.204334523809493</v>
      </c>
      <c r="I128" s="39">
        <v>98.002613808079005</v>
      </c>
      <c r="J128" s="39"/>
      <c r="K128" s="43">
        <v>-0.2054091774142397</v>
      </c>
      <c r="L128" s="43">
        <v>1.0939193608382629</v>
      </c>
      <c r="M128" s="43"/>
      <c r="N128" s="43" t="s">
        <v>144</v>
      </c>
      <c r="O128" s="43" t="s">
        <v>144</v>
      </c>
      <c r="P128" s="43"/>
      <c r="Q128" s="43">
        <v>-0.2054091774142397</v>
      </c>
      <c r="R128" s="43">
        <v>1.2204860748983981</v>
      </c>
    </row>
    <row r="129" spans="1:18" ht="15" customHeight="1">
      <c r="A129" s="28"/>
      <c r="B129" s="28"/>
      <c r="C129" s="29"/>
      <c r="D129" s="38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</row>
    <row r="130" spans="1:18" ht="12.75">
      <c r="A130" s="28"/>
      <c r="B130" s="28" t="s">
        <v>80</v>
      </c>
      <c r="C130" s="29"/>
      <c r="D130" s="38">
        <v>134</v>
      </c>
      <c r="E130" s="39">
        <v>100</v>
      </c>
      <c r="F130" s="39">
        <v>100</v>
      </c>
      <c r="G130" s="39">
        <v>100</v>
      </c>
      <c r="H130" s="39">
        <v>100</v>
      </c>
      <c r="I130" s="39">
        <v>100</v>
      </c>
      <c r="J130" s="39"/>
      <c r="K130" s="43" t="s">
        <v>144</v>
      </c>
      <c r="L130" s="43" t="s">
        <v>144</v>
      </c>
      <c r="M130" s="43"/>
      <c r="N130" s="43" t="s">
        <v>144</v>
      </c>
      <c r="O130" s="43" t="s">
        <v>144</v>
      </c>
      <c r="P130" s="43"/>
      <c r="Q130" s="43" t="s">
        <v>144</v>
      </c>
      <c r="R130" s="43" t="s">
        <v>144</v>
      </c>
    </row>
    <row r="131" spans="1:18" ht="12.75">
      <c r="A131" s="28"/>
      <c r="B131" s="28"/>
      <c r="C131" s="29" t="s">
        <v>80</v>
      </c>
      <c r="D131" s="38">
        <v>134</v>
      </c>
      <c r="E131" s="39">
        <v>100</v>
      </c>
      <c r="F131" s="39">
        <v>100</v>
      </c>
      <c r="G131" s="39">
        <v>100</v>
      </c>
      <c r="H131" s="39">
        <v>100</v>
      </c>
      <c r="I131" s="39">
        <v>100</v>
      </c>
      <c r="J131" s="39"/>
      <c r="K131" s="43" t="s">
        <v>144</v>
      </c>
      <c r="L131" s="43" t="s">
        <v>144</v>
      </c>
      <c r="M131" s="43"/>
      <c r="N131" s="43" t="s">
        <v>144</v>
      </c>
      <c r="O131" s="43" t="s">
        <v>144</v>
      </c>
      <c r="P131" s="43"/>
      <c r="Q131" s="43" t="s">
        <v>144</v>
      </c>
      <c r="R131" s="43" t="s">
        <v>144</v>
      </c>
    </row>
    <row r="132" spans="1:18" ht="15" customHeight="1">
      <c r="A132" s="28"/>
      <c r="B132" s="28"/>
      <c r="C132" s="29"/>
      <c r="D132" s="38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</row>
    <row r="133" spans="1:18" ht="12.75">
      <c r="A133" s="28"/>
      <c r="B133" s="28" t="s">
        <v>270</v>
      </c>
      <c r="C133" s="29"/>
      <c r="D133" s="38">
        <v>34</v>
      </c>
      <c r="E133" s="39">
        <v>91.127300000000005</v>
      </c>
      <c r="F133" s="39">
        <v>90.130562345802332</v>
      </c>
      <c r="G133" s="39">
        <v>90.130562345802332</v>
      </c>
      <c r="H133" s="39">
        <v>91.127300000000005</v>
      </c>
      <c r="I133" s="39">
        <v>90.130562345802304</v>
      </c>
      <c r="J133" s="39"/>
      <c r="K133" s="43">
        <v>-1.0937860050695081</v>
      </c>
      <c r="L133" s="43">
        <v>1.0939193608382582</v>
      </c>
      <c r="M133" s="43"/>
      <c r="N133" s="43" t="s">
        <v>144</v>
      </c>
      <c r="O133" s="43" t="s">
        <v>144</v>
      </c>
      <c r="P133" s="43"/>
      <c r="Q133" s="43">
        <v>-1.0937860050695081</v>
      </c>
      <c r="R133" s="43">
        <v>1.220486074898393</v>
      </c>
    </row>
    <row r="134" spans="1:18" ht="12.75">
      <c r="A134" s="28"/>
      <c r="B134" s="28"/>
      <c r="C134" s="29" t="s">
        <v>270</v>
      </c>
      <c r="D134" s="38">
        <v>34</v>
      </c>
      <c r="E134" s="39">
        <v>91.127300000000005</v>
      </c>
      <c r="F134" s="39">
        <v>90.130562345802332</v>
      </c>
      <c r="G134" s="39">
        <v>90.130562345802332</v>
      </c>
      <c r="H134" s="39">
        <v>91.127300000000005</v>
      </c>
      <c r="I134" s="39">
        <v>90.130562345802304</v>
      </c>
      <c r="J134" s="39"/>
      <c r="K134" s="43">
        <v>-1.0937860050695081</v>
      </c>
      <c r="L134" s="43">
        <v>1.0939193608382582</v>
      </c>
      <c r="M134" s="43"/>
      <c r="N134" s="43" t="s">
        <v>144</v>
      </c>
      <c r="O134" s="43" t="s">
        <v>144</v>
      </c>
      <c r="P134" s="43"/>
      <c r="Q134" s="43">
        <v>-1.0937860050695081</v>
      </c>
      <c r="R134" s="43">
        <v>1.220486074898393</v>
      </c>
    </row>
    <row r="135" spans="1:18" ht="15" customHeight="1">
      <c r="A135" s="28"/>
      <c r="B135" s="28"/>
      <c r="C135" s="29"/>
      <c r="D135" s="38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</row>
    <row r="136" spans="1:18" ht="12.75">
      <c r="A136" s="28" t="s">
        <v>81</v>
      </c>
      <c r="B136" s="28"/>
      <c r="C136" s="29"/>
      <c r="D136" s="38">
        <v>595</v>
      </c>
      <c r="E136" s="39">
        <v>100</v>
      </c>
      <c r="F136" s="39">
        <v>100</v>
      </c>
      <c r="G136" s="39">
        <v>100</v>
      </c>
      <c r="H136" s="39">
        <v>100</v>
      </c>
      <c r="I136" s="39">
        <v>100</v>
      </c>
      <c r="J136" s="39"/>
      <c r="K136" s="43" t="s">
        <v>144</v>
      </c>
      <c r="L136" s="43" t="s">
        <v>144</v>
      </c>
      <c r="M136" s="43"/>
      <c r="N136" s="43" t="s">
        <v>144</v>
      </c>
      <c r="O136" s="43" t="s">
        <v>144</v>
      </c>
      <c r="P136" s="43"/>
      <c r="Q136" s="43" t="s">
        <v>144</v>
      </c>
      <c r="R136" s="43" t="s">
        <v>144</v>
      </c>
    </row>
    <row r="137" spans="1:18" ht="15" customHeight="1">
      <c r="A137" s="28"/>
      <c r="B137" s="28"/>
      <c r="C137" s="29"/>
      <c r="D137" s="38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</row>
    <row r="138" spans="1:18" ht="12.75">
      <c r="A138" s="28"/>
      <c r="B138" s="28" t="s">
        <v>82</v>
      </c>
      <c r="C138" s="29"/>
      <c r="D138" s="38">
        <v>575</v>
      </c>
      <c r="E138" s="39">
        <v>100</v>
      </c>
      <c r="F138" s="39">
        <v>100</v>
      </c>
      <c r="G138" s="39">
        <v>100</v>
      </c>
      <c r="H138" s="39">
        <v>100</v>
      </c>
      <c r="I138" s="39">
        <v>100</v>
      </c>
      <c r="J138" s="39"/>
      <c r="K138" s="43" t="s">
        <v>144</v>
      </c>
      <c r="L138" s="43" t="s">
        <v>144</v>
      </c>
      <c r="M138" s="43"/>
      <c r="N138" s="43" t="s">
        <v>144</v>
      </c>
      <c r="O138" s="43" t="s">
        <v>144</v>
      </c>
      <c r="P138" s="43"/>
      <c r="Q138" s="43" t="s">
        <v>144</v>
      </c>
      <c r="R138" s="43" t="s">
        <v>144</v>
      </c>
    </row>
    <row r="139" spans="1:18" ht="12.75">
      <c r="A139" s="28"/>
      <c r="B139" s="28"/>
      <c r="C139" s="29" t="s">
        <v>82</v>
      </c>
      <c r="D139" s="38">
        <v>575</v>
      </c>
      <c r="E139" s="39">
        <v>100</v>
      </c>
      <c r="F139" s="39">
        <v>100</v>
      </c>
      <c r="G139" s="39">
        <v>100</v>
      </c>
      <c r="H139" s="39">
        <v>100</v>
      </c>
      <c r="I139" s="39">
        <v>100</v>
      </c>
      <c r="J139" s="39"/>
      <c r="K139" s="43" t="s">
        <v>144</v>
      </c>
      <c r="L139" s="43" t="s">
        <v>144</v>
      </c>
      <c r="M139" s="43"/>
      <c r="N139" s="43" t="s">
        <v>144</v>
      </c>
      <c r="O139" s="43" t="s">
        <v>144</v>
      </c>
      <c r="P139" s="43"/>
      <c r="Q139" s="43" t="s">
        <v>144</v>
      </c>
      <c r="R139" s="43" t="s">
        <v>144</v>
      </c>
    </row>
    <row r="140" spans="1:18" ht="15" customHeight="1">
      <c r="A140" s="28"/>
      <c r="B140" s="28"/>
      <c r="C140" s="29"/>
      <c r="D140" s="38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</row>
    <row r="141" spans="1:18" ht="12.75">
      <c r="A141" s="28"/>
      <c r="B141" s="28" t="s">
        <v>83</v>
      </c>
      <c r="C141" s="29"/>
      <c r="D141" s="38">
        <v>20</v>
      </c>
      <c r="E141" s="39">
        <v>100</v>
      </c>
      <c r="F141" s="39">
        <v>100</v>
      </c>
      <c r="G141" s="39">
        <v>100</v>
      </c>
      <c r="H141" s="39">
        <v>100</v>
      </c>
      <c r="I141" s="39">
        <v>100</v>
      </c>
      <c r="J141" s="39"/>
      <c r="K141" s="43" t="s">
        <v>144</v>
      </c>
      <c r="L141" s="43" t="s">
        <v>144</v>
      </c>
      <c r="M141" s="43"/>
      <c r="N141" s="43" t="s">
        <v>144</v>
      </c>
      <c r="O141" s="43" t="s">
        <v>144</v>
      </c>
      <c r="P141" s="43"/>
      <c r="Q141" s="43" t="s">
        <v>144</v>
      </c>
      <c r="R141" s="43" t="s">
        <v>144</v>
      </c>
    </row>
    <row r="142" spans="1:18" ht="12.75">
      <c r="A142" s="28"/>
      <c r="B142" s="28"/>
      <c r="C142" s="29" t="s">
        <v>83</v>
      </c>
      <c r="D142" s="38">
        <v>20</v>
      </c>
      <c r="E142" s="39">
        <v>100</v>
      </c>
      <c r="F142" s="39">
        <v>100</v>
      </c>
      <c r="G142" s="39">
        <v>100</v>
      </c>
      <c r="H142" s="39">
        <v>100</v>
      </c>
      <c r="I142" s="39">
        <v>100</v>
      </c>
      <c r="J142" s="39"/>
      <c r="K142" s="43" t="s">
        <v>144</v>
      </c>
      <c r="L142" s="43" t="s">
        <v>144</v>
      </c>
      <c r="M142" s="43"/>
      <c r="N142" s="43" t="s">
        <v>144</v>
      </c>
      <c r="O142" s="43" t="s">
        <v>144</v>
      </c>
      <c r="P142" s="43"/>
      <c r="Q142" s="43" t="s">
        <v>144</v>
      </c>
      <c r="R142" s="43" t="s">
        <v>144</v>
      </c>
    </row>
    <row r="143" spans="1:18" ht="15" customHeight="1">
      <c r="A143" s="28"/>
      <c r="B143" s="28"/>
      <c r="C143" s="29"/>
      <c r="D143" s="38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</row>
    <row r="144" spans="1:18" ht="15" customHeight="1">
      <c r="A144" s="32" t="s">
        <v>85</v>
      </c>
      <c r="B144" s="32"/>
      <c r="C144" s="32"/>
      <c r="D144" s="33">
        <v>702</v>
      </c>
      <c r="E144" s="34">
        <v>101.68116508279215</v>
      </c>
      <c r="F144" s="34">
        <v>101.6642368951114</v>
      </c>
      <c r="G144" s="34">
        <v>100.96223225900793</v>
      </c>
      <c r="H144" s="34">
        <v>101.438842094954</v>
      </c>
      <c r="I144" s="34">
        <v>100.937101468607</v>
      </c>
      <c r="J144" s="34"/>
      <c r="K144" s="34">
        <v>-0.70704620978587762</v>
      </c>
      <c r="L144" s="34">
        <v>16.291120315793624</v>
      </c>
      <c r="M144" s="34"/>
      <c r="N144" s="34">
        <v>-0.6905128662179072</v>
      </c>
      <c r="O144" s="34">
        <v>-44.778813480863072</v>
      </c>
      <c r="P144" s="34"/>
      <c r="Q144" s="34">
        <v>-0.49462377131369584</v>
      </c>
      <c r="R144" s="34">
        <v>12.684969470505949</v>
      </c>
    </row>
    <row r="145" spans="1:18" ht="9" customHeight="1">
      <c r="A145" s="28"/>
      <c r="B145" s="28"/>
      <c r="C145" s="29"/>
      <c r="D145" s="38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</row>
    <row r="146" spans="1:18" ht="15" customHeight="1">
      <c r="A146" s="28" t="s">
        <v>271</v>
      </c>
      <c r="B146" s="28"/>
      <c r="C146" s="29"/>
      <c r="D146" s="38">
        <v>45</v>
      </c>
      <c r="E146" s="39">
        <v>92.824890669780814</v>
      </c>
      <c r="F146" s="39">
        <v>88.137077831657649</v>
      </c>
      <c r="G146" s="39">
        <v>81.572665279067451</v>
      </c>
      <c r="H146" s="39">
        <v>90.805852935087202</v>
      </c>
      <c r="I146" s="39">
        <v>85.360711869720404</v>
      </c>
      <c r="J146" s="39"/>
      <c r="K146" s="39">
        <v>-12.12199153645378</v>
      </c>
      <c r="L146" s="39">
        <v>16.344681542448448</v>
      </c>
      <c r="M146" s="39"/>
      <c r="N146" s="39">
        <v>-7.4479580150458187</v>
      </c>
      <c r="O146" s="39">
        <v>-26.841320042874695</v>
      </c>
      <c r="P146" s="39"/>
      <c r="Q146" s="39">
        <v>-5.9964648636242295</v>
      </c>
      <c r="R146" s="39">
        <v>8.8245932298625185</v>
      </c>
    </row>
    <row r="147" spans="1:18" ht="15" customHeight="1">
      <c r="A147" s="28"/>
      <c r="B147" s="28"/>
      <c r="C147" s="29"/>
      <c r="D147" s="38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</row>
    <row r="148" spans="1:18" ht="15" customHeight="1">
      <c r="A148" s="28"/>
      <c r="B148" s="28" t="s">
        <v>272</v>
      </c>
      <c r="C148" s="29"/>
      <c r="D148" s="38">
        <v>43</v>
      </c>
      <c r="E148" s="39">
        <v>91.709547184630594</v>
      </c>
      <c r="F148" s="39">
        <v>86.3387176054067</v>
      </c>
      <c r="G148" s="39">
        <v>79.468983538742535</v>
      </c>
      <c r="H148" s="39">
        <v>89.502524731970198</v>
      </c>
      <c r="I148" s="39">
        <v>84.078943872999702</v>
      </c>
      <c r="J148" s="39"/>
      <c r="K148" s="39">
        <v>-13.347098553703752</v>
      </c>
      <c r="L148" s="39">
        <v>16.990079015068062</v>
      </c>
      <c r="M148" s="39"/>
      <c r="N148" s="39">
        <v>-7.9567246968629934</v>
      </c>
      <c r="O148" s="39">
        <v>-26.841320042875171</v>
      </c>
      <c r="P148" s="39"/>
      <c r="Q148" s="39">
        <v>-6.0596959417762664</v>
      </c>
      <c r="R148" s="39">
        <v>8.3990007779235683</v>
      </c>
    </row>
    <row r="149" spans="1:18" ht="12.75">
      <c r="A149" s="28"/>
      <c r="B149" s="28"/>
      <c r="C149" s="29" t="s">
        <v>86</v>
      </c>
      <c r="D149" s="38">
        <v>22</v>
      </c>
      <c r="E149" s="39">
        <v>78.511548023652779</v>
      </c>
      <c r="F149" s="39">
        <v>71.020142417739876</v>
      </c>
      <c r="G149" s="39">
        <v>62.168368898067683</v>
      </c>
      <c r="H149" s="39">
        <v>75.763603014705595</v>
      </c>
      <c r="I149" s="39">
        <v>70.757859014101598</v>
      </c>
      <c r="J149" s="39"/>
      <c r="K149" s="39">
        <v>-20.816274213140552</v>
      </c>
      <c r="L149" s="39">
        <v>11.606058310574104</v>
      </c>
      <c r="M149" s="39"/>
      <c r="N149" s="39">
        <v>-12.463750730892864</v>
      </c>
      <c r="O149" s="39">
        <v>-17.69491430708111</v>
      </c>
      <c r="P149" s="39"/>
      <c r="Q149" s="39">
        <v>-6.6070564247484249</v>
      </c>
      <c r="R149" s="39">
        <v>3.9661064176629464</v>
      </c>
    </row>
    <row r="150" spans="1:18" ht="15" customHeight="1">
      <c r="A150" s="28"/>
      <c r="B150" s="28"/>
      <c r="C150" s="29" t="s">
        <v>87</v>
      </c>
      <c r="D150" s="38">
        <v>12</v>
      </c>
      <c r="E150" s="39">
        <v>106.45361823579486</v>
      </c>
      <c r="F150" s="39">
        <v>101.18246860656861</v>
      </c>
      <c r="G150" s="39">
        <v>96.202865708147144</v>
      </c>
      <c r="H150" s="39">
        <v>104.884618959032</v>
      </c>
      <c r="I150" s="39">
        <v>96.8575264900919</v>
      </c>
      <c r="J150" s="39"/>
      <c r="K150" s="39">
        <v>-9.6293134019573294</v>
      </c>
      <c r="L150" s="39">
        <v>3.9706583617526201</v>
      </c>
      <c r="M150" s="39"/>
      <c r="N150" s="39">
        <v>-4.921408784543746</v>
      </c>
      <c r="O150" s="39">
        <v>-5.4296451362930052</v>
      </c>
      <c r="P150" s="39"/>
      <c r="Q150" s="39">
        <v>-7.6532598855848288</v>
      </c>
      <c r="R150" s="39">
        <v>3.4690659681862015</v>
      </c>
    </row>
    <row r="151" spans="1:18" ht="15" customHeight="1">
      <c r="A151" s="28"/>
      <c r="B151" s="28"/>
      <c r="C151" s="29" t="s">
        <v>88</v>
      </c>
      <c r="D151" s="38">
        <v>6</v>
      </c>
      <c r="E151" s="39">
        <v>107.67982756014686</v>
      </c>
      <c r="F151" s="39">
        <v>107.35215420063798</v>
      </c>
      <c r="G151" s="39">
        <v>100.53476875851912</v>
      </c>
      <c r="H151" s="39">
        <v>105.787726461026</v>
      </c>
      <c r="I151" s="39">
        <v>100.768699164681</v>
      </c>
      <c r="J151" s="39"/>
      <c r="K151" s="39">
        <v>-6.6354664225636633</v>
      </c>
      <c r="L151" s="39">
        <v>1.3838294993161937</v>
      </c>
      <c r="M151" s="39"/>
      <c r="N151" s="43">
        <v>-6.3504877874900556</v>
      </c>
      <c r="O151" s="43">
        <v>-3.7167605995015203</v>
      </c>
      <c r="P151" s="43"/>
      <c r="Q151" s="39">
        <v>-4.744432519961661</v>
      </c>
      <c r="R151" s="39">
        <v>1.0845357054574363</v>
      </c>
    </row>
    <row r="152" spans="1:18" ht="12.75">
      <c r="A152" s="28"/>
      <c r="B152" s="28"/>
      <c r="C152" s="29" t="s">
        <v>89</v>
      </c>
      <c r="D152" s="38">
        <v>3</v>
      </c>
      <c r="E152" s="39">
        <v>97.57802940944481</v>
      </c>
      <c r="F152" s="39">
        <v>97.273058453186536</v>
      </c>
      <c r="G152" s="39">
        <v>97.273058453186536</v>
      </c>
      <c r="H152" s="39">
        <v>96.155836958885004</v>
      </c>
      <c r="I152" s="39">
        <v>97.273058453186493</v>
      </c>
      <c r="J152" s="39"/>
      <c r="K152" s="39">
        <v>-0.31254059761610664</v>
      </c>
      <c r="L152" s="40">
        <v>2.9532843425217656E-2</v>
      </c>
      <c r="M152" s="39"/>
      <c r="N152" s="43" t="s">
        <v>144</v>
      </c>
      <c r="O152" s="43" t="s">
        <v>144</v>
      </c>
      <c r="P152" s="43"/>
      <c r="Q152" s="39">
        <v>1.1618862979469347</v>
      </c>
      <c r="R152" s="39">
        <v>-0.12070731338289864</v>
      </c>
    </row>
    <row r="153" spans="1:18" ht="15" customHeight="1">
      <c r="A153" s="28"/>
      <c r="B153" s="28"/>
      <c r="C153" s="29"/>
      <c r="D153" s="38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</row>
    <row r="154" spans="1:18" ht="12.75">
      <c r="A154" s="28"/>
      <c r="B154" s="28" t="s">
        <v>90</v>
      </c>
      <c r="C154" s="29"/>
      <c r="D154" s="38">
        <v>2</v>
      </c>
      <c r="E154" s="39">
        <v>116.80477560051047</v>
      </c>
      <c r="F154" s="39">
        <v>126.80182269605308</v>
      </c>
      <c r="G154" s="39">
        <v>126.80182269605308</v>
      </c>
      <c r="H154" s="39">
        <v>118.827409302104</v>
      </c>
      <c r="I154" s="39">
        <v>112.918723799218</v>
      </c>
      <c r="J154" s="39"/>
      <c r="K154" s="43">
        <v>8.5587657218180837</v>
      </c>
      <c r="L154" s="43">
        <v>-0.64539747261951785</v>
      </c>
      <c r="M154" s="43"/>
      <c r="N154" s="43" t="s">
        <v>144</v>
      </c>
      <c r="O154" s="43" t="s">
        <v>144</v>
      </c>
      <c r="P154" s="43"/>
      <c r="Q154" s="43">
        <v>-4.9724937517268364</v>
      </c>
      <c r="R154" s="43">
        <v>0.42559245193885925</v>
      </c>
    </row>
    <row r="155" spans="1:18" ht="12.75">
      <c r="A155" s="28"/>
      <c r="B155" s="28"/>
      <c r="C155" s="29" t="s">
        <v>90</v>
      </c>
      <c r="D155" s="38">
        <v>2</v>
      </c>
      <c r="E155" s="39">
        <v>116.80477560051047</v>
      </c>
      <c r="F155" s="39">
        <v>126.80182269605308</v>
      </c>
      <c r="G155" s="39">
        <v>126.80182269605308</v>
      </c>
      <c r="H155" s="39">
        <v>118.827409302104</v>
      </c>
      <c r="I155" s="39">
        <v>112.918723799218</v>
      </c>
      <c r="J155" s="39"/>
      <c r="K155" s="43">
        <v>8.5587657218180837</v>
      </c>
      <c r="L155" s="43">
        <v>-0.64539747261951785</v>
      </c>
      <c r="M155" s="43"/>
      <c r="N155" s="43" t="s">
        <v>144</v>
      </c>
      <c r="O155" s="43" t="s">
        <v>144</v>
      </c>
      <c r="P155" s="43"/>
      <c r="Q155" s="43">
        <v>-4.9724937517268364</v>
      </c>
      <c r="R155" s="43">
        <v>0.42559245193885925</v>
      </c>
    </row>
    <row r="156" spans="1:18" ht="15" customHeight="1">
      <c r="A156" s="28"/>
      <c r="B156" s="28"/>
      <c r="C156" s="29"/>
      <c r="D156" s="38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</row>
    <row r="157" spans="1:18" ht="15" customHeight="1">
      <c r="A157" s="28" t="s">
        <v>91</v>
      </c>
      <c r="B157" s="28"/>
      <c r="C157" s="29"/>
      <c r="D157" s="38">
        <v>47</v>
      </c>
      <c r="E157" s="39">
        <v>143.2442461968181</v>
      </c>
      <c r="F157" s="39">
        <v>143.49137877667511</v>
      </c>
      <c r="G157" s="39">
        <v>143.52573830352995</v>
      </c>
      <c r="H157" s="39">
        <v>143.071384343917</v>
      </c>
      <c r="I157" s="39">
        <v>137.93561785374101</v>
      </c>
      <c r="J157" s="39"/>
      <c r="K157" s="39">
        <v>0.19651198158787686</v>
      </c>
      <c r="L157" s="39">
        <v>-0.42706069839449168</v>
      </c>
      <c r="M157" s="39"/>
      <c r="N157" s="42">
        <v>2.3945359747701289E-2</v>
      </c>
      <c r="O157" s="43">
        <v>0.14673729945481531</v>
      </c>
      <c r="P157" s="43"/>
      <c r="Q157" s="39">
        <v>-3.5896531746911542</v>
      </c>
      <c r="R157" s="39">
        <v>8.6931299903655823</v>
      </c>
    </row>
    <row r="158" spans="1:18" ht="15" customHeight="1">
      <c r="A158" s="28"/>
      <c r="B158" s="28"/>
      <c r="C158" s="29"/>
      <c r="D158" s="38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</row>
    <row r="159" spans="1:18" ht="15" customHeight="1">
      <c r="A159" s="28"/>
      <c r="B159" s="28" t="s">
        <v>91</v>
      </c>
      <c r="C159" s="29"/>
      <c r="D159" s="38">
        <v>47</v>
      </c>
      <c r="E159" s="39">
        <v>143.2442461968181</v>
      </c>
      <c r="F159" s="39">
        <v>143.49137877667511</v>
      </c>
      <c r="G159" s="39">
        <v>143.52573830352995</v>
      </c>
      <c r="H159" s="39">
        <v>143.071384343917</v>
      </c>
      <c r="I159" s="39">
        <v>137.93561785374101</v>
      </c>
      <c r="J159" s="39"/>
      <c r="K159" s="39">
        <v>0.19651198158787686</v>
      </c>
      <c r="L159" s="39">
        <v>-0.42706069839449168</v>
      </c>
      <c r="M159" s="39"/>
      <c r="N159" s="42">
        <v>2.3945359747701289E-2</v>
      </c>
      <c r="O159" s="43">
        <v>0.14673729945481531</v>
      </c>
      <c r="P159" s="43"/>
      <c r="Q159" s="39">
        <v>-3.5896531746911542</v>
      </c>
      <c r="R159" s="39">
        <v>8.6931299903655823</v>
      </c>
    </row>
    <row r="160" spans="1:18" ht="15" customHeight="1">
      <c r="A160" s="28"/>
      <c r="B160" s="28"/>
      <c r="C160" s="29" t="s">
        <v>92</v>
      </c>
      <c r="D160" s="38">
        <v>11</v>
      </c>
      <c r="E160" s="39">
        <v>102.21272260297184</v>
      </c>
      <c r="F160" s="39">
        <v>100.82323226554622</v>
      </c>
      <c r="G160" s="39">
        <v>100.82323226554622</v>
      </c>
      <c r="H160" s="39">
        <v>101.181336539325</v>
      </c>
      <c r="I160" s="39">
        <v>99.850627302858598</v>
      </c>
      <c r="J160" s="39"/>
      <c r="K160" s="39">
        <v>-1.3594103571854088</v>
      </c>
      <c r="L160" s="39">
        <v>0.49337114138642435</v>
      </c>
      <c r="M160" s="39"/>
      <c r="N160" s="43" t="s">
        <v>144</v>
      </c>
      <c r="O160" s="43" t="s">
        <v>144</v>
      </c>
      <c r="P160" s="43"/>
      <c r="Q160" s="39">
        <v>-1.315172621730698</v>
      </c>
      <c r="R160" s="39">
        <v>0.52716783380811627</v>
      </c>
    </row>
    <row r="161" spans="1:18" ht="15" customHeight="1">
      <c r="A161" s="28"/>
      <c r="B161" s="28"/>
      <c r="C161" s="29" t="s">
        <v>93</v>
      </c>
      <c r="D161" s="38">
        <v>36</v>
      </c>
      <c r="E161" s="39">
        <v>155.78165618382667</v>
      </c>
      <c r="F161" s="39">
        <v>156.52886798840893</v>
      </c>
      <c r="G161" s="39">
        <v>156.57372625958052</v>
      </c>
      <c r="H161" s="39">
        <v>155.871121173098</v>
      </c>
      <c r="I161" s="39">
        <v>149.57269829984401</v>
      </c>
      <c r="J161" s="39"/>
      <c r="K161" s="39">
        <v>0.50844887335086408</v>
      </c>
      <c r="L161" s="39">
        <v>-0.92043183978072973</v>
      </c>
      <c r="M161" s="39"/>
      <c r="N161" s="42">
        <v>2.8658145777527011E-2</v>
      </c>
      <c r="O161" s="43">
        <v>0.14673729945545325</v>
      </c>
      <c r="P161" s="43"/>
      <c r="Q161" s="39">
        <v>-4.0407888426358785</v>
      </c>
      <c r="R161" s="39">
        <v>8.1659621565575566</v>
      </c>
    </row>
    <row r="162" spans="1:18" ht="15" customHeight="1">
      <c r="A162" s="28"/>
      <c r="B162" s="28"/>
      <c r="C162" s="29"/>
      <c r="D162" s="38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</row>
    <row r="163" spans="1:18" ht="15" customHeight="1">
      <c r="A163" s="28" t="s">
        <v>94</v>
      </c>
      <c r="B163" s="28"/>
      <c r="C163" s="29"/>
      <c r="D163" s="38">
        <v>74</v>
      </c>
      <c r="E163" s="39">
        <v>94.068555588347365</v>
      </c>
      <c r="F163" s="39">
        <v>93.168770581636352</v>
      </c>
      <c r="G163" s="39">
        <v>91.315392870018343</v>
      </c>
      <c r="H163" s="39">
        <v>93.967530224603607</v>
      </c>
      <c r="I163" s="39">
        <v>92.160486009686394</v>
      </c>
      <c r="J163" s="39"/>
      <c r="K163" s="39">
        <v>-2.9267619781228382</v>
      </c>
      <c r="L163" s="39">
        <v>6.5764137145804398</v>
      </c>
      <c r="M163" s="39"/>
      <c r="N163" s="39">
        <v>-1.9892692584089877</v>
      </c>
      <c r="O163" s="39">
        <v>-12.462097509463295</v>
      </c>
      <c r="P163" s="39"/>
      <c r="Q163" s="39">
        <v>-1.9230517292494254</v>
      </c>
      <c r="R163" s="39">
        <v>4.8158565858815265</v>
      </c>
    </row>
    <row r="164" spans="1:18" ht="15" customHeight="1">
      <c r="A164" s="28"/>
      <c r="B164" s="28"/>
      <c r="C164" s="29"/>
      <c r="D164" s="38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</row>
    <row r="165" spans="1:18" ht="15" customHeight="1">
      <c r="A165" s="28"/>
      <c r="B165" s="28" t="s">
        <v>273</v>
      </c>
      <c r="C165" s="29"/>
      <c r="D165" s="38">
        <v>71</v>
      </c>
      <c r="E165" s="39">
        <v>93.715190936493656</v>
      </c>
      <c r="F165" s="39">
        <v>92.931846574669734</v>
      </c>
      <c r="G165" s="39">
        <v>91.059301919091666</v>
      </c>
      <c r="H165" s="39">
        <v>93.590055261100005</v>
      </c>
      <c r="I165" s="39">
        <v>91.827873408001494</v>
      </c>
      <c r="J165" s="39"/>
      <c r="K165" s="39">
        <v>-2.834000540213133</v>
      </c>
      <c r="L165" s="39">
        <v>6.0868668044432184</v>
      </c>
      <c r="M165" s="39"/>
      <c r="N165" s="39">
        <v>-2.0149655092384755</v>
      </c>
      <c r="O165" s="39">
        <v>-12.08053092489839</v>
      </c>
      <c r="P165" s="39"/>
      <c r="Q165" s="39">
        <v>-1.8828729699777669</v>
      </c>
      <c r="R165" s="39">
        <v>4.5059059213068045</v>
      </c>
    </row>
    <row r="166" spans="1:18" ht="15" customHeight="1">
      <c r="A166" s="28"/>
      <c r="B166" s="28"/>
      <c r="C166" s="29" t="s">
        <v>95</v>
      </c>
      <c r="D166" s="38">
        <v>71</v>
      </c>
      <c r="E166" s="39">
        <v>93.715190936493656</v>
      </c>
      <c r="F166" s="39">
        <v>92.931846574669734</v>
      </c>
      <c r="G166" s="39">
        <v>91.059301919091666</v>
      </c>
      <c r="H166" s="39">
        <v>93.590055261100005</v>
      </c>
      <c r="I166" s="39">
        <v>91.827873408001494</v>
      </c>
      <c r="J166" s="39"/>
      <c r="K166" s="39">
        <v>-2.834000540213133</v>
      </c>
      <c r="L166" s="39">
        <v>6.0868668044432184</v>
      </c>
      <c r="M166" s="39"/>
      <c r="N166" s="39">
        <v>-2.0149655092384755</v>
      </c>
      <c r="O166" s="39">
        <v>-12.08053092489839</v>
      </c>
      <c r="P166" s="39"/>
      <c r="Q166" s="39">
        <v>-1.8828729699777669</v>
      </c>
      <c r="R166" s="39">
        <v>4.5059059213068045</v>
      </c>
    </row>
    <row r="167" spans="1:18" ht="15" customHeight="1">
      <c r="A167" s="28"/>
      <c r="B167" s="28"/>
      <c r="C167" s="29"/>
      <c r="D167" s="38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68" spans="1:18" ht="15" customHeight="1">
      <c r="A168" s="28"/>
      <c r="B168" s="28" t="s">
        <v>96</v>
      </c>
      <c r="C168" s="29"/>
      <c r="D168" s="38">
        <v>3</v>
      </c>
      <c r="E168" s="39">
        <v>102.431519015552</v>
      </c>
      <c r="F168" s="39">
        <v>98.775972079846326</v>
      </c>
      <c r="G168" s="39">
        <v>97.376212041949671</v>
      </c>
      <c r="H168" s="39">
        <v>102.90110436085401</v>
      </c>
      <c r="I168" s="39">
        <v>100.032317582894</v>
      </c>
      <c r="J168" s="39"/>
      <c r="K168" s="39">
        <v>-4.9353041155572042</v>
      </c>
      <c r="L168" s="39">
        <v>0.48954691013709772</v>
      </c>
      <c r="M168" s="39"/>
      <c r="N168" s="39">
        <v>-1.41710580865263</v>
      </c>
      <c r="O168" s="39">
        <v>-0.3815665845639607</v>
      </c>
      <c r="P168" s="39"/>
      <c r="Q168" s="39">
        <v>-2.7879066952476439</v>
      </c>
      <c r="R168" s="39">
        <v>0.30995066457474391</v>
      </c>
    </row>
    <row r="169" spans="1:18" ht="15" customHeight="1">
      <c r="A169" s="30"/>
      <c r="B169" s="30"/>
      <c r="C169" s="31" t="s">
        <v>96</v>
      </c>
      <c r="D169" s="44">
        <v>3</v>
      </c>
      <c r="E169" s="45">
        <v>102.431519015552</v>
      </c>
      <c r="F169" s="45">
        <v>98.775972079846326</v>
      </c>
      <c r="G169" s="45">
        <v>97.376212041949671</v>
      </c>
      <c r="H169" s="45">
        <v>102.90110436085401</v>
      </c>
      <c r="I169" s="45">
        <v>100.032317582894</v>
      </c>
      <c r="J169" s="45"/>
      <c r="K169" s="45">
        <v>-4.9353041155572042</v>
      </c>
      <c r="L169" s="45">
        <v>0.48954691013709772</v>
      </c>
      <c r="M169" s="45"/>
      <c r="N169" s="45">
        <v>-1.41710580865263</v>
      </c>
      <c r="O169" s="45">
        <v>-0.3815665845639607</v>
      </c>
      <c r="P169" s="45"/>
      <c r="Q169" s="45">
        <v>-2.7879066952476439</v>
      </c>
      <c r="R169" s="45">
        <v>0.30995066457474391</v>
      </c>
    </row>
    <row r="170" spans="1:18" ht="15" customHeight="1">
      <c r="A170" s="28"/>
      <c r="B170" s="28"/>
      <c r="C170" s="29"/>
      <c r="D170" s="38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</row>
    <row r="171" spans="1:18" ht="15" customHeight="1">
      <c r="A171" s="28" t="s">
        <v>97</v>
      </c>
      <c r="B171" s="28"/>
      <c r="C171" s="29"/>
      <c r="D171" s="38">
        <v>55</v>
      </c>
      <c r="E171" s="39">
        <v>99.31145525005347</v>
      </c>
      <c r="F171" s="39">
        <v>99.312103644214901</v>
      </c>
      <c r="G171" s="39">
        <v>99.249667675872331</v>
      </c>
      <c r="H171" s="39">
        <v>98.902745168688099</v>
      </c>
      <c r="I171" s="39">
        <v>99.280885660043594</v>
      </c>
      <c r="J171" s="39"/>
      <c r="K171" s="39">
        <v>-6.2215958899825008E-2</v>
      </c>
      <c r="L171" s="39">
        <v>0.10969563866757895</v>
      </c>
      <c r="M171" s="39"/>
      <c r="N171" s="39">
        <v>-6.2868438036789431E-2</v>
      </c>
      <c r="O171" s="39">
        <v>-0.31202761430988657</v>
      </c>
      <c r="P171" s="39"/>
      <c r="Q171" s="39">
        <v>0.38233568816572472</v>
      </c>
      <c r="R171" s="39">
        <v>-0.74901224940902322</v>
      </c>
    </row>
    <row r="172" spans="1:18" ht="15" customHeight="1">
      <c r="A172" s="28"/>
      <c r="B172" s="28"/>
      <c r="C172" s="29"/>
      <c r="D172" s="38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</row>
    <row r="173" spans="1:18" ht="15" customHeight="1">
      <c r="A173" s="28"/>
      <c r="B173" s="28" t="s">
        <v>97</v>
      </c>
      <c r="C173" s="29"/>
      <c r="D173" s="38">
        <v>55</v>
      </c>
      <c r="E173" s="39">
        <v>99.31145525005347</v>
      </c>
      <c r="F173" s="39">
        <v>99.312103644214901</v>
      </c>
      <c r="G173" s="39">
        <v>99.249667675872331</v>
      </c>
      <c r="H173" s="39">
        <v>98.902745168688099</v>
      </c>
      <c r="I173" s="39">
        <v>99.280885660043594</v>
      </c>
      <c r="J173" s="39"/>
      <c r="K173" s="39">
        <v>-6.2215958899825008E-2</v>
      </c>
      <c r="L173" s="39">
        <v>0.10969563866757895</v>
      </c>
      <c r="M173" s="39"/>
      <c r="N173" s="39">
        <v>-6.2868438036789431E-2</v>
      </c>
      <c r="O173" s="39">
        <v>-0.31202761430988657</v>
      </c>
      <c r="P173" s="39"/>
      <c r="Q173" s="39">
        <v>0.38233568816572472</v>
      </c>
      <c r="R173" s="39">
        <v>-0.74901224940902322</v>
      </c>
    </row>
    <row r="174" spans="1:18" ht="15" customHeight="1">
      <c r="A174" s="28"/>
      <c r="B174" s="28"/>
      <c r="C174" s="29" t="s">
        <v>98</v>
      </c>
      <c r="D174" s="38">
        <v>24</v>
      </c>
      <c r="E174" s="39">
        <v>93.42983203347687</v>
      </c>
      <c r="F174" s="39">
        <v>93.42983203347687</v>
      </c>
      <c r="G174" s="39">
        <v>93.42983203347687</v>
      </c>
      <c r="H174" s="39">
        <v>93.346578682795695</v>
      </c>
      <c r="I174" s="39">
        <v>93.429832033476899</v>
      </c>
      <c r="J174" s="39"/>
      <c r="K174" s="39" t="s">
        <v>144</v>
      </c>
      <c r="L174" s="39" t="s">
        <v>144</v>
      </c>
      <c r="M174" s="39"/>
      <c r="N174" s="39" t="s">
        <v>144</v>
      </c>
      <c r="O174" s="39" t="s">
        <v>144</v>
      </c>
      <c r="P174" s="39"/>
      <c r="Q174" s="39">
        <v>8.9187361610876259E-2</v>
      </c>
      <c r="R174" s="39">
        <v>-7.1959147525248707E-2</v>
      </c>
    </row>
    <row r="175" spans="1:18" ht="15" customHeight="1">
      <c r="A175" s="28"/>
      <c r="B175" s="28"/>
      <c r="C175" s="29" t="s">
        <v>99</v>
      </c>
      <c r="D175" s="38">
        <v>31</v>
      </c>
      <c r="E175" s="39">
        <v>103.86496999837084</v>
      </c>
      <c r="F175" s="39">
        <v>103.86612037510886</v>
      </c>
      <c r="G175" s="39">
        <v>103.75534688288818</v>
      </c>
      <c r="H175" s="39">
        <v>103.204293415831</v>
      </c>
      <c r="I175" s="39">
        <v>103.810733628999</v>
      </c>
      <c r="J175" s="39"/>
      <c r="K175" s="39">
        <v>-0.10554387632780715</v>
      </c>
      <c r="L175" s="39">
        <v>0.10969563866780191</v>
      </c>
      <c r="M175" s="39"/>
      <c r="N175" s="43">
        <v>-0.10665026461077476</v>
      </c>
      <c r="O175" s="43">
        <v>-0.31202761431062387</v>
      </c>
      <c r="P175" s="43"/>
      <c r="Q175" s="39">
        <v>0.58761141915339987</v>
      </c>
      <c r="R175" s="39">
        <v>-0.67705310188394241</v>
      </c>
    </row>
    <row r="176" spans="1:18" ht="15" customHeight="1">
      <c r="A176" s="28"/>
      <c r="B176" s="28"/>
      <c r="C176" s="29"/>
      <c r="D176" s="38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</row>
    <row r="177" spans="1:18" ht="15" customHeight="1">
      <c r="A177" s="28" t="s">
        <v>274</v>
      </c>
      <c r="B177" s="28"/>
      <c r="C177" s="29"/>
      <c r="D177" s="38">
        <v>10</v>
      </c>
      <c r="E177" s="39">
        <v>108.50376418293654</v>
      </c>
      <c r="F177" s="39">
        <v>110.62001441092586</v>
      </c>
      <c r="G177" s="39">
        <v>110.62001441092586</v>
      </c>
      <c r="H177" s="39">
        <v>108.593078884882</v>
      </c>
      <c r="I177" s="39">
        <v>110.93299490216501</v>
      </c>
      <c r="J177" s="39"/>
      <c r="K177" s="39">
        <v>1.9503933747597957</v>
      </c>
      <c r="L177" s="39">
        <v>-0.6831129910268734</v>
      </c>
      <c r="M177" s="39"/>
      <c r="N177" s="39" t="s">
        <v>144</v>
      </c>
      <c r="O177" s="39" t="s">
        <v>144</v>
      </c>
      <c r="P177" s="39"/>
      <c r="Q177" s="39">
        <v>2.1547561237889923</v>
      </c>
      <c r="R177" s="39">
        <v>-0.84270062659459211</v>
      </c>
    </row>
    <row r="178" spans="1:18" ht="15" customHeight="1">
      <c r="A178" s="28"/>
      <c r="B178" s="28"/>
      <c r="C178" s="29"/>
      <c r="D178" s="38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</row>
    <row r="179" spans="1:18" ht="15" customHeight="1">
      <c r="A179" s="28"/>
      <c r="B179" s="28" t="s">
        <v>100</v>
      </c>
      <c r="C179" s="29"/>
      <c r="D179" s="38">
        <v>2</v>
      </c>
      <c r="E179" s="39">
        <v>111.01357187869117</v>
      </c>
      <c r="F179" s="39">
        <v>111.01357187869117</v>
      </c>
      <c r="G179" s="39">
        <v>111.01357187869117</v>
      </c>
      <c r="H179" s="39">
        <v>109.447279635222</v>
      </c>
      <c r="I179" s="39">
        <v>111.013571878691</v>
      </c>
      <c r="J179" s="39"/>
      <c r="K179" s="43" t="s">
        <v>144</v>
      </c>
      <c r="L179" s="43" t="s">
        <v>144</v>
      </c>
      <c r="M179" s="43"/>
      <c r="N179" s="43" t="s">
        <v>144</v>
      </c>
      <c r="O179" s="43" t="s">
        <v>144</v>
      </c>
      <c r="P179" s="43"/>
      <c r="Q179" s="39">
        <v>1.4310928957661728</v>
      </c>
      <c r="R179" s="39">
        <v>-0.11281733577209255</v>
      </c>
    </row>
    <row r="180" spans="1:18" ht="15" customHeight="1">
      <c r="A180" s="28"/>
      <c r="B180" s="28"/>
      <c r="C180" s="29" t="s">
        <v>101</v>
      </c>
      <c r="D180" s="38">
        <v>2</v>
      </c>
      <c r="E180" s="39">
        <v>111.01357187869117</v>
      </c>
      <c r="F180" s="39">
        <v>111.01357187869117</v>
      </c>
      <c r="G180" s="39">
        <v>111.01357187869117</v>
      </c>
      <c r="H180" s="39">
        <v>109.447279635222</v>
      </c>
      <c r="I180" s="39">
        <v>111.013571878691</v>
      </c>
      <c r="J180" s="39"/>
      <c r="K180" s="43" t="s">
        <v>144</v>
      </c>
      <c r="L180" s="43" t="s">
        <v>144</v>
      </c>
      <c r="M180" s="43"/>
      <c r="N180" s="43" t="s">
        <v>144</v>
      </c>
      <c r="O180" s="43" t="s">
        <v>144</v>
      </c>
      <c r="P180" s="43"/>
      <c r="Q180" s="39">
        <v>1.4310928957661728</v>
      </c>
      <c r="R180" s="39">
        <v>-0.11281733577209255</v>
      </c>
    </row>
    <row r="181" spans="1:18" ht="15" customHeight="1">
      <c r="A181" s="28"/>
      <c r="B181" s="28"/>
      <c r="C181" s="29"/>
      <c r="D181" s="38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2" spans="1:18" ht="13.5" customHeight="1">
      <c r="A182" s="28"/>
      <c r="B182" s="28" t="s">
        <v>275</v>
      </c>
      <c r="C182" s="29"/>
      <c r="D182" s="38">
        <v>8</v>
      </c>
      <c r="E182" s="39">
        <v>107.87631225899788</v>
      </c>
      <c r="F182" s="39">
        <v>110.52162504398454</v>
      </c>
      <c r="G182" s="39">
        <v>110.52162504398454</v>
      </c>
      <c r="H182" s="39">
        <v>108.379528697297</v>
      </c>
      <c r="I182" s="39">
        <v>110.912850658034</v>
      </c>
      <c r="J182" s="39"/>
      <c r="K182" s="39">
        <v>2.4521720566753613</v>
      </c>
      <c r="L182" s="39">
        <v>-0.68311299102706691</v>
      </c>
      <c r="M182" s="39"/>
      <c r="N182" s="39" t="s">
        <v>144</v>
      </c>
      <c r="O182" s="39" t="s">
        <v>144</v>
      </c>
      <c r="P182" s="39"/>
      <c r="Q182" s="39">
        <v>2.3374543063501729</v>
      </c>
      <c r="R182" s="39">
        <v>-0.72988329082264181</v>
      </c>
    </row>
    <row r="183" spans="1:18" ht="15" customHeight="1">
      <c r="A183" s="28"/>
      <c r="B183" s="28"/>
      <c r="C183" s="29" t="s">
        <v>275</v>
      </c>
      <c r="D183" s="38">
        <v>8</v>
      </c>
      <c r="E183" s="39">
        <v>107.87631225899788</v>
      </c>
      <c r="F183" s="39">
        <v>110.52162504398454</v>
      </c>
      <c r="G183" s="39">
        <v>110.52162504398454</v>
      </c>
      <c r="H183" s="39">
        <v>108.379528697297</v>
      </c>
      <c r="I183" s="39">
        <v>110.912850658034</v>
      </c>
      <c r="J183" s="39"/>
      <c r="K183" s="39">
        <v>2.4521720566753613</v>
      </c>
      <c r="L183" s="39">
        <v>-0.68311299102706691</v>
      </c>
      <c r="M183" s="39"/>
      <c r="N183" s="39" t="s">
        <v>144</v>
      </c>
      <c r="O183" s="39" t="s">
        <v>144</v>
      </c>
      <c r="P183" s="39"/>
      <c r="Q183" s="39">
        <v>2.3374543063501729</v>
      </c>
      <c r="R183" s="39">
        <v>-0.72988329082264181</v>
      </c>
    </row>
    <row r="184" spans="1:18" ht="15" customHeight="1">
      <c r="A184" s="28"/>
      <c r="B184" s="28"/>
      <c r="C184" s="29"/>
      <c r="D184" s="38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</row>
    <row r="185" spans="1:18" ht="15" customHeight="1">
      <c r="A185" s="28" t="s">
        <v>102</v>
      </c>
      <c r="B185" s="28"/>
      <c r="C185" s="29"/>
      <c r="D185" s="38">
        <v>471</v>
      </c>
      <c r="E185" s="39">
        <v>99.707722808088107</v>
      </c>
      <c r="F185" s="39">
        <v>100.20207245829664</v>
      </c>
      <c r="G185" s="39">
        <v>100.07799675018266</v>
      </c>
      <c r="H185" s="39">
        <v>99.618406995047494</v>
      </c>
      <c r="I185" s="39">
        <v>100.093385419657</v>
      </c>
      <c r="J185" s="39"/>
      <c r="K185" s="39">
        <v>0.37135934074794541</v>
      </c>
      <c r="L185" s="39">
        <v>-5.6294968904815468</v>
      </c>
      <c r="M185" s="39"/>
      <c r="N185" s="39">
        <v>-0.12382549090053097</v>
      </c>
      <c r="O185" s="39">
        <v>-5.3101056137005997</v>
      </c>
      <c r="P185" s="39"/>
      <c r="Q185" s="39">
        <v>0.47679785185996693</v>
      </c>
      <c r="R185" s="39">
        <v>-8.0568974596145182</v>
      </c>
    </row>
    <row r="186" spans="1:18" ht="14.25" customHeight="1">
      <c r="A186" s="28"/>
      <c r="B186" s="28"/>
      <c r="C186" s="29"/>
      <c r="D186" s="38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</row>
    <row r="187" spans="1:18" ht="15" customHeight="1">
      <c r="A187" s="28"/>
      <c r="B187" s="28" t="s">
        <v>103</v>
      </c>
      <c r="C187" s="29"/>
      <c r="D187" s="38">
        <v>135</v>
      </c>
      <c r="E187" s="39">
        <v>100.17685868599632</v>
      </c>
      <c r="F187" s="39">
        <v>101.90158968783497</v>
      </c>
      <c r="G187" s="39">
        <v>101.4687033284151</v>
      </c>
      <c r="H187" s="39">
        <v>99.865245738276798</v>
      </c>
      <c r="I187" s="39">
        <v>101.522392686358</v>
      </c>
      <c r="J187" s="39"/>
      <c r="K187" s="39">
        <v>1.2895639365856804</v>
      </c>
      <c r="L187" s="39">
        <v>-5.6294968904773324</v>
      </c>
      <c r="M187" s="39"/>
      <c r="N187" s="39">
        <v>-0.42480824955342111</v>
      </c>
      <c r="O187" s="39">
        <v>-5.3101056137014444</v>
      </c>
      <c r="P187" s="39"/>
      <c r="Q187" s="39">
        <v>1.6593830374424634</v>
      </c>
      <c r="R187" s="39">
        <v>-8.0568974596104379</v>
      </c>
    </row>
    <row r="188" spans="1:18" ht="15" customHeight="1">
      <c r="A188" s="28"/>
      <c r="B188" s="28"/>
      <c r="C188" s="29" t="s">
        <v>276</v>
      </c>
      <c r="D188" s="38">
        <v>90</v>
      </c>
      <c r="E188" s="39">
        <v>99.878224409459477</v>
      </c>
      <c r="F188" s="39">
        <v>100.69508516015537</v>
      </c>
      <c r="G188" s="39">
        <v>100.63035118277529</v>
      </c>
      <c r="H188" s="39">
        <v>99.284521362508102</v>
      </c>
      <c r="I188" s="39">
        <v>100.34196433032</v>
      </c>
      <c r="J188" s="39"/>
      <c r="K188" s="39">
        <v>0.75304379684613121</v>
      </c>
      <c r="L188" s="39">
        <v>-2.1850384546219606</v>
      </c>
      <c r="M188" s="39"/>
      <c r="N188" s="39">
        <v>-6.4287127099638131E-2</v>
      </c>
      <c r="O188" s="39">
        <v>-0.52938336540693032</v>
      </c>
      <c r="P188" s="39"/>
      <c r="Q188" s="39">
        <v>1.0650632679700012</v>
      </c>
      <c r="R188" s="39">
        <v>-3.4274609023705729</v>
      </c>
    </row>
    <row r="189" spans="1:18" ht="15" customHeight="1">
      <c r="A189" s="28"/>
      <c r="B189" s="28"/>
      <c r="C189" s="29" t="s">
        <v>104</v>
      </c>
      <c r="D189" s="38">
        <v>13</v>
      </c>
      <c r="E189" s="39">
        <v>105.19991792494942</v>
      </c>
      <c r="F189" s="39">
        <v>103.58568248491282</v>
      </c>
      <c r="G189" s="39">
        <v>101.70394043217331</v>
      </c>
      <c r="H189" s="39">
        <v>106.981198112199</v>
      </c>
      <c r="I189" s="39">
        <v>103.200475175383</v>
      </c>
      <c r="J189" s="39"/>
      <c r="K189" s="39">
        <v>-3.3231751143285915</v>
      </c>
      <c r="L189" s="39">
        <v>1.4670249732702403</v>
      </c>
      <c r="M189" s="39"/>
      <c r="N189" s="39">
        <v>-1.8166043874007998</v>
      </c>
      <c r="O189" s="39">
        <v>-2.2227925483697351</v>
      </c>
      <c r="P189" s="39"/>
      <c r="Q189" s="39">
        <v>-3.5340069129258356</v>
      </c>
      <c r="R189" s="39">
        <v>1.7700732990388608</v>
      </c>
    </row>
    <row r="190" spans="1:18" ht="15" customHeight="1">
      <c r="A190" s="28"/>
      <c r="B190" s="28"/>
      <c r="C190" s="29" t="s">
        <v>105</v>
      </c>
      <c r="D190" s="38">
        <v>32</v>
      </c>
      <c r="E190" s="39">
        <v>98.976149772931549</v>
      </c>
      <c r="F190" s="39">
        <v>104.61072097312089</v>
      </c>
      <c r="G190" s="39">
        <v>103.73100366462535</v>
      </c>
      <c r="H190" s="39">
        <v>98.607677393220001</v>
      </c>
      <c r="I190" s="39">
        <v>104.160626426547</v>
      </c>
      <c r="J190" s="39"/>
      <c r="K190" s="39">
        <v>4.804040066826154</v>
      </c>
      <c r="L190" s="39">
        <v>-4.9114834091234325</v>
      </c>
      <c r="M190" s="39"/>
      <c r="N190" s="39">
        <v>-0.840943739143174</v>
      </c>
      <c r="O190" s="39">
        <v>-2.5579296999241006</v>
      </c>
      <c r="P190" s="39"/>
      <c r="Q190" s="39">
        <v>5.6313556714082003</v>
      </c>
      <c r="R190" s="39">
        <v>-6.3995098562774215</v>
      </c>
    </row>
    <row r="191" spans="1:18" ht="15" customHeight="1">
      <c r="A191" s="28"/>
      <c r="B191" s="28"/>
      <c r="C191" s="29"/>
      <c r="D191" s="38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</row>
    <row r="192" spans="1:18" ht="12.75">
      <c r="A192" s="28"/>
      <c r="B192" s="28" t="s">
        <v>106</v>
      </c>
      <c r="C192" s="29"/>
      <c r="D192" s="38">
        <v>336</v>
      </c>
      <c r="E192" s="39">
        <v>99.519230714285712</v>
      </c>
      <c r="F192" s="39">
        <v>99.519230714285712</v>
      </c>
      <c r="G192" s="39">
        <v>99.519230714285712</v>
      </c>
      <c r="H192" s="39">
        <v>99.519230714285698</v>
      </c>
      <c r="I192" s="39">
        <v>99.519230714285698</v>
      </c>
      <c r="J192" s="39"/>
      <c r="K192" s="39" t="s">
        <v>144</v>
      </c>
      <c r="L192" s="39" t="s">
        <v>144</v>
      </c>
      <c r="M192" s="39"/>
      <c r="N192" s="43" t="s">
        <v>144</v>
      </c>
      <c r="O192" s="43" t="s">
        <v>144</v>
      </c>
      <c r="P192" s="43"/>
      <c r="Q192" s="39" t="s">
        <v>144</v>
      </c>
      <c r="R192" s="39" t="s">
        <v>144</v>
      </c>
    </row>
    <row r="193" spans="1:18" ht="12.75">
      <c r="A193" s="28"/>
      <c r="B193" s="28"/>
      <c r="C193" s="29" t="s">
        <v>107</v>
      </c>
      <c r="D193" s="38">
        <v>322</v>
      </c>
      <c r="E193" s="39">
        <v>100</v>
      </c>
      <c r="F193" s="39">
        <v>100</v>
      </c>
      <c r="G193" s="39">
        <v>100</v>
      </c>
      <c r="H193" s="39">
        <v>100</v>
      </c>
      <c r="I193" s="39">
        <v>100</v>
      </c>
      <c r="J193" s="39"/>
      <c r="K193" s="43" t="s">
        <v>144</v>
      </c>
      <c r="L193" s="43" t="s">
        <v>144</v>
      </c>
      <c r="M193" s="43"/>
      <c r="N193" s="43" t="s">
        <v>144</v>
      </c>
      <c r="O193" s="43" t="s">
        <v>144</v>
      </c>
      <c r="P193" s="43"/>
      <c r="Q193" s="43" t="s">
        <v>144</v>
      </c>
      <c r="R193" s="43" t="s">
        <v>144</v>
      </c>
    </row>
    <row r="194" spans="1:18" ht="12.75">
      <c r="A194" s="28"/>
      <c r="B194" s="28"/>
      <c r="C194" s="29" t="s">
        <v>108</v>
      </c>
      <c r="D194" s="38">
        <v>14</v>
      </c>
      <c r="E194" s="39">
        <v>88.461537142857154</v>
      </c>
      <c r="F194" s="39">
        <v>88.461537142857154</v>
      </c>
      <c r="G194" s="39">
        <v>88.461537142857154</v>
      </c>
      <c r="H194" s="39">
        <v>88.461537142857196</v>
      </c>
      <c r="I194" s="39">
        <v>88.461537142857196</v>
      </c>
      <c r="J194" s="39"/>
      <c r="K194" s="39" t="s">
        <v>144</v>
      </c>
      <c r="L194" s="39" t="s">
        <v>144</v>
      </c>
      <c r="M194" s="39"/>
      <c r="N194" s="43" t="s">
        <v>144</v>
      </c>
      <c r="O194" s="43" t="s">
        <v>144</v>
      </c>
      <c r="P194" s="43"/>
      <c r="Q194" s="39" t="s">
        <v>144</v>
      </c>
      <c r="R194" s="39" t="s">
        <v>144</v>
      </c>
    </row>
    <row r="195" spans="1:18" ht="15" customHeight="1">
      <c r="A195" s="28"/>
      <c r="B195" s="28"/>
      <c r="C195" s="29"/>
      <c r="D195" s="38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</row>
    <row r="196" spans="1:18" ht="15" customHeight="1">
      <c r="A196" s="32" t="s">
        <v>110</v>
      </c>
      <c r="B196" s="32"/>
      <c r="C196" s="32"/>
      <c r="D196" s="33">
        <v>91</v>
      </c>
      <c r="E196" s="34">
        <v>103.04644865156641</v>
      </c>
      <c r="F196" s="34">
        <v>103.03824958231554</v>
      </c>
      <c r="G196" s="34">
        <v>103.51619927191688</v>
      </c>
      <c r="H196" s="34">
        <v>103.005439212429</v>
      </c>
      <c r="I196" s="34">
        <v>103.60680846921299</v>
      </c>
      <c r="J196" s="34"/>
      <c r="K196" s="34">
        <v>0.45586298848530049</v>
      </c>
      <c r="L196" s="34">
        <v>-1.3798576360451087</v>
      </c>
      <c r="M196" s="34"/>
      <c r="N196" s="48">
        <v>0.46385656932106389</v>
      </c>
      <c r="O196" s="48">
        <v>3.9520193795726009</v>
      </c>
      <c r="P196" s="48"/>
      <c r="Q196" s="34">
        <v>0.58382281691338189</v>
      </c>
      <c r="R196" s="34">
        <v>-1.970859482326577</v>
      </c>
    </row>
    <row r="197" spans="1:18" ht="15" customHeight="1">
      <c r="A197" s="28"/>
      <c r="B197" s="28"/>
      <c r="C197" s="29"/>
      <c r="D197" s="38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</row>
    <row r="198" spans="1:18" ht="15" customHeight="1">
      <c r="A198" s="28" t="s">
        <v>111</v>
      </c>
      <c r="B198" s="28"/>
      <c r="C198" s="29"/>
      <c r="D198" s="38">
        <v>63</v>
      </c>
      <c r="E198" s="39">
        <v>101.06895858932828</v>
      </c>
      <c r="F198" s="39">
        <v>99.592019848873818</v>
      </c>
      <c r="G198" s="39">
        <v>100.28239162274242</v>
      </c>
      <c r="H198" s="39">
        <v>100.990571917248</v>
      </c>
      <c r="I198" s="39">
        <v>100.41327157439299</v>
      </c>
      <c r="J198" s="39"/>
      <c r="K198" s="39">
        <v>-0.7782478196713738</v>
      </c>
      <c r="L198" s="39">
        <v>1.5995645828225113</v>
      </c>
      <c r="M198" s="39"/>
      <c r="N198" s="39">
        <v>0.69319989183451725</v>
      </c>
      <c r="O198" s="39">
        <v>3.9520193795730338</v>
      </c>
      <c r="P198" s="39"/>
      <c r="Q198" s="39">
        <v>-0.57163785875780082</v>
      </c>
      <c r="R198" s="39">
        <v>1.3098314424545503</v>
      </c>
    </row>
    <row r="199" spans="1:18" ht="15" customHeight="1">
      <c r="A199" s="28"/>
      <c r="B199" s="28"/>
      <c r="C199" s="29"/>
      <c r="D199" s="38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</row>
    <row r="200" spans="1:18" ht="15" customHeight="1">
      <c r="A200" s="28"/>
      <c r="B200" s="28" t="s">
        <v>112</v>
      </c>
      <c r="C200" s="29"/>
      <c r="D200" s="38">
        <v>54</v>
      </c>
      <c r="E200" s="39">
        <v>100.12736932885694</v>
      </c>
      <c r="F200" s="39">
        <v>99.136679636133152</v>
      </c>
      <c r="G200" s="39">
        <v>99.386507508835138</v>
      </c>
      <c r="H200" s="39">
        <v>100.06143897073601</v>
      </c>
      <c r="I200" s="39">
        <v>99.435271463937397</v>
      </c>
      <c r="J200" s="39"/>
      <c r="K200" s="39">
        <v>-0.7399193896612144</v>
      </c>
      <c r="L200" s="39">
        <v>1.2913872690688259</v>
      </c>
      <c r="M200" s="39"/>
      <c r="N200" s="43">
        <v>0.25200346997584777</v>
      </c>
      <c r="O200" s="43">
        <v>1.2258296991117152</v>
      </c>
      <c r="P200" s="43"/>
      <c r="Q200" s="39">
        <v>-0.62578303214462228</v>
      </c>
      <c r="R200" s="39">
        <v>1.2177477442559532</v>
      </c>
    </row>
    <row r="201" spans="1:18" ht="15" customHeight="1">
      <c r="A201" s="28"/>
      <c r="B201" s="28"/>
      <c r="C201" s="29" t="s">
        <v>113</v>
      </c>
      <c r="D201" s="38">
        <v>54</v>
      </c>
      <c r="E201" s="39">
        <v>100.12736932885694</v>
      </c>
      <c r="F201" s="39">
        <v>99.136679636133152</v>
      </c>
      <c r="G201" s="39">
        <v>99.386507508835138</v>
      </c>
      <c r="H201" s="39">
        <v>100.06143897073601</v>
      </c>
      <c r="I201" s="39">
        <v>99.435271463937397</v>
      </c>
      <c r="J201" s="39"/>
      <c r="K201" s="39">
        <v>-0.7399193896612144</v>
      </c>
      <c r="L201" s="39">
        <v>1.2913872690688259</v>
      </c>
      <c r="M201" s="39"/>
      <c r="N201" s="43">
        <v>0.25200346997584777</v>
      </c>
      <c r="O201" s="43">
        <v>1.2258296991117152</v>
      </c>
      <c r="P201" s="43"/>
      <c r="Q201" s="39">
        <v>-0.62578303214462228</v>
      </c>
      <c r="R201" s="39">
        <v>1.2177477442559532</v>
      </c>
    </row>
    <row r="202" spans="1:18" ht="15" customHeight="1">
      <c r="A202" s="28"/>
      <c r="B202" s="28"/>
      <c r="C202" s="29"/>
      <c r="D202" s="38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</row>
    <row r="203" spans="1:18" ht="15" customHeight="1">
      <c r="A203" s="28"/>
      <c r="B203" s="28" t="s">
        <v>114</v>
      </c>
      <c r="C203" s="29"/>
      <c r="D203" s="38">
        <v>4</v>
      </c>
      <c r="E203" s="39">
        <v>107.33272889852785</v>
      </c>
      <c r="F203" s="39">
        <v>97.77284629941299</v>
      </c>
      <c r="G203" s="39">
        <v>105.27352545636671</v>
      </c>
      <c r="H203" s="39">
        <v>106.988198647896</v>
      </c>
      <c r="I203" s="39">
        <v>106.676571300981</v>
      </c>
      <c r="J203" s="39"/>
      <c r="K203" s="39">
        <v>-1.9185233276867164</v>
      </c>
      <c r="L203" s="39">
        <v>0.26587945109764222</v>
      </c>
      <c r="M203" s="39"/>
      <c r="N203" s="39">
        <v>7.671536056119721</v>
      </c>
      <c r="O203" s="39">
        <v>2.7261896804633525</v>
      </c>
      <c r="P203" s="39"/>
      <c r="Q203" s="39">
        <v>-0.29127263647141799</v>
      </c>
      <c r="R203" s="40">
        <v>4.4891963398620054E-2</v>
      </c>
    </row>
    <row r="204" spans="1:18" ht="15" customHeight="1">
      <c r="A204" s="28"/>
      <c r="B204" s="28"/>
      <c r="C204" s="29" t="s">
        <v>114</v>
      </c>
      <c r="D204" s="38">
        <v>4</v>
      </c>
      <c r="E204" s="39">
        <v>107.33272889852785</v>
      </c>
      <c r="F204" s="39">
        <v>97.77284629941299</v>
      </c>
      <c r="G204" s="39">
        <v>105.27352545636671</v>
      </c>
      <c r="H204" s="39">
        <v>106.988198647896</v>
      </c>
      <c r="I204" s="39">
        <v>106.676571300981</v>
      </c>
      <c r="J204" s="39"/>
      <c r="K204" s="39">
        <v>-1.9185233276867164</v>
      </c>
      <c r="L204" s="39">
        <v>0.26587945109764222</v>
      </c>
      <c r="M204" s="39"/>
      <c r="N204" s="39">
        <v>7.671536056119721</v>
      </c>
      <c r="O204" s="39">
        <v>2.7261896804633525</v>
      </c>
      <c r="P204" s="39"/>
      <c r="Q204" s="39">
        <v>-0.29127263647141799</v>
      </c>
      <c r="R204" s="40">
        <v>4.4891963398620054E-2</v>
      </c>
    </row>
    <row r="205" spans="1:18" ht="15" customHeight="1">
      <c r="A205" s="28"/>
      <c r="B205" s="28"/>
      <c r="C205" s="29"/>
      <c r="D205" s="38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</row>
    <row r="206" spans="1:18" ht="12.75">
      <c r="A206" s="28"/>
      <c r="B206" s="28" t="s">
        <v>115</v>
      </c>
      <c r="C206" s="29"/>
      <c r="D206" s="38">
        <v>5</v>
      </c>
      <c r="E206" s="39">
        <v>106.22710635505898</v>
      </c>
      <c r="F206" s="39">
        <v>105.96503298604168</v>
      </c>
      <c r="G206" s="39">
        <v>105.96503298604168</v>
      </c>
      <c r="H206" s="39">
        <v>106.22710635505899</v>
      </c>
      <c r="I206" s="39">
        <v>105.965032986042</v>
      </c>
      <c r="J206" s="39"/>
      <c r="K206" s="39">
        <v>-0.24671044708779455</v>
      </c>
      <c r="L206" s="40">
        <v>4.2297862655827474E-2</v>
      </c>
      <c r="M206" s="39"/>
      <c r="N206" s="43" t="s">
        <v>144</v>
      </c>
      <c r="O206" s="43" t="s">
        <v>144</v>
      </c>
      <c r="P206" s="43"/>
      <c r="Q206" s="39">
        <v>-0.24671044708779455</v>
      </c>
      <c r="R206" s="40">
        <v>4.7191734800125791E-2</v>
      </c>
    </row>
    <row r="207" spans="1:18" ht="12.75">
      <c r="A207" s="28"/>
      <c r="B207" s="28"/>
      <c r="C207" s="29" t="s">
        <v>115</v>
      </c>
      <c r="D207" s="38">
        <v>5</v>
      </c>
      <c r="E207" s="39">
        <v>106.22710635505898</v>
      </c>
      <c r="F207" s="39">
        <v>105.96503298604168</v>
      </c>
      <c r="G207" s="39">
        <v>105.96503298604168</v>
      </c>
      <c r="H207" s="39">
        <v>106.22710635505899</v>
      </c>
      <c r="I207" s="39">
        <v>105.965032986042</v>
      </c>
      <c r="J207" s="39"/>
      <c r="K207" s="39">
        <v>-0.24671044708779455</v>
      </c>
      <c r="L207" s="40">
        <v>4.2297862655827474E-2</v>
      </c>
      <c r="M207" s="39"/>
      <c r="N207" s="43" t="s">
        <v>144</v>
      </c>
      <c r="O207" s="43" t="s">
        <v>144</v>
      </c>
      <c r="P207" s="43"/>
      <c r="Q207" s="39">
        <v>-0.24671044708779455</v>
      </c>
      <c r="R207" s="40">
        <v>4.7191734800125791E-2</v>
      </c>
    </row>
    <row r="208" spans="1:18" ht="15" customHeight="1">
      <c r="A208" s="28"/>
      <c r="B208" s="28"/>
      <c r="C208" s="29"/>
      <c r="D208" s="38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</row>
    <row r="209" spans="1:18" ht="12.75">
      <c r="A209" s="28" t="s">
        <v>116</v>
      </c>
      <c r="B209" s="28"/>
      <c r="C209" s="29"/>
      <c r="D209" s="38">
        <v>25</v>
      </c>
      <c r="E209" s="39">
        <v>108.39529744659445</v>
      </c>
      <c r="F209" s="39">
        <v>112.08733846046657</v>
      </c>
      <c r="G209" s="39">
        <v>112.08733846046657</v>
      </c>
      <c r="H209" s="39">
        <v>108.443557501775</v>
      </c>
      <c r="I209" s="39">
        <v>112.087338460467</v>
      </c>
      <c r="J209" s="39"/>
      <c r="K209" s="39">
        <v>3.4060896559576781</v>
      </c>
      <c r="L209" s="39">
        <v>-2.9794222188664801</v>
      </c>
      <c r="M209" s="39"/>
      <c r="N209" s="43" t="s">
        <v>144</v>
      </c>
      <c r="O209" s="43" t="s">
        <v>144</v>
      </c>
      <c r="P209" s="43"/>
      <c r="Q209" s="39">
        <v>3.3600713980932895</v>
      </c>
      <c r="R209" s="39">
        <v>-3.2806909247843818</v>
      </c>
    </row>
    <row r="210" spans="1:18" ht="15" customHeight="1">
      <c r="A210" s="28"/>
      <c r="B210" s="28"/>
      <c r="C210" s="29"/>
      <c r="D210" s="38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</row>
    <row r="211" spans="1:18" ht="12.75">
      <c r="A211" s="28"/>
      <c r="B211" s="28" t="s">
        <v>117</v>
      </c>
      <c r="C211" s="29"/>
      <c r="D211" s="38">
        <v>13</v>
      </c>
      <c r="E211" s="39">
        <v>96.984111853779112</v>
      </c>
      <c r="F211" s="39">
        <v>103.62980743065137</v>
      </c>
      <c r="G211" s="39">
        <v>103.62980743065137</v>
      </c>
      <c r="H211" s="39">
        <v>97.076919652203799</v>
      </c>
      <c r="I211" s="39">
        <v>103.629807430651</v>
      </c>
      <c r="J211" s="39"/>
      <c r="K211" s="39">
        <v>6.8523549371586556</v>
      </c>
      <c r="L211" s="39">
        <v>-2.7887483246584259</v>
      </c>
      <c r="M211" s="39"/>
      <c r="N211" s="43" t="s">
        <v>144</v>
      </c>
      <c r="O211" s="43" t="s">
        <v>144</v>
      </c>
      <c r="P211" s="43"/>
      <c r="Q211" s="39">
        <v>6.7502015946984573</v>
      </c>
      <c r="R211" s="39">
        <v>-3.0679560184846202</v>
      </c>
    </row>
    <row r="212" spans="1:18" ht="12.75">
      <c r="A212" s="28"/>
      <c r="B212" s="28"/>
      <c r="C212" s="29" t="s">
        <v>118</v>
      </c>
      <c r="D212" s="38">
        <v>13</v>
      </c>
      <c r="E212" s="39">
        <v>96.984111853779112</v>
      </c>
      <c r="F212" s="39">
        <v>103.62980743065137</v>
      </c>
      <c r="G212" s="39">
        <v>103.62980743065137</v>
      </c>
      <c r="H212" s="39">
        <v>97.076919652203799</v>
      </c>
      <c r="I212" s="39">
        <v>103.629807430651</v>
      </c>
      <c r="J212" s="39"/>
      <c r="K212" s="39">
        <v>6.8523549371586556</v>
      </c>
      <c r="L212" s="39">
        <v>-2.7887483246584259</v>
      </c>
      <c r="M212" s="39"/>
      <c r="N212" s="43" t="s">
        <v>144</v>
      </c>
      <c r="O212" s="43" t="s">
        <v>144</v>
      </c>
      <c r="P212" s="43"/>
      <c r="Q212" s="39">
        <v>6.7502015946984573</v>
      </c>
      <c r="R212" s="39">
        <v>-3.0679560184846202</v>
      </c>
    </row>
    <row r="213" spans="1:18" ht="15" customHeight="1">
      <c r="A213" s="28"/>
      <c r="B213" s="28"/>
      <c r="C213" s="29"/>
      <c r="D213" s="38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</row>
    <row r="214" spans="1:18" ht="12.75">
      <c r="A214" s="28"/>
      <c r="B214" s="28" t="s">
        <v>119</v>
      </c>
      <c r="C214" s="29"/>
      <c r="D214" s="38">
        <v>4</v>
      </c>
      <c r="E214" s="39">
        <v>128.38379416098837</v>
      </c>
      <c r="F214" s="39">
        <v>129.8605398728543</v>
      </c>
      <c r="G214" s="39">
        <v>129.8605398728543</v>
      </c>
      <c r="H214" s="39">
        <v>128.383794160988</v>
      </c>
      <c r="I214" s="39">
        <v>129.86053987285399</v>
      </c>
      <c r="J214" s="39"/>
      <c r="K214" s="39">
        <v>1.1502586611626509</v>
      </c>
      <c r="L214" s="39">
        <v>-0.19067389420720773</v>
      </c>
      <c r="M214" s="39"/>
      <c r="N214" s="43" t="s">
        <v>144</v>
      </c>
      <c r="O214" s="43" t="s">
        <v>144</v>
      </c>
      <c r="P214" s="43"/>
      <c r="Q214" s="39">
        <v>1.1502586611626509</v>
      </c>
      <c r="R214" s="39">
        <v>-0.21273490629896119</v>
      </c>
    </row>
    <row r="215" spans="1:18" ht="12.75">
      <c r="A215" s="28"/>
      <c r="B215" s="28"/>
      <c r="C215" s="29" t="s">
        <v>120</v>
      </c>
      <c r="D215" s="38">
        <v>4</v>
      </c>
      <c r="E215" s="39">
        <v>128.38379416098837</v>
      </c>
      <c r="F215" s="39">
        <v>129.8605398728543</v>
      </c>
      <c r="G215" s="39">
        <v>129.8605398728543</v>
      </c>
      <c r="H215" s="39">
        <v>128.383794160988</v>
      </c>
      <c r="I215" s="39">
        <v>129.86053987285399</v>
      </c>
      <c r="J215" s="39"/>
      <c r="K215" s="39">
        <v>1.1502586611626509</v>
      </c>
      <c r="L215" s="39">
        <v>-0.19067389420720773</v>
      </c>
      <c r="M215" s="39"/>
      <c r="N215" s="43" t="s">
        <v>144</v>
      </c>
      <c r="O215" s="43" t="s">
        <v>144</v>
      </c>
      <c r="P215" s="43"/>
      <c r="Q215" s="39">
        <v>1.1502586611626509</v>
      </c>
      <c r="R215" s="39">
        <v>-0.21273490629896119</v>
      </c>
    </row>
    <row r="216" spans="1:18" ht="15" customHeight="1">
      <c r="A216" s="28"/>
      <c r="B216" s="28"/>
      <c r="C216" s="29"/>
      <c r="D216" s="38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</row>
    <row r="217" spans="1:18" ht="12.75">
      <c r="A217" s="28"/>
      <c r="B217" s="28" t="s">
        <v>277</v>
      </c>
      <c r="C217" s="29"/>
      <c r="D217" s="38">
        <v>8</v>
      </c>
      <c r="E217" s="39">
        <v>116.94422567772239</v>
      </c>
      <c r="F217" s="39">
        <v>116.94422567772239</v>
      </c>
      <c r="G217" s="39">
        <v>116.94422567772239</v>
      </c>
      <c r="H217" s="39">
        <v>116.944225677722</v>
      </c>
      <c r="I217" s="39">
        <v>116.944225677722</v>
      </c>
      <c r="J217" s="39"/>
      <c r="K217" s="39" t="s">
        <v>144</v>
      </c>
      <c r="L217" s="39" t="s">
        <v>144</v>
      </c>
      <c r="M217" s="39"/>
      <c r="N217" s="43" t="s">
        <v>144</v>
      </c>
      <c r="O217" s="43" t="s">
        <v>144</v>
      </c>
      <c r="P217" s="43"/>
      <c r="Q217" s="39" t="s">
        <v>144</v>
      </c>
      <c r="R217" s="39" t="s">
        <v>144</v>
      </c>
    </row>
    <row r="218" spans="1:18" ht="12.75">
      <c r="A218" s="28"/>
      <c r="B218" s="28"/>
      <c r="C218" s="29" t="s">
        <v>277</v>
      </c>
      <c r="D218" s="38">
        <v>8</v>
      </c>
      <c r="E218" s="39">
        <v>116.94422567772239</v>
      </c>
      <c r="F218" s="39">
        <v>116.94422567772239</v>
      </c>
      <c r="G218" s="39">
        <v>116.94422567772239</v>
      </c>
      <c r="H218" s="39">
        <v>116.944225677722</v>
      </c>
      <c r="I218" s="39">
        <v>116.944225677722</v>
      </c>
      <c r="J218" s="39"/>
      <c r="K218" s="39" t="s">
        <v>144</v>
      </c>
      <c r="L218" s="39" t="s">
        <v>144</v>
      </c>
      <c r="M218" s="39"/>
      <c r="N218" s="43" t="s">
        <v>144</v>
      </c>
      <c r="O218" s="43" t="s">
        <v>144</v>
      </c>
      <c r="P218" s="43"/>
      <c r="Q218" s="39" t="s">
        <v>144</v>
      </c>
      <c r="R218" s="39" t="s">
        <v>144</v>
      </c>
    </row>
    <row r="219" spans="1:18" ht="15" customHeight="1">
      <c r="A219" s="28"/>
      <c r="B219" s="28"/>
      <c r="C219" s="29"/>
      <c r="D219" s="38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</row>
    <row r="220" spans="1:18" ht="12.75">
      <c r="A220" s="28" t="s">
        <v>121</v>
      </c>
      <c r="B220" s="28"/>
      <c r="C220" s="29"/>
      <c r="D220" s="38">
        <v>3</v>
      </c>
      <c r="E220" s="39">
        <v>100</v>
      </c>
      <c r="F220" s="39">
        <v>100</v>
      </c>
      <c r="G220" s="39">
        <v>100</v>
      </c>
      <c r="H220" s="39">
        <v>100</v>
      </c>
      <c r="I220" s="39">
        <v>100</v>
      </c>
      <c r="J220" s="39"/>
      <c r="K220" s="43" t="s">
        <v>144</v>
      </c>
      <c r="L220" s="43" t="s">
        <v>144</v>
      </c>
      <c r="M220" s="43"/>
      <c r="N220" s="43" t="s">
        <v>144</v>
      </c>
      <c r="O220" s="43" t="s">
        <v>144</v>
      </c>
      <c r="P220" s="43"/>
      <c r="Q220" s="43" t="s">
        <v>144</v>
      </c>
      <c r="R220" s="43" t="s">
        <v>144</v>
      </c>
    </row>
    <row r="221" spans="1:18" ht="15" customHeight="1">
      <c r="A221" s="28"/>
      <c r="B221" s="28"/>
      <c r="C221" s="29"/>
      <c r="D221" s="38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</row>
    <row r="222" spans="1:18" ht="12.75">
      <c r="A222" s="28"/>
      <c r="B222" s="28" t="s">
        <v>121</v>
      </c>
      <c r="C222" s="29"/>
      <c r="D222" s="38">
        <v>3</v>
      </c>
      <c r="E222" s="39">
        <v>100</v>
      </c>
      <c r="F222" s="39">
        <v>100</v>
      </c>
      <c r="G222" s="39">
        <v>100</v>
      </c>
      <c r="H222" s="39">
        <v>100</v>
      </c>
      <c r="I222" s="39">
        <v>100</v>
      </c>
      <c r="J222" s="39"/>
      <c r="K222" s="43" t="s">
        <v>144</v>
      </c>
      <c r="L222" s="43" t="s">
        <v>144</v>
      </c>
      <c r="M222" s="43"/>
      <c r="N222" s="43" t="s">
        <v>144</v>
      </c>
      <c r="O222" s="43" t="s">
        <v>144</v>
      </c>
      <c r="P222" s="43"/>
      <c r="Q222" s="43" t="s">
        <v>144</v>
      </c>
      <c r="R222" s="43" t="s">
        <v>144</v>
      </c>
    </row>
    <row r="223" spans="1:18" ht="12.75">
      <c r="A223" s="28"/>
      <c r="B223" s="28"/>
      <c r="C223" s="29" t="s">
        <v>121</v>
      </c>
      <c r="D223" s="38">
        <v>3</v>
      </c>
      <c r="E223" s="39">
        <v>100</v>
      </c>
      <c r="F223" s="39">
        <v>100</v>
      </c>
      <c r="G223" s="39">
        <v>100</v>
      </c>
      <c r="H223" s="39">
        <v>100</v>
      </c>
      <c r="I223" s="39">
        <v>100</v>
      </c>
      <c r="J223" s="39"/>
      <c r="K223" s="43" t="s">
        <v>144</v>
      </c>
      <c r="L223" s="43" t="s">
        <v>144</v>
      </c>
      <c r="M223" s="43"/>
      <c r="N223" s="43" t="s">
        <v>144</v>
      </c>
      <c r="O223" s="43" t="s">
        <v>144</v>
      </c>
      <c r="P223" s="43"/>
      <c r="Q223" s="43" t="s">
        <v>144</v>
      </c>
      <c r="R223" s="43" t="s">
        <v>144</v>
      </c>
    </row>
    <row r="224" spans="1:18" ht="15" customHeight="1">
      <c r="A224" s="30"/>
      <c r="B224" s="30"/>
      <c r="C224" s="31"/>
      <c r="D224" s="44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</row>
    <row r="225" spans="1:18" ht="15" customHeight="1">
      <c r="A225" s="32" t="s">
        <v>123</v>
      </c>
      <c r="B225" s="32"/>
      <c r="C225" s="32"/>
      <c r="D225" s="33">
        <v>1961</v>
      </c>
      <c r="E225" s="34">
        <v>103.07984094040347</v>
      </c>
      <c r="F225" s="34">
        <v>101.02556669810512</v>
      </c>
      <c r="G225" s="34">
        <v>101.76023997937553</v>
      </c>
      <c r="H225" s="34">
        <v>103.11661488898</v>
      </c>
      <c r="I225" s="34">
        <v>102.03931178922301</v>
      </c>
      <c r="J225" s="34"/>
      <c r="K225" s="34">
        <v>-1.2801736488805338</v>
      </c>
      <c r="L225" s="34">
        <v>83.53062741353969</v>
      </c>
      <c r="M225" s="34"/>
      <c r="N225" s="34">
        <v>0.72721520431202613</v>
      </c>
      <c r="O225" s="34">
        <v>130.90834388597816</v>
      </c>
      <c r="P225" s="34"/>
      <c r="Q225" s="34">
        <v>-1.0447424994670995</v>
      </c>
      <c r="R225" s="34">
        <v>76.083161333777127</v>
      </c>
    </row>
    <row r="226" spans="1:18" ht="15" customHeight="1">
      <c r="A226" s="28"/>
      <c r="B226" s="28"/>
      <c r="C226" s="29"/>
      <c r="D226" s="38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</row>
    <row r="227" spans="1:18" ht="12.75">
      <c r="A227" s="28" t="s">
        <v>278</v>
      </c>
      <c r="B227" s="28"/>
      <c r="C227" s="29"/>
      <c r="D227" s="38">
        <v>914</v>
      </c>
      <c r="E227" s="39">
        <v>103.60565945492534</v>
      </c>
      <c r="F227" s="39">
        <v>101.85936064907952</v>
      </c>
      <c r="G227" s="39">
        <v>101.85936064907952</v>
      </c>
      <c r="H227" s="39">
        <v>104.028973475811</v>
      </c>
      <c r="I227" s="39">
        <v>102.39727771922701</v>
      </c>
      <c r="J227" s="39"/>
      <c r="K227" s="39">
        <v>-1.685524531219984</v>
      </c>
      <c r="L227" s="39">
        <v>51.52171126198143</v>
      </c>
      <c r="M227" s="39"/>
      <c r="N227" s="39" t="s">
        <v>144</v>
      </c>
      <c r="O227" s="39" t="s">
        <v>144</v>
      </c>
      <c r="P227" s="39"/>
      <c r="Q227" s="39">
        <v>-1.5685012569727985</v>
      </c>
      <c r="R227" s="39">
        <v>53.710404906183904</v>
      </c>
    </row>
    <row r="228" spans="1:18" ht="15" customHeight="1">
      <c r="A228" s="28"/>
      <c r="B228" s="28"/>
      <c r="C228" s="29"/>
      <c r="D228" s="38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</row>
    <row r="229" spans="1:18" ht="12.75">
      <c r="A229" s="28"/>
      <c r="B229" s="28" t="s">
        <v>124</v>
      </c>
      <c r="C229" s="29"/>
      <c r="D229" s="38">
        <v>906</v>
      </c>
      <c r="E229" s="39">
        <v>103.66700756712156</v>
      </c>
      <c r="F229" s="39">
        <v>101.87757863743889</v>
      </c>
      <c r="G229" s="39">
        <v>101.87757863743889</v>
      </c>
      <c r="H229" s="39">
        <v>104.089959500285</v>
      </c>
      <c r="I229" s="39">
        <v>102.44064563431699</v>
      </c>
      <c r="J229" s="39"/>
      <c r="K229" s="39">
        <v>-1.7261315549446987</v>
      </c>
      <c r="L229" s="39">
        <v>52.332101931533202</v>
      </c>
      <c r="M229" s="39"/>
      <c r="N229" s="39" t="s">
        <v>144</v>
      </c>
      <c r="O229" s="39" t="s">
        <v>144</v>
      </c>
      <c r="P229" s="39"/>
      <c r="Q229" s="39">
        <v>-1.584508125361983</v>
      </c>
      <c r="R229" s="39">
        <v>53.815149908846884</v>
      </c>
    </row>
    <row r="230" spans="1:18" ht="12.75">
      <c r="A230" s="28"/>
      <c r="B230" s="28"/>
      <c r="C230" s="29" t="s">
        <v>124</v>
      </c>
      <c r="D230" s="38">
        <v>906</v>
      </c>
      <c r="E230" s="39">
        <v>103.66700756712156</v>
      </c>
      <c r="F230" s="39">
        <v>101.87757863743889</v>
      </c>
      <c r="G230" s="39">
        <v>101.87757863743889</v>
      </c>
      <c r="H230" s="39">
        <v>104.089959500285</v>
      </c>
      <c r="I230" s="39">
        <v>102.44064563431699</v>
      </c>
      <c r="J230" s="39"/>
      <c r="K230" s="39">
        <v>-1.7261315549446987</v>
      </c>
      <c r="L230" s="39">
        <v>52.332101931533202</v>
      </c>
      <c r="M230" s="39"/>
      <c r="N230" s="39" t="s">
        <v>144</v>
      </c>
      <c r="O230" s="39" t="s">
        <v>144</v>
      </c>
      <c r="P230" s="39"/>
      <c r="Q230" s="39">
        <v>-1.584508125361983</v>
      </c>
      <c r="R230" s="39">
        <v>53.815149908846884</v>
      </c>
    </row>
    <row r="231" spans="1:18" ht="15" customHeight="1">
      <c r="A231" s="28"/>
      <c r="B231" s="28"/>
      <c r="C231" s="29"/>
      <c r="D231" s="38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</row>
    <row r="232" spans="1:18" ht="12.75">
      <c r="A232" s="28"/>
      <c r="B232" s="28" t="s">
        <v>125</v>
      </c>
      <c r="C232" s="29"/>
      <c r="D232" s="38">
        <v>6</v>
      </c>
      <c r="E232" s="39">
        <v>95.15670585067015</v>
      </c>
      <c r="F232" s="39">
        <v>99.537769239294292</v>
      </c>
      <c r="G232" s="39">
        <v>99.537769239294292</v>
      </c>
      <c r="H232" s="39">
        <v>95.156705850670093</v>
      </c>
      <c r="I232" s="39">
        <v>98.077414776419602</v>
      </c>
      <c r="J232" s="39"/>
      <c r="K232" s="39">
        <v>4.6040511275153184</v>
      </c>
      <c r="L232" s="39">
        <v>-0.8485087280416741</v>
      </c>
      <c r="M232" s="39"/>
      <c r="N232" s="43" t="s">
        <v>144</v>
      </c>
      <c r="O232" s="43" t="s">
        <v>144</v>
      </c>
      <c r="P232" s="43"/>
      <c r="Q232" s="39">
        <v>3.0693674183435826</v>
      </c>
      <c r="R232" s="39">
        <v>-0.63112091809708248</v>
      </c>
    </row>
    <row r="233" spans="1:18" ht="12.75">
      <c r="A233" s="28"/>
      <c r="B233" s="28"/>
      <c r="C233" s="29" t="s">
        <v>125</v>
      </c>
      <c r="D233" s="38">
        <v>6</v>
      </c>
      <c r="E233" s="39">
        <v>95.15670585067015</v>
      </c>
      <c r="F233" s="39">
        <v>99.537769239294292</v>
      </c>
      <c r="G233" s="39">
        <v>99.537769239294292</v>
      </c>
      <c r="H233" s="39">
        <v>95.156705850670093</v>
      </c>
      <c r="I233" s="39">
        <v>98.077414776419602</v>
      </c>
      <c r="J233" s="39"/>
      <c r="K233" s="39">
        <v>4.6040511275153184</v>
      </c>
      <c r="L233" s="39">
        <v>-0.8485087280416741</v>
      </c>
      <c r="M233" s="39"/>
      <c r="N233" s="43" t="s">
        <v>144</v>
      </c>
      <c r="O233" s="43" t="s">
        <v>144</v>
      </c>
      <c r="P233" s="43"/>
      <c r="Q233" s="39">
        <v>3.0693674183435826</v>
      </c>
      <c r="R233" s="39">
        <v>-0.63112091809708248</v>
      </c>
    </row>
    <row r="234" spans="1:18" ht="15" customHeight="1">
      <c r="A234" s="28"/>
      <c r="B234" s="28"/>
      <c r="C234" s="29"/>
      <c r="D234" s="38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</row>
    <row r="235" spans="1:18" ht="15" customHeight="1">
      <c r="A235" s="28"/>
      <c r="B235" s="28" t="s">
        <v>126</v>
      </c>
      <c r="C235" s="29"/>
      <c r="D235" s="38">
        <v>2</v>
      </c>
      <c r="E235" s="39">
        <v>101.16182544280325</v>
      </c>
      <c r="F235" s="39">
        <v>100.57138615163812</v>
      </c>
      <c r="G235" s="39">
        <v>100.57138615163812</v>
      </c>
      <c r="H235" s="39">
        <v>103.01910726451</v>
      </c>
      <c r="I235" s="39">
        <v>95.711201011978702</v>
      </c>
      <c r="J235" s="39"/>
      <c r="K235" s="39">
        <v>-0.58365820167890492</v>
      </c>
      <c r="L235" s="40">
        <v>3.8118058523806564E-2</v>
      </c>
      <c r="M235" s="39"/>
      <c r="N235" s="43" t="s">
        <v>144</v>
      </c>
      <c r="O235" s="43" t="s">
        <v>144</v>
      </c>
      <c r="P235" s="43"/>
      <c r="Q235" s="39">
        <v>-7.0937386729314706</v>
      </c>
      <c r="R235" s="39">
        <v>0.52637591542738116</v>
      </c>
    </row>
    <row r="236" spans="1:18" ht="15" customHeight="1">
      <c r="A236" s="28"/>
      <c r="B236" s="28"/>
      <c r="C236" s="29" t="s">
        <v>126</v>
      </c>
      <c r="D236" s="38">
        <v>2</v>
      </c>
      <c r="E236" s="39">
        <v>101.16182544280325</v>
      </c>
      <c r="F236" s="39">
        <v>100.57138615163812</v>
      </c>
      <c r="G236" s="39">
        <v>100.57138615163812</v>
      </c>
      <c r="H236" s="39">
        <v>103.01910726451</v>
      </c>
      <c r="I236" s="39">
        <v>95.711201011978702</v>
      </c>
      <c r="J236" s="39"/>
      <c r="K236" s="39">
        <v>-0.58365820167890492</v>
      </c>
      <c r="L236" s="40">
        <v>3.8118058523806564E-2</v>
      </c>
      <c r="M236" s="39"/>
      <c r="N236" s="43" t="s">
        <v>144</v>
      </c>
      <c r="O236" s="43" t="s">
        <v>144</v>
      </c>
      <c r="P236" s="43"/>
      <c r="Q236" s="39">
        <v>-7.0937386729314706</v>
      </c>
      <c r="R236" s="39">
        <v>0.52637591542738116</v>
      </c>
    </row>
    <row r="237" spans="1:18" ht="15" customHeight="1">
      <c r="A237" s="28"/>
      <c r="B237" s="28"/>
      <c r="C237" s="29"/>
      <c r="D237" s="38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</row>
    <row r="238" spans="1:18" ht="12.75">
      <c r="A238" s="28" t="s">
        <v>127</v>
      </c>
      <c r="B238" s="28"/>
      <c r="C238" s="29"/>
      <c r="D238" s="38">
        <v>862</v>
      </c>
      <c r="E238" s="39">
        <v>99.949940115909357</v>
      </c>
      <c r="F238" s="39">
        <v>99.89003900641778</v>
      </c>
      <c r="G238" s="39">
        <v>99.89003900641778</v>
      </c>
      <c r="H238" s="39">
        <v>99.956096253395302</v>
      </c>
      <c r="I238" s="39">
        <v>99.901730016976202</v>
      </c>
      <c r="J238" s="39"/>
      <c r="K238" s="39">
        <v>-5.9931110936273235E-2</v>
      </c>
      <c r="L238" s="39">
        <v>1.6667392355774771</v>
      </c>
      <c r="M238" s="39"/>
      <c r="N238" s="39" t="s">
        <v>144</v>
      </c>
      <c r="O238" s="39" t="s">
        <v>144</v>
      </c>
      <c r="P238" s="39"/>
      <c r="Q238" s="39">
        <v>-5.439011571768404E-2</v>
      </c>
      <c r="R238" s="39">
        <v>1.6877556937012583</v>
      </c>
    </row>
    <row r="239" spans="1:18" ht="15" customHeight="1">
      <c r="A239" s="28"/>
      <c r="B239" s="28"/>
      <c r="C239" s="29"/>
      <c r="D239" s="38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</row>
    <row r="240" spans="1:18" ht="12.75">
      <c r="A240" s="28"/>
      <c r="B240" s="28" t="s">
        <v>128</v>
      </c>
      <c r="C240" s="29"/>
      <c r="D240" s="38">
        <v>173</v>
      </c>
      <c r="E240" s="39">
        <v>96.956590721577243</v>
      </c>
      <c r="F240" s="39">
        <v>96.873829540602756</v>
      </c>
      <c r="G240" s="39">
        <v>96.873829540602756</v>
      </c>
      <c r="H240" s="39">
        <v>96.987264655177697</v>
      </c>
      <c r="I240" s="39">
        <v>96.932081859107498</v>
      </c>
      <c r="J240" s="39"/>
      <c r="K240" s="39">
        <v>-8.5359004847906927E-2</v>
      </c>
      <c r="L240" s="39">
        <v>0.46216633662933737</v>
      </c>
      <c r="M240" s="39"/>
      <c r="N240" s="39" t="s">
        <v>144</v>
      </c>
      <c r="O240" s="39" t="s">
        <v>144</v>
      </c>
      <c r="P240" s="39"/>
      <c r="Q240" s="39">
        <v>-5.689695061139588E-2</v>
      </c>
      <c r="R240" s="39">
        <v>0.34381344165376637</v>
      </c>
    </row>
    <row r="241" spans="1:18" ht="12.75">
      <c r="A241" s="28"/>
      <c r="B241" s="28"/>
      <c r="C241" s="29" t="s">
        <v>128</v>
      </c>
      <c r="D241" s="38">
        <v>173</v>
      </c>
      <c r="E241" s="39">
        <v>96.956590721577243</v>
      </c>
      <c r="F241" s="39">
        <v>96.873829540602756</v>
      </c>
      <c r="G241" s="39">
        <v>96.873829540602756</v>
      </c>
      <c r="H241" s="39">
        <v>96.987264655177697</v>
      </c>
      <c r="I241" s="39">
        <v>96.932081859107498</v>
      </c>
      <c r="J241" s="39"/>
      <c r="K241" s="39">
        <v>-8.5359004847906927E-2</v>
      </c>
      <c r="L241" s="39">
        <v>0.46216633662933737</v>
      </c>
      <c r="M241" s="39"/>
      <c r="N241" s="39" t="s">
        <v>144</v>
      </c>
      <c r="O241" s="39" t="s">
        <v>144</v>
      </c>
      <c r="P241" s="39"/>
      <c r="Q241" s="39">
        <v>-5.689695061139588E-2</v>
      </c>
      <c r="R241" s="39">
        <v>0.34381344165376637</v>
      </c>
    </row>
    <row r="242" spans="1:18" ht="15" customHeight="1">
      <c r="A242" s="28"/>
      <c r="B242" s="28"/>
      <c r="C242" s="29"/>
      <c r="D242" s="38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</row>
    <row r="243" spans="1:18" ht="12.75">
      <c r="A243" s="28"/>
      <c r="B243" s="28" t="s">
        <v>129</v>
      </c>
      <c r="C243" s="29"/>
      <c r="D243" s="38">
        <v>575</v>
      </c>
      <c r="E243" s="39">
        <v>99.654409043478253</v>
      </c>
      <c r="F243" s="39">
        <v>99.654409043478253</v>
      </c>
      <c r="G243" s="39">
        <v>99.654409043478253</v>
      </c>
      <c r="H243" s="39">
        <v>99.654409043478296</v>
      </c>
      <c r="I243" s="39">
        <v>99.654409043478296</v>
      </c>
      <c r="J243" s="39"/>
      <c r="K243" s="39" t="s">
        <v>144</v>
      </c>
      <c r="L243" s="39" t="s">
        <v>144</v>
      </c>
      <c r="M243" s="39"/>
      <c r="N243" s="43" t="s">
        <v>144</v>
      </c>
      <c r="O243" s="43" t="s">
        <v>144</v>
      </c>
      <c r="P243" s="43"/>
      <c r="Q243" s="39" t="s">
        <v>144</v>
      </c>
      <c r="R243" s="39" t="s">
        <v>144</v>
      </c>
    </row>
    <row r="244" spans="1:18" ht="12.75">
      <c r="A244" s="28"/>
      <c r="B244" s="28"/>
      <c r="C244" s="29" t="s">
        <v>130</v>
      </c>
      <c r="D244" s="38">
        <v>557</v>
      </c>
      <c r="E244" s="39">
        <v>100</v>
      </c>
      <c r="F244" s="39">
        <v>100</v>
      </c>
      <c r="G244" s="39">
        <v>100</v>
      </c>
      <c r="H244" s="39">
        <v>100</v>
      </c>
      <c r="I244" s="39">
        <v>100</v>
      </c>
      <c r="J244" s="39"/>
      <c r="K244" s="43" t="s">
        <v>144</v>
      </c>
      <c r="L244" s="43" t="s">
        <v>144</v>
      </c>
      <c r="M244" s="43"/>
      <c r="N244" s="43" t="s">
        <v>144</v>
      </c>
      <c r="O244" s="43" t="s">
        <v>144</v>
      </c>
      <c r="P244" s="43"/>
      <c r="Q244" s="43" t="s">
        <v>144</v>
      </c>
      <c r="R244" s="43" t="s">
        <v>144</v>
      </c>
    </row>
    <row r="245" spans="1:18" ht="12.75">
      <c r="A245" s="28"/>
      <c r="B245" s="28"/>
      <c r="C245" s="29" t="s">
        <v>279</v>
      </c>
      <c r="D245" s="38">
        <v>18</v>
      </c>
      <c r="E245" s="39">
        <v>88.960288888888897</v>
      </c>
      <c r="F245" s="39">
        <v>88.960288888888897</v>
      </c>
      <c r="G245" s="39">
        <v>88.960288888888897</v>
      </c>
      <c r="H245" s="39">
        <v>88.960288888888897</v>
      </c>
      <c r="I245" s="39">
        <v>88.960288888888897</v>
      </c>
      <c r="J245" s="39"/>
      <c r="K245" s="39" t="s">
        <v>144</v>
      </c>
      <c r="L245" s="39" t="s">
        <v>144</v>
      </c>
      <c r="M245" s="39"/>
      <c r="N245" s="43" t="s">
        <v>144</v>
      </c>
      <c r="O245" s="43" t="s">
        <v>144</v>
      </c>
      <c r="P245" s="43"/>
      <c r="Q245" s="39" t="s">
        <v>144</v>
      </c>
      <c r="R245" s="39" t="s">
        <v>144</v>
      </c>
    </row>
    <row r="246" spans="1:18" ht="15" customHeight="1">
      <c r="A246" s="28"/>
      <c r="B246" s="28"/>
      <c r="C246" s="29"/>
      <c r="D246" s="38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</row>
    <row r="247" spans="1:18" ht="12.75">
      <c r="A247" s="28"/>
      <c r="B247" s="28" t="s">
        <v>131</v>
      </c>
      <c r="C247" s="29"/>
      <c r="D247" s="38">
        <v>48</v>
      </c>
      <c r="E247" s="39">
        <v>112.25764307346476</v>
      </c>
      <c r="F247" s="39">
        <v>111.48020407194038</v>
      </c>
      <c r="G247" s="39">
        <v>111.48020407194038</v>
      </c>
      <c r="H247" s="39">
        <v>112.257643073465</v>
      </c>
      <c r="I247" s="39">
        <v>111.48020407193999</v>
      </c>
      <c r="J247" s="39"/>
      <c r="K247" s="43">
        <v>-0.6925488369787236</v>
      </c>
      <c r="L247" s="43">
        <v>1.2045728989484088</v>
      </c>
      <c r="M247" s="43"/>
      <c r="N247" s="43" t="s">
        <v>144</v>
      </c>
      <c r="O247" s="43" t="s">
        <v>144</v>
      </c>
      <c r="P247" s="43"/>
      <c r="Q247" s="39">
        <v>-0.6925488369787236</v>
      </c>
      <c r="R247" s="39">
        <v>1.3439422520504174</v>
      </c>
    </row>
    <row r="248" spans="1:18" ht="12.75">
      <c r="A248" s="28"/>
      <c r="B248" s="28"/>
      <c r="C248" s="29" t="s">
        <v>131</v>
      </c>
      <c r="D248" s="38">
        <v>48</v>
      </c>
      <c r="E248" s="39">
        <v>112.25764307346476</v>
      </c>
      <c r="F248" s="39">
        <v>111.48020407194038</v>
      </c>
      <c r="G248" s="39">
        <v>111.48020407194038</v>
      </c>
      <c r="H248" s="39">
        <v>112.257643073465</v>
      </c>
      <c r="I248" s="39">
        <v>111.48020407193999</v>
      </c>
      <c r="J248" s="39"/>
      <c r="K248" s="43">
        <v>-0.6925488369787236</v>
      </c>
      <c r="L248" s="43">
        <v>1.2045728989484088</v>
      </c>
      <c r="M248" s="43"/>
      <c r="N248" s="43" t="s">
        <v>144</v>
      </c>
      <c r="O248" s="43" t="s">
        <v>144</v>
      </c>
      <c r="P248" s="43"/>
      <c r="Q248" s="39">
        <v>-0.6925488369787236</v>
      </c>
      <c r="R248" s="39">
        <v>1.3439422520504174</v>
      </c>
    </row>
    <row r="249" spans="1:18" ht="15" customHeight="1">
      <c r="A249" s="28"/>
      <c r="B249" s="28"/>
      <c r="C249" s="29"/>
      <c r="D249" s="38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</row>
    <row r="250" spans="1:18" ht="12.75">
      <c r="A250" s="28"/>
      <c r="B250" s="28" t="s">
        <v>132</v>
      </c>
      <c r="C250" s="29"/>
      <c r="D250" s="38">
        <v>66</v>
      </c>
      <c r="E250" s="39">
        <v>101.41978965991979</v>
      </c>
      <c r="F250" s="39">
        <v>101.41978965991979</v>
      </c>
      <c r="G250" s="39">
        <v>101.41978965991979</v>
      </c>
      <c r="H250" s="39">
        <v>101.41978965992</v>
      </c>
      <c r="I250" s="39">
        <v>101.41978965992</v>
      </c>
      <c r="J250" s="39"/>
      <c r="K250" s="43" t="s">
        <v>144</v>
      </c>
      <c r="L250" s="43" t="s">
        <v>144</v>
      </c>
      <c r="M250" s="43"/>
      <c r="N250" s="43" t="s">
        <v>144</v>
      </c>
      <c r="O250" s="43" t="s">
        <v>144</v>
      </c>
      <c r="P250" s="43"/>
      <c r="Q250" s="43" t="s">
        <v>144</v>
      </c>
      <c r="R250" s="43" t="s">
        <v>144</v>
      </c>
    </row>
    <row r="251" spans="1:18" ht="12.75">
      <c r="A251" s="28"/>
      <c r="B251" s="28"/>
      <c r="C251" s="29" t="s">
        <v>133</v>
      </c>
      <c r="D251" s="38">
        <v>3</v>
      </c>
      <c r="E251" s="39">
        <v>131.23537251823532</v>
      </c>
      <c r="F251" s="39">
        <v>131.23537251823532</v>
      </c>
      <c r="G251" s="39">
        <v>131.23537251823532</v>
      </c>
      <c r="H251" s="39">
        <v>131.23537251823501</v>
      </c>
      <c r="I251" s="39">
        <v>131.23537251823501</v>
      </c>
      <c r="J251" s="39"/>
      <c r="K251" s="43" t="s">
        <v>144</v>
      </c>
      <c r="L251" s="43" t="s">
        <v>144</v>
      </c>
      <c r="M251" s="43"/>
      <c r="N251" s="43" t="s">
        <v>144</v>
      </c>
      <c r="O251" s="43" t="s">
        <v>144</v>
      </c>
      <c r="P251" s="43"/>
      <c r="Q251" s="43" t="s">
        <v>144</v>
      </c>
      <c r="R251" s="43" t="s">
        <v>144</v>
      </c>
    </row>
    <row r="252" spans="1:18" ht="12.75">
      <c r="A252" s="28"/>
      <c r="B252" s="28"/>
      <c r="C252" s="29" t="s">
        <v>134</v>
      </c>
      <c r="D252" s="38">
        <v>63</v>
      </c>
      <c r="E252" s="39">
        <v>100</v>
      </c>
      <c r="F252" s="39">
        <v>100</v>
      </c>
      <c r="G252" s="39">
        <v>100</v>
      </c>
      <c r="H252" s="39">
        <v>100</v>
      </c>
      <c r="I252" s="39">
        <v>100</v>
      </c>
      <c r="J252" s="39"/>
      <c r="K252" s="43" t="s">
        <v>144</v>
      </c>
      <c r="L252" s="43" t="s">
        <v>144</v>
      </c>
      <c r="M252" s="43"/>
      <c r="N252" s="43" t="s">
        <v>144</v>
      </c>
      <c r="O252" s="43" t="s">
        <v>144</v>
      </c>
      <c r="P252" s="43"/>
      <c r="Q252" s="43" t="s">
        <v>144</v>
      </c>
      <c r="R252" s="43" t="s">
        <v>144</v>
      </c>
    </row>
    <row r="253" spans="1:18" ht="15" customHeight="1">
      <c r="A253" s="28"/>
      <c r="B253" s="28"/>
      <c r="C253" s="29"/>
      <c r="D253" s="38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</row>
    <row r="254" spans="1:18" ht="15" customHeight="1">
      <c r="A254" s="28" t="s">
        <v>135</v>
      </c>
      <c r="B254" s="28"/>
      <c r="C254" s="29"/>
      <c r="D254" s="38">
        <v>185</v>
      </c>
      <c r="E254" s="39">
        <v>115.06565925630035</v>
      </c>
      <c r="F254" s="39">
        <v>102.19711912536944</v>
      </c>
      <c r="G254" s="39">
        <v>109.98465590683564</v>
      </c>
      <c r="H254" s="39">
        <v>113.335378756605</v>
      </c>
      <c r="I254" s="39">
        <v>110.23074220897399</v>
      </c>
      <c r="J254" s="39"/>
      <c r="K254" s="39">
        <v>-4.4157426136554374</v>
      </c>
      <c r="L254" s="39">
        <v>30.34217691601221</v>
      </c>
      <c r="M254" s="39"/>
      <c r="N254" s="39">
        <v>7.6201138037107929</v>
      </c>
      <c r="O254" s="39">
        <v>130.90834388588394</v>
      </c>
      <c r="P254" s="39"/>
      <c r="Q254" s="39">
        <v>-2.7393357499588933</v>
      </c>
      <c r="R254" s="39">
        <v>20.685000733867263</v>
      </c>
    </row>
    <row r="255" spans="1:18" ht="15" customHeight="1">
      <c r="A255" s="28"/>
      <c r="B255" s="28"/>
      <c r="C255" s="29"/>
      <c r="D255" s="38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</row>
    <row r="256" spans="1:18" ht="12.75">
      <c r="A256" s="28"/>
      <c r="B256" s="28" t="s">
        <v>136</v>
      </c>
      <c r="C256" s="29"/>
      <c r="D256" s="38">
        <v>3</v>
      </c>
      <c r="E256" s="39">
        <v>149.57509379760643</v>
      </c>
      <c r="F256" s="39">
        <v>149.57509379760643</v>
      </c>
      <c r="G256" s="39">
        <v>149.57509379760643</v>
      </c>
      <c r="H256" s="39">
        <v>150.03345316099501</v>
      </c>
      <c r="I256" s="39">
        <v>149.575093797606</v>
      </c>
      <c r="J256" s="39"/>
      <c r="K256" s="39" t="s">
        <v>144</v>
      </c>
      <c r="L256" s="39" t="s">
        <v>144</v>
      </c>
      <c r="M256" s="39"/>
      <c r="N256" s="43" t="s">
        <v>144</v>
      </c>
      <c r="O256" s="43" t="s">
        <v>144</v>
      </c>
      <c r="P256" s="43"/>
      <c r="Q256" s="39">
        <v>-0.30550477492320427</v>
      </c>
      <c r="R256" s="40">
        <v>4.952225462970946E-2</v>
      </c>
    </row>
    <row r="257" spans="1:18" ht="12.75">
      <c r="A257" s="28"/>
      <c r="B257" s="28"/>
      <c r="C257" s="29" t="s">
        <v>137</v>
      </c>
      <c r="D257" s="38">
        <v>3</v>
      </c>
      <c r="E257" s="39">
        <v>149.57509379760643</v>
      </c>
      <c r="F257" s="39">
        <v>149.57509379760643</v>
      </c>
      <c r="G257" s="39">
        <v>149.57509379760643</v>
      </c>
      <c r="H257" s="39">
        <v>150.03345316099501</v>
      </c>
      <c r="I257" s="39">
        <v>149.575093797606</v>
      </c>
      <c r="J257" s="39"/>
      <c r="K257" s="39" t="s">
        <v>144</v>
      </c>
      <c r="L257" s="39" t="s">
        <v>144</v>
      </c>
      <c r="M257" s="39"/>
      <c r="N257" s="43" t="s">
        <v>144</v>
      </c>
      <c r="O257" s="43" t="s">
        <v>144</v>
      </c>
      <c r="P257" s="43"/>
      <c r="Q257" s="39">
        <v>-0.30550477492320427</v>
      </c>
      <c r="R257" s="40">
        <v>4.952225462970946E-2</v>
      </c>
    </row>
    <row r="258" spans="1:18" ht="15" customHeight="1">
      <c r="A258" s="28"/>
      <c r="B258" s="28"/>
      <c r="C258" s="29"/>
      <c r="D258" s="38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</row>
    <row r="259" spans="1:18" ht="15" customHeight="1">
      <c r="A259" s="28"/>
      <c r="B259" s="28" t="s">
        <v>138</v>
      </c>
      <c r="C259" s="29"/>
      <c r="D259" s="38">
        <v>171</v>
      </c>
      <c r="E259" s="39">
        <v>115.42936655568856</v>
      </c>
      <c r="F259" s="39">
        <v>100.49266629762639</v>
      </c>
      <c r="G259" s="39">
        <v>108.91777918985591</v>
      </c>
      <c r="H259" s="39">
        <v>113.54938427186499</v>
      </c>
      <c r="I259" s="39">
        <v>109.184012908543</v>
      </c>
      <c r="J259" s="39"/>
      <c r="K259" s="39">
        <v>-5.6411878191252818</v>
      </c>
      <c r="L259" s="39">
        <v>35.942518827359905</v>
      </c>
      <c r="M259" s="39"/>
      <c r="N259" s="39">
        <v>8.3838086923453847</v>
      </c>
      <c r="O259" s="39">
        <v>130.90834388587817</v>
      </c>
      <c r="P259" s="39"/>
      <c r="Q259" s="39">
        <v>-3.8444694273904956</v>
      </c>
      <c r="R259" s="39">
        <v>26.883781198944156</v>
      </c>
    </row>
    <row r="260" spans="1:18" ht="15" customHeight="1">
      <c r="A260" s="28"/>
      <c r="B260" s="28"/>
      <c r="C260" s="29" t="s">
        <v>138</v>
      </c>
      <c r="D260" s="38">
        <v>171</v>
      </c>
      <c r="E260" s="39">
        <v>115.42936655568856</v>
      </c>
      <c r="F260" s="39">
        <v>100.49266629762639</v>
      </c>
      <c r="G260" s="39">
        <v>108.91777918985591</v>
      </c>
      <c r="H260" s="39">
        <v>113.54938427186499</v>
      </c>
      <c r="I260" s="39">
        <v>109.184012908543</v>
      </c>
      <c r="J260" s="39"/>
      <c r="K260" s="39">
        <v>-5.6411878191252818</v>
      </c>
      <c r="L260" s="39">
        <v>35.942518827359905</v>
      </c>
      <c r="M260" s="39"/>
      <c r="N260" s="39">
        <v>8.3838086923453847</v>
      </c>
      <c r="O260" s="39">
        <v>130.90834388587817</v>
      </c>
      <c r="P260" s="39"/>
      <c r="Q260" s="39">
        <v>-3.8444694273904956</v>
      </c>
      <c r="R260" s="39">
        <v>26.883781198944156</v>
      </c>
    </row>
    <row r="261" spans="1:18" ht="15" customHeight="1">
      <c r="A261" s="28"/>
      <c r="B261" s="28"/>
      <c r="C261" s="29"/>
      <c r="D261" s="38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</row>
    <row r="262" spans="1:18" ht="12.75">
      <c r="A262" s="28"/>
      <c r="B262" s="28" t="s">
        <v>280</v>
      </c>
      <c r="C262" s="29"/>
      <c r="D262" s="38">
        <v>11</v>
      </c>
      <c r="E262" s="39">
        <v>100</v>
      </c>
      <c r="F262" s="39">
        <v>115.77234726421945</v>
      </c>
      <c r="G262" s="39">
        <v>115.77234726421945</v>
      </c>
      <c r="H262" s="39">
        <v>100</v>
      </c>
      <c r="I262" s="39">
        <v>115.77234726421899</v>
      </c>
      <c r="J262" s="39"/>
      <c r="K262" s="43">
        <v>15.77234726421899</v>
      </c>
      <c r="L262" s="43">
        <v>-5.6003419113414425</v>
      </c>
      <c r="M262" s="43"/>
      <c r="N262" s="43" t="s">
        <v>144</v>
      </c>
      <c r="O262" s="43" t="s">
        <v>144</v>
      </c>
      <c r="P262" s="43"/>
      <c r="Q262" s="43">
        <v>15.77234726421899</v>
      </c>
      <c r="R262" s="43">
        <v>-6.2483027197035703</v>
      </c>
    </row>
    <row r="263" spans="1:18" ht="12.75">
      <c r="A263" s="28"/>
      <c r="B263" s="28"/>
      <c r="C263" s="29" t="s">
        <v>280</v>
      </c>
      <c r="D263" s="38">
        <v>11</v>
      </c>
      <c r="E263" s="39">
        <v>100</v>
      </c>
      <c r="F263" s="39">
        <v>115.77234726421945</v>
      </c>
      <c r="G263" s="39">
        <v>115.77234726421945</v>
      </c>
      <c r="H263" s="39">
        <v>100</v>
      </c>
      <c r="I263" s="39">
        <v>115.77234726421899</v>
      </c>
      <c r="J263" s="39"/>
      <c r="K263" s="43">
        <v>15.77234726421899</v>
      </c>
      <c r="L263" s="43">
        <v>-5.6003419113414425</v>
      </c>
      <c r="M263" s="43"/>
      <c r="N263" s="43" t="s">
        <v>144</v>
      </c>
      <c r="O263" s="43" t="s">
        <v>144</v>
      </c>
      <c r="P263" s="43"/>
      <c r="Q263" s="43">
        <v>15.77234726421899</v>
      </c>
      <c r="R263" s="43">
        <v>-6.2483027197035703</v>
      </c>
    </row>
    <row r="264" spans="1:18" ht="15" customHeight="1">
      <c r="A264" s="28"/>
      <c r="B264" s="28"/>
      <c r="C264" s="29"/>
      <c r="D264" s="38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</row>
    <row r="265" spans="1:18" ht="15" customHeight="1">
      <c r="A265" s="32" t="s">
        <v>140</v>
      </c>
      <c r="B265" s="32"/>
      <c r="C265" s="32"/>
      <c r="D265" s="33">
        <v>594</v>
      </c>
      <c r="E265" s="34">
        <v>96.604268121151947</v>
      </c>
      <c r="F265" s="34">
        <v>93.929914649869332</v>
      </c>
      <c r="G265" s="34">
        <v>93.920749914024441</v>
      </c>
      <c r="H265" s="34">
        <v>96.909701603759899</v>
      </c>
      <c r="I265" s="34">
        <v>94.094144756339304</v>
      </c>
      <c r="J265" s="34"/>
      <c r="K265" s="34">
        <v>-2.7778464236819178</v>
      </c>
      <c r="L265" s="34">
        <v>51.453689080455476</v>
      </c>
      <c r="M265" s="34"/>
      <c r="N265" s="185">
        <v>-9.7569936894581488E-3</v>
      </c>
      <c r="O265" s="34">
        <v>-0.49465441096974672</v>
      </c>
      <c r="P265" s="34"/>
      <c r="Q265" s="34">
        <v>-2.9053405395186527</v>
      </c>
      <c r="R265" s="34">
        <v>60.231515669511182</v>
      </c>
    </row>
    <row r="266" spans="1:18" ht="15" customHeight="1">
      <c r="A266" s="28"/>
      <c r="B266" s="28"/>
      <c r="C266" s="29"/>
      <c r="D266" s="38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</row>
    <row r="267" spans="1:18" ht="12.75">
      <c r="A267" s="28" t="s">
        <v>141</v>
      </c>
      <c r="B267" s="28"/>
      <c r="C267" s="29"/>
      <c r="D267" s="38">
        <v>1</v>
      </c>
      <c r="E267" s="39">
        <v>148.93950551501408</v>
      </c>
      <c r="F267" s="39">
        <v>151.2602599679586</v>
      </c>
      <c r="G267" s="39">
        <v>151.2602599679586</v>
      </c>
      <c r="H267" s="39">
        <v>148.93950551501399</v>
      </c>
      <c r="I267" s="39">
        <v>151.260259967959</v>
      </c>
      <c r="J267" s="39"/>
      <c r="K267" s="39">
        <v>1.5581859526927699</v>
      </c>
      <c r="L267" s="39">
        <v>-7.4912573892393308E-2</v>
      </c>
      <c r="M267" s="39"/>
      <c r="N267" s="43" t="s">
        <v>144</v>
      </c>
      <c r="O267" s="43" t="s">
        <v>144</v>
      </c>
      <c r="P267" s="43"/>
      <c r="Q267" s="39">
        <v>1.5581859526927699</v>
      </c>
      <c r="R267" s="39">
        <v>-8.3579975401844378E-2</v>
      </c>
    </row>
    <row r="268" spans="1:18" ht="15" customHeight="1">
      <c r="A268" s="28"/>
      <c r="B268" s="28"/>
      <c r="C268" s="29"/>
      <c r="D268" s="38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</row>
    <row r="269" spans="1:18" ht="12.75">
      <c r="A269" s="28"/>
      <c r="B269" s="28" t="s">
        <v>141</v>
      </c>
      <c r="C269" s="29"/>
      <c r="D269" s="38">
        <v>1</v>
      </c>
      <c r="E269" s="39">
        <v>148.93950551501408</v>
      </c>
      <c r="F269" s="39">
        <v>151.2602599679586</v>
      </c>
      <c r="G269" s="39">
        <v>151.2602599679586</v>
      </c>
      <c r="H269" s="39">
        <v>148.93950551501399</v>
      </c>
      <c r="I269" s="39">
        <v>151.260259967959</v>
      </c>
      <c r="J269" s="39"/>
      <c r="K269" s="39">
        <v>1.5581859526927699</v>
      </c>
      <c r="L269" s="39">
        <v>-7.4912573892393308E-2</v>
      </c>
      <c r="M269" s="39"/>
      <c r="N269" s="43" t="s">
        <v>144</v>
      </c>
      <c r="O269" s="43" t="s">
        <v>144</v>
      </c>
      <c r="P269" s="43"/>
      <c r="Q269" s="39">
        <v>1.5581859526927699</v>
      </c>
      <c r="R269" s="39">
        <v>-8.3579975401844378E-2</v>
      </c>
    </row>
    <row r="270" spans="1:18" ht="12.75">
      <c r="A270" s="28"/>
      <c r="B270" s="28"/>
      <c r="C270" s="29" t="s">
        <v>141</v>
      </c>
      <c r="D270" s="38">
        <v>1</v>
      </c>
      <c r="E270" s="39">
        <v>148.93950551501408</v>
      </c>
      <c r="F270" s="39">
        <v>151.2602599679586</v>
      </c>
      <c r="G270" s="39">
        <v>151.2602599679586</v>
      </c>
      <c r="H270" s="39">
        <v>148.93950551501399</v>
      </c>
      <c r="I270" s="39">
        <v>151.260259967959</v>
      </c>
      <c r="J270" s="39"/>
      <c r="K270" s="39">
        <v>1.5581859526927699</v>
      </c>
      <c r="L270" s="39">
        <v>-7.4912573892393308E-2</v>
      </c>
      <c r="M270" s="39"/>
      <c r="N270" s="43" t="s">
        <v>144</v>
      </c>
      <c r="O270" s="43" t="s">
        <v>144</v>
      </c>
      <c r="P270" s="43"/>
      <c r="Q270" s="39">
        <v>1.5581859526927699</v>
      </c>
      <c r="R270" s="39">
        <v>-8.3579975401844378E-2</v>
      </c>
    </row>
    <row r="271" spans="1:18" ht="15" customHeight="1">
      <c r="A271" s="28"/>
      <c r="B271" s="28"/>
      <c r="C271" s="29"/>
      <c r="D271" s="38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</row>
    <row r="272" spans="1:18" ht="15" customHeight="1">
      <c r="A272" s="28" t="s">
        <v>142</v>
      </c>
      <c r="B272" s="28"/>
      <c r="C272" s="29"/>
      <c r="D272" s="38">
        <v>34</v>
      </c>
      <c r="E272" s="39">
        <v>93.617116040403872</v>
      </c>
      <c r="F272" s="39">
        <v>89.82340631426581</v>
      </c>
      <c r="G272" s="39">
        <v>89.663292988034357</v>
      </c>
      <c r="H272" s="39">
        <v>96.904065420572707</v>
      </c>
      <c r="I272" s="39">
        <v>90.186381154874198</v>
      </c>
      <c r="J272" s="39"/>
      <c r="K272" s="39">
        <v>-4.2233976217159741</v>
      </c>
      <c r="L272" s="39">
        <v>4.3393199485345457</v>
      </c>
      <c r="M272" s="39"/>
      <c r="N272" s="39">
        <v>-0.17825345619960631</v>
      </c>
      <c r="O272" s="39">
        <v>-0.49465441096918372</v>
      </c>
      <c r="P272" s="39"/>
      <c r="Q272" s="39">
        <v>-6.9323038579889644</v>
      </c>
      <c r="R272" s="39">
        <v>8.2256750984776534</v>
      </c>
    </row>
    <row r="273" spans="1:18" ht="15" customHeight="1">
      <c r="A273" s="28"/>
      <c r="B273" s="28"/>
      <c r="C273" s="29"/>
      <c r="D273" s="38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</row>
    <row r="274" spans="1:18" ht="15" customHeight="1">
      <c r="A274" s="28"/>
      <c r="B274" s="28" t="s">
        <v>142</v>
      </c>
      <c r="C274" s="29"/>
      <c r="D274" s="38">
        <v>34</v>
      </c>
      <c r="E274" s="39">
        <v>93.617116040403872</v>
      </c>
      <c r="F274" s="39">
        <v>89.82340631426581</v>
      </c>
      <c r="G274" s="39">
        <v>89.663292988034357</v>
      </c>
      <c r="H274" s="39">
        <v>96.904065420572707</v>
      </c>
      <c r="I274" s="39">
        <v>90.186381154874198</v>
      </c>
      <c r="J274" s="39"/>
      <c r="K274" s="39">
        <v>-4.2233976217159741</v>
      </c>
      <c r="L274" s="39">
        <v>4.3393199485345457</v>
      </c>
      <c r="M274" s="39"/>
      <c r="N274" s="39">
        <v>-0.17825345619960631</v>
      </c>
      <c r="O274" s="39">
        <v>-0.49465441096918372</v>
      </c>
      <c r="P274" s="39"/>
      <c r="Q274" s="39">
        <v>-6.9323038579889644</v>
      </c>
      <c r="R274" s="39">
        <v>8.2256750984776534</v>
      </c>
    </row>
    <row r="275" spans="1:18" ht="15" customHeight="1">
      <c r="A275" s="28"/>
      <c r="B275" s="28"/>
      <c r="C275" s="29" t="s">
        <v>142</v>
      </c>
      <c r="D275" s="38">
        <v>34</v>
      </c>
      <c r="E275" s="39">
        <v>93.617116040403872</v>
      </c>
      <c r="F275" s="39">
        <v>89.82340631426581</v>
      </c>
      <c r="G275" s="39">
        <v>89.663292988034357</v>
      </c>
      <c r="H275" s="39">
        <v>96.904065420572707</v>
      </c>
      <c r="I275" s="39">
        <v>90.186381154874198</v>
      </c>
      <c r="J275" s="39"/>
      <c r="K275" s="39">
        <v>-4.2233976217159741</v>
      </c>
      <c r="L275" s="39">
        <v>4.3393199485345457</v>
      </c>
      <c r="M275" s="39"/>
      <c r="N275" s="39">
        <v>-0.17825345619960631</v>
      </c>
      <c r="O275" s="39">
        <v>-0.49465441096918372</v>
      </c>
      <c r="P275" s="39"/>
      <c r="Q275" s="39">
        <v>-6.9323038579889644</v>
      </c>
      <c r="R275" s="39">
        <v>8.2256750984776534</v>
      </c>
    </row>
    <row r="276" spans="1:18" ht="15" customHeight="1">
      <c r="A276" s="28"/>
      <c r="B276" s="28"/>
      <c r="C276" s="29"/>
      <c r="D276" s="38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</row>
    <row r="277" spans="1:18" ht="12.75">
      <c r="A277" s="28" t="s">
        <v>143</v>
      </c>
      <c r="B277" s="28"/>
      <c r="C277" s="29"/>
      <c r="D277" s="38">
        <v>559</v>
      </c>
      <c r="E277" s="39">
        <v>96.692332402639565</v>
      </c>
      <c r="F277" s="39">
        <v>94.07712563035669</v>
      </c>
      <c r="G277" s="39">
        <v>94.07712563035669</v>
      </c>
      <c r="H277" s="39">
        <v>96.816967840463093</v>
      </c>
      <c r="I277" s="39">
        <v>94.229561298804697</v>
      </c>
      <c r="J277" s="39"/>
      <c r="K277" s="39">
        <v>-2.7046682061539484</v>
      </c>
      <c r="L277" s="39">
        <v>47.189281705813798</v>
      </c>
      <c r="M277" s="39"/>
      <c r="N277" s="39" t="s">
        <v>144</v>
      </c>
      <c r="O277" s="39" t="s">
        <v>144</v>
      </c>
      <c r="P277" s="39"/>
      <c r="Q277" s="39">
        <v>-2.6724721909510474</v>
      </c>
      <c r="R277" s="39">
        <v>52.089420546435882</v>
      </c>
    </row>
    <row r="278" spans="1:18" ht="15" customHeight="1">
      <c r="A278" s="28"/>
      <c r="B278" s="28"/>
      <c r="C278" s="29"/>
      <c r="D278" s="38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</row>
    <row r="279" spans="1:18" ht="12.75">
      <c r="A279" s="28"/>
      <c r="B279" s="28" t="s">
        <v>143</v>
      </c>
      <c r="C279" s="29"/>
      <c r="D279" s="38">
        <v>559</v>
      </c>
      <c r="E279" s="39">
        <v>96.692332402639565</v>
      </c>
      <c r="F279" s="39">
        <v>94.07712563035669</v>
      </c>
      <c r="G279" s="39">
        <v>94.07712563035669</v>
      </c>
      <c r="H279" s="39">
        <v>96.816967840463093</v>
      </c>
      <c r="I279" s="39">
        <v>94.229561298804697</v>
      </c>
      <c r="J279" s="39"/>
      <c r="K279" s="39">
        <v>-2.7046682061539484</v>
      </c>
      <c r="L279" s="39">
        <v>47.189281705813798</v>
      </c>
      <c r="M279" s="39"/>
      <c r="N279" s="39" t="s">
        <v>144</v>
      </c>
      <c r="O279" s="39" t="s">
        <v>144</v>
      </c>
      <c r="P279" s="39"/>
      <c r="Q279" s="39">
        <v>-2.6724721909510474</v>
      </c>
      <c r="R279" s="39">
        <v>52.089420546435882</v>
      </c>
    </row>
    <row r="280" spans="1:18" ht="12.75">
      <c r="A280" s="28"/>
      <c r="B280" s="28"/>
      <c r="C280" s="29" t="s">
        <v>143</v>
      </c>
      <c r="D280" s="38">
        <v>559</v>
      </c>
      <c r="E280" s="39">
        <v>96.692332402639565</v>
      </c>
      <c r="F280" s="39">
        <v>94.07712563035669</v>
      </c>
      <c r="G280" s="39">
        <v>94.07712563035669</v>
      </c>
      <c r="H280" s="39">
        <v>96.816967840463093</v>
      </c>
      <c r="I280" s="39">
        <v>94.229561298804697</v>
      </c>
      <c r="J280" s="39"/>
      <c r="K280" s="39">
        <v>-2.7046682061539484</v>
      </c>
      <c r="L280" s="39">
        <v>47.189281705813798</v>
      </c>
      <c r="M280" s="39"/>
      <c r="N280" s="39" t="s">
        <v>144</v>
      </c>
      <c r="O280" s="39" t="s">
        <v>144</v>
      </c>
      <c r="P280" s="39"/>
      <c r="Q280" s="39">
        <v>-2.6724721909510474</v>
      </c>
      <c r="R280" s="39">
        <v>52.089420546435882</v>
      </c>
    </row>
    <row r="281" spans="1:18" ht="15" customHeight="1">
      <c r="A281" s="30"/>
      <c r="B281" s="30"/>
      <c r="C281" s="31"/>
      <c r="D281" s="44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</row>
    <row r="282" spans="1:18" ht="15" customHeight="1">
      <c r="A282" s="32" t="s">
        <v>146</v>
      </c>
      <c r="B282" s="32"/>
      <c r="C282" s="32"/>
      <c r="D282" s="33">
        <v>664</v>
      </c>
      <c r="E282" s="34">
        <v>107.68226830472307</v>
      </c>
      <c r="F282" s="34">
        <v>107.04109485959108</v>
      </c>
      <c r="G282" s="34">
        <v>107.67709278363562</v>
      </c>
      <c r="H282" s="34">
        <v>106.068291723315</v>
      </c>
      <c r="I282" s="34">
        <v>107.003537774344</v>
      </c>
      <c r="J282" s="34"/>
      <c r="K282" s="185">
        <v>-4.8062890654843038E-3</v>
      </c>
      <c r="L282" s="34">
        <v>0.11092966167326221</v>
      </c>
      <c r="M282" s="34"/>
      <c r="N282" s="34">
        <v>0.59416238677234556</v>
      </c>
      <c r="O282" s="34">
        <v>38.372426844779667</v>
      </c>
      <c r="P282" s="34"/>
      <c r="Q282" s="34">
        <v>0.88173952444585701</v>
      </c>
      <c r="R282" s="34">
        <v>-22.364902491980477</v>
      </c>
    </row>
    <row r="283" spans="1:18" ht="15" customHeight="1">
      <c r="A283" s="28"/>
      <c r="B283" s="28"/>
      <c r="C283" s="29"/>
      <c r="D283" s="38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</row>
    <row r="284" spans="1:18" ht="15" customHeight="1">
      <c r="A284" s="28" t="s">
        <v>281</v>
      </c>
      <c r="B284" s="28"/>
      <c r="C284" s="29"/>
      <c r="D284" s="38">
        <v>59</v>
      </c>
      <c r="E284" s="39">
        <v>88.295563832124586</v>
      </c>
      <c r="F284" s="39">
        <v>88.608900356983312</v>
      </c>
      <c r="G284" s="39">
        <v>86.294826152014011</v>
      </c>
      <c r="H284" s="39">
        <v>87.995648789691501</v>
      </c>
      <c r="I284" s="39">
        <v>87.161002848476599</v>
      </c>
      <c r="J284" s="39"/>
      <c r="K284" s="39">
        <v>-2.265954928284486</v>
      </c>
      <c r="L284" s="39">
        <v>3.8103747415038649</v>
      </c>
      <c r="M284" s="39"/>
      <c r="N284" s="39">
        <v>-2.6115595562595573</v>
      </c>
      <c r="O284" s="39">
        <v>-12.405800196183957</v>
      </c>
      <c r="P284" s="39"/>
      <c r="Q284" s="39">
        <v>-0.94850819636513872</v>
      </c>
      <c r="R284" s="39">
        <v>1.7734842829669133</v>
      </c>
    </row>
    <row r="285" spans="1:18" ht="15" customHeight="1">
      <c r="A285" s="28"/>
      <c r="B285" s="28"/>
      <c r="C285" s="29"/>
      <c r="D285" s="38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</row>
    <row r="286" spans="1:18" ht="12.75">
      <c r="A286" s="28"/>
      <c r="B286" s="28" t="s">
        <v>282</v>
      </c>
      <c r="C286" s="29"/>
      <c r="D286" s="38">
        <v>23</v>
      </c>
      <c r="E286" s="39">
        <v>72.527018359679559</v>
      </c>
      <c r="F286" s="39">
        <v>72.527018359679559</v>
      </c>
      <c r="G286" s="39">
        <v>66.590914964323517</v>
      </c>
      <c r="H286" s="39">
        <v>71.072616056837703</v>
      </c>
      <c r="I286" s="39">
        <v>69.484266259757305</v>
      </c>
      <c r="J286" s="39"/>
      <c r="K286" s="39">
        <v>-8.1846786612921001</v>
      </c>
      <c r="L286" s="39">
        <v>4.4071194281167925</v>
      </c>
      <c r="M286" s="39"/>
      <c r="N286" s="39">
        <v>-8.1846786612921001</v>
      </c>
      <c r="O286" s="39">
        <v>-12.405800196184092</v>
      </c>
      <c r="P286" s="39"/>
      <c r="Q286" s="39">
        <v>-2.2348266958545193</v>
      </c>
      <c r="R286" s="39">
        <v>1.3156701892455411</v>
      </c>
    </row>
    <row r="287" spans="1:18" ht="12.75">
      <c r="A287" s="28"/>
      <c r="B287" s="28"/>
      <c r="C287" s="29" t="s">
        <v>147</v>
      </c>
      <c r="D287" s="38">
        <v>21</v>
      </c>
      <c r="E287" s="39">
        <v>70.063065198430223</v>
      </c>
      <c r="F287" s="39">
        <v>70.063065198430223</v>
      </c>
      <c r="G287" s="39">
        <v>63.561618622564097</v>
      </c>
      <c r="H287" s="39">
        <v>68.470148390555806</v>
      </c>
      <c r="I287" s="39">
        <v>66.730527184229601</v>
      </c>
      <c r="J287" s="39"/>
      <c r="K287" s="39">
        <v>-9.2794207011253746</v>
      </c>
      <c r="L287" s="39">
        <v>4.4071194281167205</v>
      </c>
      <c r="M287" s="39"/>
      <c r="N287" s="39">
        <v>-9.2794207011253746</v>
      </c>
      <c r="O287" s="39">
        <v>-12.40580019618389</v>
      </c>
      <c r="P287" s="39"/>
      <c r="Q287" s="39">
        <v>-2.5407002134760326</v>
      </c>
      <c r="R287" s="39">
        <v>1.3156701892455835</v>
      </c>
    </row>
    <row r="288" spans="1:18" ht="12.75">
      <c r="A288" s="28"/>
      <c r="B288" s="28"/>
      <c r="C288" s="29" t="s">
        <v>148</v>
      </c>
      <c r="D288" s="38">
        <v>2</v>
      </c>
      <c r="E288" s="39">
        <v>98.398526552797534</v>
      </c>
      <c r="F288" s="39">
        <v>98.398526552797534</v>
      </c>
      <c r="G288" s="39">
        <v>98.398526552797534</v>
      </c>
      <c r="H288" s="39">
        <v>98.398526552797506</v>
      </c>
      <c r="I288" s="39">
        <v>98.398526552797506</v>
      </c>
      <c r="J288" s="39"/>
      <c r="K288" s="39" t="s">
        <v>144</v>
      </c>
      <c r="L288" s="39" t="s">
        <v>144</v>
      </c>
      <c r="M288" s="39"/>
      <c r="N288" s="43" t="s">
        <v>144</v>
      </c>
      <c r="O288" s="43" t="s">
        <v>144</v>
      </c>
      <c r="P288" s="43"/>
      <c r="Q288" s="39" t="s">
        <v>144</v>
      </c>
      <c r="R288" s="39" t="s">
        <v>144</v>
      </c>
    </row>
    <row r="289" spans="1:18" ht="15" customHeight="1">
      <c r="A289" s="28"/>
      <c r="B289" s="28"/>
      <c r="C289" s="29"/>
      <c r="D289" s="38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</row>
    <row r="290" spans="1:18" ht="12.75">
      <c r="A290" s="28"/>
      <c r="B290" s="28" t="s">
        <v>283</v>
      </c>
      <c r="C290" s="29"/>
      <c r="D290" s="38">
        <v>2</v>
      </c>
      <c r="E290" s="39">
        <v>100</v>
      </c>
      <c r="F290" s="39">
        <v>100</v>
      </c>
      <c r="G290" s="39">
        <v>100</v>
      </c>
      <c r="H290" s="39">
        <v>100</v>
      </c>
      <c r="I290" s="39">
        <v>100</v>
      </c>
      <c r="J290" s="39"/>
      <c r="K290" s="43" t="s">
        <v>144</v>
      </c>
      <c r="L290" s="43" t="s">
        <v>144</v>
      </c>
      <c r="M290" s="43"/>
      <c r="N290" s="43" t="s">
        <v>144</v>
      </c>
      <c r="O290" s="43" t="s">
        <v>144</v>
      </c>
      <c r="P290" s="43"/>
      <c r="Q290" s="43" t="s">
        <v>144</v>
      </c>
      <c r="R290" s="43" t="s">
        <v>144</v>
      </c>
    </row>
    <row r="291" spans="1:18" ht="12.75">
      <c r="A291" s="28"/>
      <c r="B291" s="28"/>
      <c r="C291" s="29" t="s">
        <v>283</v>
      </c>
      <c r="D291" s="38">
        <v>2</v>
      </c>
      <c r="E291" s="39">
        <v>100</v>
      </c>
      <c r="F291" s="39">
        <v>100</v>
      </c>
      <c r="G291" s="39">
        <v>100</v>
      </c>
      <c r="H291" s="39">
        <v>100</v>
      </c>
      <c r="I291" s="39">
        <v>100</v>
      </c>
      <c r="J291" s="39"/>
      <c r="K291" s="43" t="s">
        <v>144</v>
      </c>
      <c r="L291" s="43" t="s">
        <v>144</v>
      </c>
      <c r="M291" s="43"/>
      <c r="N291" s="43" t="s">
        <v>144</v>
      </c>
      <c r="O291" s="43" t="s">
        <v>144</v>
      </c>
      <c r="P291" s="43"/>
      <c r="Q291" s="43" t="s">
        <v>144</v>
      </c>
      <c r="R291" s="43" t="s">
        <v>144</v>
      </c>
    </row>
    <row r="292" spans="1:18" ht="15" customHeight="1">
      <c r="A292" s="28"/>
      <c r="B292" s="28"/>
      <c r="C292" s="29"/>
      <c r="D292" s="38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</row>
    <row r="293" spans="1:18" ht="15" customHeight="1">
      <c r="A293" s="28"/>
      <c r="B293" s="28" t="s">
        <v>149</v>
      </c>
      <c r="C293" s="29"/>
      <c r="D293" s="38">
        <v>27</v>
      </c>
      <c r="E293" s="39">
        <v>100.66884805652441</v>
      </c>
      <c r="F293" s="39">
        <v>101.11555698431603</v>
      </c>
      <c r="G293" s="39">
        <v>101.11555698431603</v>
      </c>
      <c r="H293" s="39">
        <v>100.993690475151</v>
      </c>
      <c r="I293" s="39">
        <v>101.02146579279299</v>
      </c>
      <c r="J293" s="39"/>
      <c r="K293" s="39">
        <v>0.44374097490533781</v>
      </c>
      <c r="L293" s="39">
        <v>-0.38932646192573461</v>
      </c>
      <c r="M293" s="39"/>
      <c r="N293" s="39" t="s">
        <v>144</v>
      </c>
      <c r="O293" s="39" t="s">
        <v>144</v>
      </c>
      <c r="P293" s="39"/>
      <c r="Q293" s="40">
        <v>2.7502032563941903E-2</v>
      </c>
      <c r="R293" s="40">
        <v>-2.7008212688535503E-2</v>
      </c>
    </row>
    <row r="294" spans="1:18" ht="15" customHeight="1">
      <c r="A294" s="28"/>
      <c r="B294" s="28"/>
      <c r="C294" s="29" t="s">
        <v>284</v>
      </c>
      <c r="D294" s="38">
        <v>27</v>
      </c>
      <c r="E294" s="39">
        <v>100.66884805652441</v>
      </c>
      <c r="F294" s="39">
        <v>101.11555698431603</v>
      </c>
      <c r="G294" s="39">
        <v>101.11555698431603</v>
      </c>
      <c r="H294" s="39">
        <v>100.993690475151</v>
      </c>
      <c r="I294" s="39">
        <v>101.02146579279299</v>
      </c>
      <c r="J294" s="39"/>
      <c r="K294" s="39">
        <v>0.44374097490533781</v>
      </c>
      <c r="L294" s="39">
        <v>-0.38932646192573461</v>
      </c>
      <c r="M294" s="39"/>
      <c r="N294" s="39" t="s">
        <v>144</v>
      </c>
      <c r="O294" s="39" t="s">
        <v>144</v>
      </c>
      <c r="P294" s="39"/>
      <c r="Q294" s="40">
        <v>2.7502032563941903E-2</v>
      </c>
      <c r="R294" s="40">
        <v>-2.7008212688535503E-2</v>
      </c>
    </row>
    <row r="295" spans="1:18" ht="15" customHeight="1">
      <c r="A295" s="28"/>
      <c r="B295" s="28"/>
      <c r="C295" s="29"/>
      <c r="D295" s="38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</row>
    <row r="296" spans="1:18" ht="15" customHeight="1">
      <c r="A296" s="28"/>
      <c r="B296" s="28" t="s">
        <v>150</v>
      </c>
      <c r="C296" s="29"/>
      <c r="D296" s="38">
        <v>7</v>
      </c>
      <c r="E296" s="39">
        <v>89.036849470937497</v>
      </c>
      <c r="F296" s="39">
        <v>89.95480860183612</v>
      </c>
      <c r="G296" s="39">
        <v>89.95480860183612</v>
      </c>
      <c r="H296" s="39">
        <v>90.034780922207105</v>
      </c>
      <c r="I296" s="39">
        <v>88.111638240042794</v>
      </c>
      <c r="J296" s="39"/>
      <c r="K296" s="39">
        <v>1.0309878846266329</v>
      </c>
      <c r="L296" s="39">
        <v>-0.20741822468750429</v>
      </c>
      <c r="M296" s="39"/>
      <c r="N296" s="43" t="s">
        <v>144</v>
      </c>
      <c r="O296" s="43" t="s">
        <v>144</v>
      </c>
      <c r="P296" s="43"/>
      <c r="Q296" s="39">
        <v>-2.1359997352867088</v>
      </c>
      <c r="R296" s="39">
        <v>0.48482230640941115</v>
      </c>
    </row>
    <row r="297" spans="1:18" ht="15" customHeight="1">
      <c r="A297" s="28"/>
      <c r="B297" s="28"/>
      <c r="C297" s="29" t="s">
        <v>151</v>
      </c>
      <c r="D297" s="38">
        <v>4</v>
      </c>
      <c r="E297" s="39">
        <v>80.814486574140616</v>
      </c>
      <c r="F297" s="39">
        <v>82.420915053213207</v>
      </c>
      <c r="G297" s="39">
        <v>82.420915053213207</v>
      </c>
      <c r="H297" s="39">
        <v>82.560866613862402</v>
      </c>
      <c r="I297" s="39">
        <v>79.195366920075003</v>
      </c>
      <c r="J297" s="39"/>
      <c r="K297" s="39">
        <v>1.9877976674377962</v>
      </c>
      <c r="L297" s="39">
        <v>-0.20741822468750937</v>
      </c>
      <c r="M297" s="39"/>
      <c r="N297" s="43" t="s">
        <v>144</v>
      </c>
      <c r="O297" s="43" t="s">
        <v>144</v>
      </c>
      <c r="P297" s="43"/>
      <c r="Q297" s="39">
        <v>-4.076386103755258</v>
      </c>
      <c r="R297" s="39">
        <v>0.48482230640939006</v>
      </c>
    </row>
    <row r="298" spans="1:18" ht="12.75">
      <c r="A298" s="28"/>
      <c r="B298" s="28"/>
      <c r="C298" s="29" t="s">
        <v>285</v>
      </c>
      <c r="D298" s="38">
        <v>3</v>
      </c>
      <c r="E298" s="39">
        <v>100</v>
      </c>
      <c r="F298" s="39">
        <v>100</v>
      </c>
      <c r="G298" s="39">
        <v>100</v>
      </c>
      <c r="H298" s="39">
        <v>100</v>
      </c>
      <c r="I298" s="39">
        <v>100</v>
      </c>
      <c r="J298" s="39"/>
      <c r="K298" s="43" t="s">
        <v>144</v>
      </c>
      <c r="L298" s="43" t="s">
        <v>144</v>
      </c>
      <c r="M298" s="43"/>
      <c r="N298" s="43" t="s">
        <v>144</v>
      </c>
      <c r="O298" s="43" t="s">
        <v>144</v>
      </c>
      <c r="P298" s="43"/>
      <c r="Q298" s="43" t="s">
        <v>144</v>
      </c>
      <c r="R298" s="43" t="s">
        <v>144</v>
      </c>
    </row>
    <row r="299" spans="1:18" ht="15" customHeight="1">
      <c r="A299" s="28"/>
      <c r="B299" s="28"/>
      <c r="C299" s="29"/>
      <c r="D299" s="38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</row>
    <row r="300" spans="1:18" ht="15" customHeight="1">
      <c r="A300" s="28" t="s">
        <v>286</v>
      </c>
      <c r="B300" s="28"/>
      <c r="C300" s="29"/>
      <c r="D300" s="38">
        <v>121</v>
      </c>
      <c r="E300" s="39">
        <v>111.1429537090938</v>
      </c>
      <c r="F300" s="39">
        <v>111.93600044160215</v>
      </c>
      <c r="G300" s="39">
        <v>111.9128390237281</v>
      </c>
      <c r="H300" s="39">
        <v>110.797836577572</v>
      </c>
      <c r="I300" s="39">
        <v>110.939470554059</v>
      </c>
      <c r="J300" s="39"/>
      <c r="K300" s="39">
        <v>0.69269826735853801</v>
      </c>
      <c r="L300" s="39">
        <v>-3.0070242649789987</v>
      </c>
      <c r="M300" s="39"/>
      <c r="N300" s="40">
        <v>-2.0691661112270943E-2</v>
      </c>
      <c r="O300" s="39">
        <v>-0.25465136108614406</v>
      </c>
      <c r="P300" s="39"/>
      <c r="Q300" s="39">
        <v>0.12783099459512393</v>
      </c>
      <c r="R300" s="39">
        <v>-0.61719992606501528</v>
      </c>
    </row>
    <row r="301" spans="1:18" ht="15" customHeight="1">
      <c r="A301" s="28"/>
      <c r="B301" s="28"/>
      <c r="C301" s="29"/>
      <c r="D301" s="38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</row>
    <row r="302" spans="1:18" ht="15" customHeight="1">
      <c r="A302" s="28"/>
      <c r="B302" s="28" t="s">
        <v>152</v>
      </c>
      <c r="C302" s="29"/>
      <c r="D302" s="38">
        <v>40</v>
      </c>
      <c r="E302" s="39">
        <v>109.75318288157845</v>
      </c>
      <c r="F302" s="39">
        <v>109.60019079976155</v>
      </c>
      <c r="G302" s="39">
        <v>109.53012751069252</v>
      </c>
      <c r="H302" s="39">
        <v>109.135622198907</v>
      </c>
      <c r="I302" s="39">
        <v>107.53329511898799</v>
      </c>
      <c r="J302" s="39"/>
      <c r="K302" s="39">
        <v>-0.20323362387191235</v>
      </c>
      <c r="L302" s="39">
        <v>0.28800379001428339</v>
      </c>
      <c r="M302" s="39"/>
      <c r="N302" s="39">
        <v>-6.3926247352075194E-2</v>
      </c>
      <c r="O302" s="39">
        <v>-0.25465136108659858</v>
      </c>
      <c r="P302" s="39"/>
      <c r="Q302" s="39">
        <v>-1.4681980526932481</v>
      </c>
      <c r="R302" s="39">
        <v>2.3082572610022352</v>
      </c>
    </row>
    <row r="303" spans="1:18" ht="15" customHeight="1">
      <c r="A303" s="28"/>
      <c r="B303" s="28"/>
      <c r="C303" s="29" t="s">
        <v>152</v>
      </c>
      <c r="D303" s="38">
        <v>40</v>
      </c>
      <c r="E303" s="39">
        <v>109.75318288157845</v>
      </c>
      <c r="F303" s="39">
        <v>109.60019079976155</v>
      </c>
      <c r="G303" s="39">
        <v>109.53012751069252</v>
      </c>
      <c r="H303" s="39">
        <v>109.135622198907</v>
      </c>
      <c r="I303" s="39">
        <v>107.53329511898799</v>
      </c>
      <c r="J303" s="39"/>
      <c r="K303" s="39">
        <v>-0.20323362387191235</v>
      </c>
      <c r="L303" s="39">
        <v>0.28800379001428339</v>
      </c>
      <c r="M303" s="39"/>
      <c r="N303" s="39">
        <v>-6.3926247352075194E-2</v>
      </c>
      <c r="O303" s="39">
        <v>-0.25465136108659858</v>
      </c>
      <c r="P303" s="39"/>
      <c r="Q303" s="39">
        <v>-1.4681980526932481</v>
      </c>
      <c r="R303" s="39">
        <v>2.3082572610022352</v>
      </c>
    </row>
    <row r="304" spans="1:18" ht="15" customHeight="1">
      <c r="A304" s="28"/>
      <c r="B304" s="28"/>
      <c r="C304" s="29"/>
      <c r="D304" s="38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</row>
    <row r="305" spans="1:18" ht="15" customHeight="1">
      <c r="A305" s="28"/>
      <c r="B305" s="28" t="s">
        <v>153</v>
      </c>
      <c r="C305" s="29"/>
      <c r="D305" s="38">
        <v>21</v>
      </c>
      <c r="E305" s="39">
        <v>131.73747974984829</v>
      </c>
      <c r="F305" s="39">
        <v>131.50612883214222</v>
      </c>
      <c r="G305" s="39">
        <v>131.50612883214222</v>
      </c>
      <c r="H305" s="39">
        <v>131.54468731842701</v>
      </c>
      <c r="I305" s="39">
        <v>131.54468731842701</v>
      </c>
      <c r="J305" s="39"/>
      <c r="K305" s="39">
        <v>-0.17561510827845961</v>
      </c>
      <c r="L305" s="39">
        <v>0.15682527145875413</v>
      </c>
      <c r="M305" s="39"/>
      <c r="N305" s="43" t="s">
        <v>144</v>
      </c>
      <c r="O305" s="43" t="s">
        <v>144</v>
      </c>
      <c r="P305" s="43"/>
      <c r="Q305" s="39" t="s">
        <v>144</v>
      </c>
      <c r="R305" s="39" t="s">
        <v>144</v>
      </c>
    </row>
    <row r="306" spans="1:18" ht="15" customHeight="1">
      <c r="A306" s="28"/>
      <c r="B306" s="28"/>
      <c r="C306" s="29" t="s">
        <v>154</v>
      </c>
      <c r="D306" s="38">
        <v>8</v>
      </c>
      <c r="E306" s="39">
        <v>104.10656434335172</v>
      </c>
      <c r="F306" s="39">
        <v>103.49926818437338</v>
      </c>
      <c r="G306" s="39">
        <v>103.49926818437338</v>
      </c>
      <c r="H306" s="39">
        <v>103.60048421086999</v>
      </c>
      <c r="I306" s="39">
        <v>103.60048421086999</v>
      </c>
      <c r="J306" s="39"/>
      <c r="K306" s="39">
        <v>-0.58334088999046907</v>
      </c>
      <c r="L306" s="39">
        <v>0.15682527145894407</v>
      </c>
      <c r="M306" s="39"/>
      <c r="N306" s="43" t="s">
        <v>144</v>
      </c>
      <c r="O306" s="43" t="s">
        <v>144</v>
      </c>
      <c r="P306" s="43"/>
      <c r="Q306" s="39" t="s">
        <v>144</v>
      </c>
      <c r="R306" s="39" t="s">
        <v>144</v>
      </c>
    </row>
    <row r="307" spans="1:18" ht="15" customHeight="1">
      <c r="A307" s="28"/>
      <c r="B307" s="28"/>
      <c r="C307" s="29" t="s">
        <v>287</v>
      </c>
      <c r="D307" s="38">
        <v>13</v>
      </c>
      <c r="E307" s="39">
        <v>148.74112</v>
      </c>
      <c r="F307" s="39">
        <v>148.74112</v>
      </c>
      <c r="G307" s="39">
        <v>148.74112</v>
      </c>
      <c r="H307" s="39">
        <v>148.74112</v>
      </c>
      <c r="I307" s="39">
        <v>148.74112</v>
      </c>
      <c r="J307" s="39"/>
      <c r="K307" s="39" t="s">
        <v>144</v>
      </c>
      <c r="L307" s="39" t="s">
        <v>144</v>
      </c>
      <c r="M307" s="39"/>
      <c r="N307" s="43" t="s">
        <v>144</v>
      </c>
      <c r="O307" s="43" t="s">
        <v>144</v>
      </c>
      <c r="P307" s="43"/>
      <c r="Q307" s="39" t="s">
        <v>144</v>
      </c>
      <c r="R307" s="39" t="s">
        <v>144</v>
      </c>
    </row>
    <row r="308" spans="1:18" ht="15" customHeight="1">
      <c r="A308" s="28"/>
      <c r="B308" s="28"/>
      <c r="C308" s="29"/>
      <c r="D308" s="38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</row>
    <row r="309" spans="1:18" ht="12.75">
      <c r="A309" s="28"/>
      <c r="B309" s="28" t="s">
        <v>288</v>
      </c>
      <c r="C309" s="29"/>
      <c r="D309" s="38">
        <v>19</v>
      </c>
      <c r="E309" s="39">
        <v>115.3197063255371</v>
      </c>
      <c r="F309" s="39">
        <v>115.3197063255371</v>
      </c>
      <c r="G309" s="39">
        <v>115.3197063255371</v>
      </c>
      <c r="H309" s="39">
        <v>115.319706325537</v>
      </c>
      <c r="I309" s="39">
        <v>115.319706325537</v>
      </c>
      <c r="J309" s="39"/>
      <c r="K309" s="43" t="s">
        <v>144</v>
      </c>
      <c r="L309" s="43" t="s">
        <v>144</v>
      </c>
      <c r="M309" s="43"/>
      <c r="N309" s="43" t="s">
        <v>144</v>
      </c>
      <c r="O309" s="43" t="s">
        <v>144</v>
      </c>
      <c r="P309" s="43"/>
      <c r="Q309" s="43" t="s">
        <v>144</v>
      </c>
      <c r="R309" s="43" t="s">
        <v>144</v>
      </c>
    </row>
    <row r="310" spans="1:18" ht="12.75">
      <c r="A310" s="28"/>
      <c r="B310" s="28"/>
      <c r="C310" s="29" t="s">
        <v>155</v>
      </c>
      <c r="D310" s="38">
        <v>13</v>
      </c>
      <c r="E310" s="39">
        <v>122.39034001424653</v>
      </c>
      <c r="F310" s="39">
        <v>122.39034001424653</v>
      </c>
      <c r="G310" s="39">
        <v>122.39034001424653</v>
      </c>
      <c r="H310" s="39">
        <v>122.390340014247</v>
      </c>
      <c r="I310" s="39">
        <v>122.390340014247</v>
      </c>
      <c r="J310" s="39"/>
      <c r="K310" s="43" t="s">
        <v>144</v>
      </c>
      <c r="L310" s="43" t="s">
        <v>144</v>
      </c>
      <c r="M310" s="43"/>
      <c r="N310" s="43" t="s">
        <v>144</v>
      </c>
      <c r="O310" s="43" t="s">
        <v>144</v>
      </c>
      <c r="P310" s="43"/>
      <c r="Q310" s="43" t="s">
        <v>144</v>
      </c>
      <c r="R310" s="43" t="s">
        <v>144</v>
      </c>
    </row>
    <row r="311" spans="1:18" ht="12.75">
      <c r="A311" s="28"/>
      <c r="B311" s="28"/>
      <c r="C311" s="29" t="s">
        <v>156</v>
      </c>
      <c r="D311" s="38">
        <v>6</v>
      </c>
      <c r="E311" s="39">
        <v>100</v>
      </c>
      <c r="F311" s="39">
        <v>100</v>
      </c>
      <c r="G311" s="39">
        <v>100</v>
      </c>
      <c r="H311" s="39">
        <v>100</v>
      </c>
      <c r="I311" s="39">
        <v>100</v>
      </c>
      <c r="J311" s="39"/>
      <c r="K311" s="43" t="s">
        <v>144</v>
      </c>
      <c r="L311" s="43" t="s">
        <v>144</v>
      </c>
      <c r="M311" s="43"/>
      <c r="N311" s="43" t="s">
        <v>144</v>
      </c>
      <c r="O311" s="43" t="s">
        <v>144</v>
      </c>
      <c r="P311" s="43"/>
      <c r="Q311" s="43" t="s">
        <v>144</v>
      </c>
      <c r="R311" s="43" t="s">
        <v>144</v>
      </c>
    </row>
    <row r="312" spans="1:18" ht="15" customHeight="1">
      <c r="A312" s="28"/>
      <c r="B312" s="28"/>
      <c r="C312" s="29"/>
      <c r="D312" s="38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</row>
    <row r="313" spans="1:18" ht="12.75">
      <c r="A313" s="28"/>
      <c r="B313" s="28" t="s">
        <v>157</v>
      </c>
      <c r="C313" s="29"/>
      <c r="D313" s="38">
        <v>41</v>
      </c>
      <c r="E313" s="39">
        <v>100.01484362451689</v>
      </c>
      <c r="F313" s="39">
        <v>102.62305599471236</v>
      </c>
      <c r="G313" s="39">
        <v>102.62305599471236</v>
      </c>
      <c r="H313" s="39">
        <v>99.697572781897094</v>
      </c>
      <c r="I313" s="39">
        <v>101.678811668523</v>
      </c>
      <c r="J313" s="39"/>
      <c r="K313" s="39">
        <v>2.6078252744032193</v>
      </c>
      <c r="L313" s="39">
        <v>-3.4518533264538389</v>
      </c>
      <c r="M313" s="39"/>
      <c r="N313" s="39" t="s">
        <v>144</v>
      </c>
      <c r="O313" s="39" t="s">
        <v>144</v>
      </c>
      <c r="P313" s="39"/>
      <c r="Q313" s="39">
        <v>1.9872488680944711</v>
      </c>
      <c r="R313" s="39">
        <v>-2.9254571870663391</v>
      </c>
    </row>
    <row r="314" spans="1:18" ht="12.75">
      <c r="A314" s="28"/>
      <c r="B314" s="28"/>
      <c r="C314" s="29" t="s">
        <v>289</v>
      </c>
      <c r="D314" s="38">
        <v>41</v>
      </c>
      <c r="E314" s="39">
        <v>100.01484362451689</v>
      </c>
      <c r="F314" s="39">
        <v>102.62305599471236</v>
      </c>
      <c r="G314" s="39">
        <v>102.62305599471236</v>
      </c>
      <c r="H314" s="39">
        <v>99.697572781897094</v>
      </c>
      <c r="I314" s="39">
        <v>101.678811668523</v>
      </c>
      <c r="J314" s="39"/>
      <c r="K314" s="39">
        <v>2.6078252744032193</v>
      </c>
      <c r="L314" s="39">
        <v>-3.4518533264538389</v>
      </c>
      <c r="M314" s="39"/>
      <c r="N314" s="39" t="s">
        <v>144</v>
      </c>
      <c r="O314" s="39" t="s">
        <v>144</v>
      </c>
      <c r="P314" s="39"/>
      <c r="Q314" s="39">
        <v>1.9872488680944711</v>
      </c>
      <c r="R314" s="39">
        <v>-2.9254571870663391</v>
      </c>
    </row>
    <row r="315" spans="1:18" ht="15" customHeight="1">
      <c r="A315" s="28"/>
      <c r="B315" s="28"/>
      <c r="C315" s="29"/>
      <c r="D315" s="38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</row>
    <row r="316" spans="1:18" ht="15" customHeight="1">
      <c r="A316" s="28" t="s">
        <v>290</v>
      </c>
      <c r="B316" s="28"/>
      <c r="C316" s="29"/>
      <c r="D316" s="38">
        <v>298</v>
      </c>
      <c r="E316" s="39">
        <v>98.681700380849875</v>
      </c>
      <c r="F316" s="39">
        <v>99.002859848878032</v>
      </c>
      <c r="G316" s="39">
        <v>99.056386426882739</v>
      </c>
      <c r="H316" s="39">
        <v>98.026826980504197</v>
      </c>
      <c r="I316" s="39">
        <v>98.691519772656306</v>
      </c>
      <c r="J316" s="39"/>
      <c r="K316" s="39">
        <v>0.3796915178667648</v>
      </c>
      <c r="L316" s="39">
        <v>-3.6042035511899564</v>
      </c>
      <c r="M316" s="39"/>
      <c r="N316" s="43">
        <v>5.4065688694637792E-2</v>
      </c>
      <c r="O316" s="43">
        <v>1.4493765583408325</v>
      </c>
      <c r="P316" s="43"/>
      <c r="Q316" s="39">
        <v>0.67807233246905962</v>
      </c>
      <c r="R316" s="39">
        <v>-7.1336250717574465</v>
      </c>
    </row>
    <row r="317" spans="1:18" ht="15" customHeight="1">
      <c r="A317" s="28"/>
      <c r="B317" s="28"/>
      <c r="C317" s="29"/>
      <c r="D317" s="38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</row>
    <row r="318" spans="1:18" ht="12.75">
      <c r="A318" s="28"/>
      <c r="B318" s="28" t="s">
        <v>291</v>
      </c>
      <c r="C318" s="29"/>
      <c r="D318" s="38">
        <v>17</v>
      </c>
      <c r="E318" s="39">
        <v>84.979066538422188</v>
      </c>
      <c r="F318" s="39">
        <v>84.979066538422188</v>
      </c>
      <c r="G318" s="39">
        <v>84.979066538422188</v>
      </c>
      <c r="H318" s="39">
        <v>84.5256684165428</v>
      </c>
      <c r="I318" s="39">
        <v>84.5256684165428</v>
      </c>
      <c r="J318" s="39"/>
      <c r="K318" s="39" t="s">
        <v>144</v>
      </c>
      <c r="L318" s="39" t="s">
        <v>144</v>
      </c>
      <c r="M318" s="39"/>
      <c r="N318" s="43" t="s">
        <v>144</v>
      </c>
      <c r="O318" s="43" t="s">
        <v>144</v>
      </c>
      <c r="P318" s="43"/>
      <c r="Q318" s="39" t="s">
        <v>144</v>
      </c>
      <c r="R318" s="39" t="s">
        <v>144</v>
      </c>
    </row>
    <row r="319" spans="1:18" ht="12.75">
      <c r="A319" s="28"/>
      <c r="B319" s="28"/>
      <c r="C319" s="29" t="s">
        <v>291</v>
      </c>
      <c r="D319" s="38">
        <v>17</v>
      </c>
      <c r="E319" s="39">
        <v>84.979066538422188</v>
      </c>
      <c r="F319" s="39">
        <v>84.979066538422188</v>
      </c>
      <c r="G319" s="39">
        <v>84.979066538422188</v>
      </c>
      <c r="H319" s="39">
        <v>84.5256684165428</v>
      </c>
      <c r="I319" s="39">
        <v>84.5256684165428</v>
      </c>
      <c r="J319" s="39"/>
      <c r="K319" s="39" t="s">
        <v>144</v>
      </c>
      <c r="L319" s="39" t="s">
        <v>144</v>
      </c>
      <c r="M319" s="39"/>
      <c r="N319" s="43" t="s">
        <v>144</v>
      </c>
      <c r="O319" s="43" t="s">
        <v>144</v>
      </c>
      <c r="P319" s="43"/>
      <c r="Q319" s="39" t="s">
        <v>144</v>
      </c>
      <c r="R319" s="39" t="s">
        <v>144</v>
      </c>
    </row>
    <row r="320" spans="1:18" ht="15" customHeight="1">
      <c r="A320" s="28"/>
      <c r="B320" s="28"/>
      <c r="C320" s="29"/>
      <c r="D320" s="38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</row>
    <row r="321" spans="1:18" ht="15" customHeight="1">
      <c r="A321" s="28"/>
      <c r="B321" s="28" t="s">
        <v>158</v>
      </c>
      <c r="C321" s="29"/>
      <c r="D321" s="38">
        <v>281</v>
      </c>
      <c r="E321" s="39">
        <v>99.510685346405992</v>
      </c>
      <c r="F321" s="39">
        <v>99.85127439079173</v>
      </c>
      <c r="G321" s="39">
        <v>99.908039231522693</v>
      </c>
      <c r="H321" s="39">
        <v>98.843623050210098</v>
      </c>
      <c r="I321" s="39">
        <v>99.548528573560006</v>
      </c>
      <c r="J321" s="39"/>
      <c r="K321" s="39">
        <v>0.39930775648209238</v>
      </c>
      <c r="L321" s="39">
        <v>-3.6042035511904977</v>
      </c>
      <c r="M321" s="39"/>
      <c r="N321" s="43">
        <v>5.6849390333102434E-2</v>
      </c>
      <c r="O321" s="43">
        <v>1.4493765583417635</v>
      </c>
      <c r="P321" s="43"/>
      <c r="Q321" s="39">
        <v>0.71315225160437645</v>
      </c>
      <c r="R321" s="39">
        <v>-7.1336250717572787</v>
      </c>
    </row>
    <row r="322" spans="1:18" ht="12.75">
      <c r="A322" s="28"/>
      <c r="B322" s="28"/>
      <c r="C322" s="29" t="s">
        <v>158</v>
      </c>
      <c r="D322" s="38">
        <v>14</v>
      </c>
      <c r="E322" s="39">
        <v>105.20317812452245</v>
      </c>
      <c r="F322" s="39">
        <v>105.20317812452245</v>
      </c>
      <c r="G322" s="39">
        <v>105.20317812452245</v>
      </c>
      <c r="H322" s="39">
        <v>105.203178124522</v>
      </c>
      <c r="I322" s="39">
        <v>105.203178124522</v>
      </c>
      <c r="J322" s="39"/>
      <c r="K322" s="43" t="s">
        <v>144</v>
      </c>
      <c r="L322" s="43" t="s">
        <v>144</v>
      </c>
      <c r="M322" s="43"/>
      <c r="N322" s="43" t="s">
        <v>144</v>
      </c>
      <c r="O322" s="43" t="s">
        <v>144</v>
      </c>
      <c r="P322" s="43"/>
      <c r="Q322" s="43" t="s">
        <v>144</v>
      </c>
      <c r="R322" s="43" t="s">
        <v>144</v>
      </c>
    </row>
    <row r="323" spans="1:18" ht="12.75">
      <c r="A323" s="28"/>
      <c r="B323" s="28"/>
      <c r="C323" s="29" t="s">
        <v>292</v>
      </c>
      <c r="D323" s="38">
        <v>260</v>
      </c>
      <c r="E323" s="39">
        <v>99.018404907975437</v>
      </c>
      <c r="F323" s="39">
        <v>99.386503067484639</v>
      </c>
      <c r="G323" s="39">
        <v>99.447852760736183</v>
      </c>
      <c r="H323" s="39">
        <v>98.466257668711606</v>
      </c>
      <c r="I323" s="39">
        <v>99.059304703476499</v>
      </c>
      <c r="J323" s="39"/>
      <c r="K323" s="43">
        <v>0.4337050805452991</v>
      </c>
      <c r="L323" s="43">
        <v>-3.6042035511911319</v>
      </c>
      <c r="M323" s="43"/>
      <c r="N323" s="43">
        <v>6.1728395061799723E-2</v>
      </c>
      <c r="O323" s="43">
        <v>1.4493765583424283</v>
      </c>
      <c r="P323" s="43"/>
      <c r="Q323" s="43">
        <v>0.60228452751824868</v>
      </c>
      <c r="R323" s="43">
        <v>-5.5531004987927792</v>
      </c>
    </row>
    <row r="324" spans="1:18" ht="15" customHeight="1">
      <c r="A324" s="28"/>
      <c r="B324" s="28"/>
      <c r="C324" s="29" t="s">
        <v>293</v>
      </c>
      <c r="D324" s="38">
        <v>7</v>
      </c>
      <c r="E324" s="39">
        <v>106.41040178902173</v>
      </c>
      <c r="F324" s="39">
        <v>106.41040178902173</v>
      </c>
      <c r="G324" s="39">
        <v>106.41040178902173</v>
      </c>
      <c r="H324" s="39">
        <v>100.14094135724</v>
      </c>
      <c r="I324" s="39">
        <v>106.410401789022</v>
      </c>
      <c r="J324" s="39"/>
      <c r="K324" s="39" t="s">
        <v>144</v>
      </c>
      <c r="L324" s="39" t="s">
        <v>144</v>
      </c>
      <c r="M324" s="39"/>
      <c r="N324" s="43" t="s">
        <v>144</v>
      </c>
      <c r="O324" s="43" t="s">
        <v>144</v>
      </c>
      <c r="P324" s="43"/>
      <c r="Q324" s="39">
        <v>6.2606366055782514</v>
      </c>
      <c r="R324" s="39">
        <v>-1.5805245729653032</v>
      </c>
    </row>
    <row r="325" spans="1:18" ht="15" customHeight="1">
      <c r="A325" s="28"/>
      <c r="B325" s="28"/>
      <c r="C325" s="29"/>
      <c r="D325" s="38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</row>
    <row r="326" spans="1:18" ht="15" customHeight="1">
      <c r="A326" s="28" t="s">
        <v>159</v>
      </c>
      <c r="B326" s="28"/>
      <c r="C326" s="29"/>
      <c r="D326" s="38">
        <v>107</v>
      </c>
      <c r="E326" s="39">
        <v>111.5092800447233</v>
      </c>
      <c r="F326" s="39">
        <v>111.0357682558233</v>
      </c>
      <c r="G326" s="39">
        <v>110.95198676250534</v>
      </c>
      <c r="H326" s="39">
        <v>111.343755126557</v>
      </c>
      <c r="I326" s="39">
        <v>111.022169268491</v>
      </c>
      <c r="J326" s="39"/>
      <c r="K326" s="39">
        <v>-0.49977300722817697</v>
      </c>
      <c r="L326" s="39">
        <v>1.9248332506731132</v>
      </c>
      <c r="M326" s="39"/>
      <c r="N326" s="39">
        <v>-7.5454508609307247E-2</v>
      </c>
      <c r="O326" s="39">
        <v>-0.81456803563439462</v>
      </c>
      <c r="P326" s="39"/>
      <c r="Q326" s="39">
        <v>-0.28882253674710201</v>
      </c>
      <c r="R326" s="39">
        <v>1.2392352727240659</v>
      </c>
    </row>
    <row r="327" spans="1:18" ht="15" customHeight="1">
      <c r="A327" s="28"/>
      <c r="B327" s="28"/>
      <c r="C327" s="29"/>
      <c r="D327" s="38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</row>
    <row r="328" spans="1:18" ht="15" customHeight="1">
      <c r="A328" s="28"/>
      <c r="B328" s="28" t="s">
        <v>160</v>
      </c>
      <c r="C328" s="29"/>
      <c r="D328" s="38">
        <v>48</v>
      </c>
      <c r="E328" s="39">
        <v>106.63806889980903</v>
      </c>
      <c r="F328" s="39">
        <v>106.67992460927</v>
      </c>
      <c r="G328" s="39">
        <v>106.67992460927</v>
      </c>
      <c r="H328" s="39">
        <v>106.705651101374</v>
      </c>
      <c r="I328" s="39">
        <v>106.67992460927</v>
      </c>
      <c r="J328" s="39"/>
      <c r="K328" s="40">
        <v>3.9250250771449835E-2</v>
      </c>
      <c r="L328" s="39">
        <v>-6.4851715934091309E-2</v>
      </c>
      <c r="M328" s="39"/>
      <c r="N328" s="43" t="s">
        <v>144</v>
      </c>
      <c r="O328" s="43" t="s">
        <v>144</v>
      </c>
      <c r="P328" s="43"/>
      <c r="Q328" s="40">
        <v>-2.4109774729319522E-2</v>
      </c>
      <c r="R328" s="40">
        <v>4.4472839242415393E-2</v>
      </c>
    </row>
    <row r="329" spans="1:18" ht="14.1" customHeight="1">
      <c r="A329" s="28"/>
      <c r="B329" s="28"/>
      <c r="C329" s="29" t="s">
        <v>160</v>
      </c>
      <c r="D329" s="38">
        <v>48</v>
      </c>
      <c r="E329" s="39">
        <v>106.63806889980903</v>
      </c>
      <c r="F329" s="39">
        <v>106.67992460927</v>
      </c>
      <c r="G329" s="39">
        <v>106.67992460927</v>
      </c>
      <c r="H329" s="39">
        <v>106.705651101374</v>
      </c>
      <c r="I329" s="39">
        <v>106.67992460927</v>
      </c>
      <c r="J329" s="39"/>
      <c r="K329" s="40">
        <v>3.9250250771449835E-2</v>
      </c>
      <c r="L329" s="39">
        <v>-6.4851715934091309E-2</v>
      </c>
      <c r="M329" s="39"/>
      <c r="N329" s="43" t="s">
        <v>144</v>
      </c>
      <c r="O329" s="43" t="s">
        <v>144</v>
      </c>
      <c r="P329" s="43"/>
      <c r="Q329" s="40">
        <v>-2.4109774729319522E-2</v>
      </c>
      <c r="R329" s="40">
        <v>4.4472839242415393E-2</v>
      </c>
    </row>
    <row r="330" spans="1:18" ht="15" customHeight="1">
      <c r="A330" s="28"/>
      <c r="B330" s="28"/>
      <c r="C330" s="29"/>
      <c r="D330" s="38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</row>
    <row r="331" spans="1:18" ht="12.75">
      <c r="A331" s="28"/>
      <c r="B331" s="28" t="s">
        <v>294</v>
      </c>
      <c r="C331" s="29"/>
      <c r="D331" s="38">
        <v>9</v>
      </c>
      <c r="E331" s="39">
        <v>148.12188237030776</v>
      </c>
      <c r="F331" s="39">
        <v>148.12188237030776</v>
      </c>
      <c r="G331" s="39">
        <v>148.12188237030776</v>
      </c>
      <c r="H331" s="39">
        <v>148.12188237030799</v>
      </c>
      <c r="I331" s="39">
        <v>148.12188237030799</v>
      </c>
      <c r="J331" s="39"/>
      <c r="K331" s="39" t="s">
        <v>144</v>
      </c>
      <c r="L331" s="39" t="s">
        <v>144</v>
      </c>
      <c r="M331" s="39"/>
      <c r="N331" s="39" t="s">
        <v>144</v>
      </c>
      <c r="O331" s="39" t="s">
        <v>144</v>
      </c>
      <c r="P331" s="39"/>
      <c r="Q331" s="39" t="s">
        <v>144</v>
      </c>
      <c r="R331" s="39" t="s">
        <v>144</v>
      </c>
    </row>
    <row r="332" spans="1:18" ht="12.75">
      <c r="A332" s="28"/>
      <c r="B332" s="28"/>
      <c r="C332" s="29" t="s">
        <v>295</v>
      </c>
      <c r="D332" s="38">
        <v>6</v>
      </c>
      <c r="E332" s="39">
        <v>167.70509831248424</v>
      </c>
      <c r="F332" s="39">
        <v>167.70509831248424</v>
      </c>
      <c r="G332" s="39">
        <v>167.70509831248424</v>
      </c>
      <c r="H332" s="39">
        <v>167.70509831248401</v>
      </c>
      <c r="I332" s="39">
        <v>167.70509831248401</v>
      </c>
      <c r="J332" s="39"/>
      <c r="K332" s="43" t="s">
        <v>144</v>
      </c>
      <c r="L332" s="43" t="s">
        <v>144</v>
      </c>
      <c r="M332" s="43"/>
      <c r="N332" s="43" t="s">
        <v>144</v>
      </c>
      <c r="O332" s="43" t="s">
        <v>144</v>
      </c>
      <c r="P332" s="43"/>
      <c r="Q332" s="43" t="s">
        <v>144</v>
      </c>
      <c r="R332" s="43" t="s">
        <v>144</v>
      </c>
    </row>
    <row r="333" spans="1:18" ht="12.75">
      <c r="A333" s="28"/>
      <c r="B333" s="28"/>
      <c r="C333" s="29" t="s">
        <v>161</v>
      </c>
      <c r="D333" s="38">
        <v>3</v>
      </c>
      <c r="E333" s="39">
        <v>108.95545048595473</v>
      </c>
      <c r="F333" s="39">
        <v>108.95545048595473</v>
      </c>
      <c r="G333" s="39">
        <v>108.95545048595473</v>
      </c>
      <c r="H333" s="39">
        <v>108.955450485955</v>
      </c>
      <c r="I333" s="39">
        <v>108.955450485955</v>
      </c>
      <c r="J333" s="39"/>
      <c r="K333" s="39" t="s">
        <v>144</v>
      </c>
      <c r="L333" s="39" t="s">
        <v>144</v>
      </c>
      <c r="M333" s="39"/>
      <c r="N333" s="39" t="s">
        <v>144</v>
      </c>
      <c r="O333" s="39" t="s">
        <v>144</v>
      </c>
      <c r="P333" s="39"/>
      <c r="Q333" s="39" t="s">
        <v>144</v>
      </c>
      <c r="R333" s="39" t="s">
        <v>144</v>
      </c>
    </row>
    <row r="334" spans="1:18" ht="15.6" customHeight="1">
      <c r="A334" s="28"/>
      <c r="B334" s="28"/>
      <c r="C334" s="29"/>
      <c r="D334" s="38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</row>
    <row r="335" spans="1:18" ht="15" customHeight="1">
      <c r="A335" s="28"/>
      <c r="B335" s="28" t="s">
        <v>162</v>
      </c>
      <c r="C335" s="29"/>
      <c r="D335" s="38">
        <v>50</v>
      </c>
      <c r="E335" s="39">
        <v>109.59537432523577</v>
      </c>
      <c r="F335" s="39">
        <v>108.54187761590728</v>
      </c>
      <c r="G335" s="39">
        <v>108.36258522020685</v>
      </c>
      <c r="H335" s="39">
        <v>109.17627208685801</v>
      </c>
      <c r="I335" s="39">
        <v>108.51277578301701</v>
      </c>
      <c r="J335" s="39"/>
      <c r="K335" s="39">
        <v>-1.1248550521581024</v>
      </c>
      <c r="L335" s="39">
        <v>1.9896849666070762</v>
      </c>
      <c r="M335" s="39"/>
      <c r="N335" s="43">
        <v>-0.16518269228256166</v>
      </c>
      <c r="O335" s="43">
        <v>-0.81456803563204594</v>
      </c>
      <c r="P335" s="43"/>
      <c r="Q335" s="39">
        <v>-0.6077294004993461</v>
      </c>
      <c r="R335" s="39">
        <v>1.1947624334809253</v>
      </c>
    </row>
    <row r="336" spans="1:18" ht="14.1" customHeight="1">
      <c r="A336" s="28"/>
      <c r="B336" s="28"/>
      <c r="C336" s="29" t="s">
        <v>162</v>
      </c>
      <c r="D336" s="38">
        <v>50</v>
      </c>
      <c r="E336" s="39">
        <v>109.59537432523577</v>
      </c>
      <c r="F336" s="39">
        <v>108.54187761590728</v>
      </c>
      <c r="G336" s="39">
        <v>108.36258522020685</v>
      </c>
      <c r="H336" s="39">
        <v>109.17627208685801</v>
      </c>
      <c r="I336" s="39">
        <v>108.51277578301701</v>
      </c>
      <c r="J336" s="39"/>
      <c r="K336" s="39">
        <v>-1.1248550521581024</v>
      </c>
      <c r="L336" s="39">
        <v>1.9896849666070762</v>
      </c>
      <c r="M336" s="39"/>
      <c r="N336" s="43">
        <v>-0.16518269228256166</v>
      </c>
      <c r="O336" s="43">
        <v>-0.81456803563204594</v>
      </c>
      <c r="P336" s="43"/>
      <c r="Q336" s="39">
        <v>-0.6077294004993461</v>
      </c>
      <c r="R336" s="39">
        <v>1.1947624334809253</v>
      </c>
    </row>
    <row r="337" spans="1:18" ht="15.6" customHeight="1">
      <c r="A337" s="30"/>
      <c r="B337" s="30"/>
      <c r="C337" s="31"/>
      <c r="D337" s="44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</row>
    <row r="338" spans="1:18" ht="15" customHeight="1">
      <c r="A338" s="28" t="s">
        <v>296</v>
      </c>
      <c r="B338" s="28"/>
      <c r="C338" s="29"/>
      <c r="D338" s="38">
        <v>79</v>
      </c>
      <c r="E338" s="39">
        <v>145.62849128052858</v>
      </c>
      <c r="F338" s="39">
        <v>138.22058701182112</v>
      </c>
      <c r="G338" s="39">
        <v>145.24146335056955</v>
      </c>
      <c r="H338" s="39">
        <v>135.509974190778</v>
      </c>
      <c r="I338" s="39">
        <v>141.705430039026</v>
      </c>
      <c r="J338" s="39"/>
      <c r="K338" s="39">
        <v>-0.26576388078721758</v>
      </c>
      <c r="L338" s="39">
        <v>0.98694948567689333</v>
      </c>
      <c r="M338" s="39"/>
      <c r="N338" s="39">
        <v>5.0794722338638021</v>
      </c>
      <c r="O338" s="39">
        <v>50.398069879317795</v>
      </c>
      <c r="P338" s="39"/>
      <c r="Q338" s="39">
        <v>4.5719555960697988</v>
      </c>
      <c r="R338" s="39">
        <v>-17.626797049843677</v>
      </c>
    </row>
    <row r="339" spans="1:18" ht="15" customHeight="1">
      <c r="A339" s="28"/>
      <c r="B339" s="28"/>
      <c r="C339" s="29"/>
      <c r="D339" s="38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</row>
    <row r="340" spans="1:18" ht="15" customHeight="1">
      <c r="A340" s="28"/>
      <c r="B340" s="28" t="s">
        <v>163</v>
      </c>
      <c r="C340" s="29"/>
      <c r="D340" s="38">
        <v>79</v>
      </c>
      <c r="E340" s="39">
        <v>145.62849128052858</v>
      </c>
      <c r="F340" s="39">
        <v>138.22058701182112</v>
      </c>
      <c r="G340" s="39">
        <v>145.24146335056955</v>
      </c>
      <c r="H340" s="39">
        <v>135.509974190778</v>
      </c>
      <c r="I340" s="39">
        <v>141.705430039026</v>
      </c>
      <c r="J340" s="39"/>
      <c r="K340" s="39">
        <v>-0.26576388078721758</v>
      </c>
      <c r="L340" s="39">
        <v>0.98694948567689333</v>
      </c>
      <c r="M340" s="39"/>
      <c r="N340" s="39">
        <v>5.0794722338638021</v>
      </c>
      <c r="O340" s="39">
        <v>50.398069879317795</v>
      </c>
      <c r="P340" s="39"/>
      <c r="Q340" s="39">
        <v>4.5719555960697988</v>
      </c>
      <c r="R340" s="39">
        <v>-17.626797049843677</v>
      </c>
    </row>
    <row r="341" spans="1:18" ht="15" customHeight="1">
      <c r="A341" s="28"/>
      <c r="B341" s="28"/>
      <c r="C341" s="29" t="s">
        <v>163</v>
      </c>
      <c r="D341" s="38">
        <v>79</v>
      </c>
      <c r="E341" s="39">
        <v>145.62849128052858</v>
      </c>
      <c r="F341" s="39">
        <v>138.22058701182112</v>
      </c>
      <c r="G341" s="39">
        <v>145.24146335056955</v>
      </c>
      <c r="H341" s="39">
        <v>135.509974190778</v>
      </c>
      <c r="I341" s="39">
        <v>141.705430039026</v>
      </c>
      <c r="J341" s="39"/>
      <c r="K341" s="39">
        <v>-0.26576388078721758</v>
      </c>
      <c r="L341" s="39">
        <v>0.98694948567689333</v>
      </c>
      <c r="M341" s="39"/>
      <c r="N341" s="39">
        <v>5.0794722338638021</v>
      </c>
      <c r="O341" s="39">
        <v>50.398069879317795</v>
      </c>
      <c r="P341" s="39"/>
      <c r="Q341" s="39">
        <v>4.5719555960697988</v>
      </c>
      <c r="R341" s="39">
        <v>-17.626797049843677</v>
      </c>
    </row>
    <row r="342" spans="1:18" ht="15" customHeight="1">
      <c r="A342" s="28"/>
      <c r="B342" s="28"/>
      <c r="C342" s="29"/>
      <c r="D342" s="38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</row>
    <row r="343" spans="1:18" ht="12.75">
      <c r="A343" s="32" t="s">
        <v>165</v>
      </c>
      <c r="B343" s="32"/>
      <c r="C343" s="32"/>
      <c r="D343" s="33">
        <v>696</v>
      </c>
      <c r="E343" s="34">
        <v>106.1358149031109</v>
      </c>
      <c r="F343" s="34">
        <v>106.22713880716077</v>
      </c>
      <c r="G343" s="34">
        <v>106.37422889173428</v>
      </c>
      <c r="H343" s="34">
        <v>106.135814903111</v>
      </c>
      <c r="I343" s="34">
        <v>106.250515115648</v>
      </c>
      <c r="J343" s="34"/>
      <c r="K343" s="34">
        <v>0.2246310435743526</v>
      </c>
      <c r="L343" s="34">
        <v>-5.3563198122307734</v>
      </c>
      <c r="M343" s="34"/>
      <c r="N343" s="48">
        <v>0.13846751990564954</v>
      </c>
      <c r="O343" s="48">
        <v>9.302252560742966</v>
      </c>
      <c r="P343" s="48"/>
      <c r="Q343" s="34">
        <v>0.10806928145952188</v>
      </c>
      <c r="R343" s="34">
        <v>-2.8750573277855778</v>
      </c>
    </row>
    <row r="344" spans="1:18" ht="15" customHeight="1">
      <c r="A344" s="28"/>
      <c r="B344" s="28"/>
      <c r="C344" s="29"/>
      <c r="D344" s="38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</row>
    <row r="345" spans="1:18" ht="12.75">
      <c r="A345" s="28" t="s">
        <v>166</v>
      </c>
      <c r="B345" s="28"/>
      <c r="C345" s="29"/>
      <c r="D345" s="38">
        <v>289</v>
      </c>
      <c r="E345" s="39">
        <v>109.07480701278384</v>
      </c>
      <c r="F345" s="39">
        <v>109.23816093106724</v>
      </c>
      <c r="G345" s="39">
        <v>109.59239864339655</v>
      </c>
      <c r="H345" s="39">
        <v>109.07480701278401</v>
      </c>
      <c r="I345" s="39">
        <v>109.29445819995</v>
      </c>
      <c r="J345" s="39"/>
      <c r="K345" s="39">
        <v>0.47452903634506161</v>
      </c>
      <c r="L345" s="39">
        <v>-4.8284819766589457</v>
      </c>
      <c r="M345" s="39"/>
      <c r="N345" s="43">
        <v>0.32428018680537019</v>
      </c>
      <c r="O345" s="43">
        <v>9.3022525607936046</v>
      </c>
      <c r="P345" s="43"/>
      <c r="Q345" s="39">
        <v>0.20137664524151333</v>
      </c>
      <c r="R345" s="39">
        <v>-2.2861485368862051</v>
      </c>
    </row>
    <row r="346" spans="1:18" ht="15" customHeight="1">
      <c r="A346" s="28"/>
      <c r="B346" s="28"/>
      <c r="C346" s="29"/>
      <c r="D346" s="38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</row>
    <row r="347" spans="1:18" ht="12.75">
      <c r="A347" s="28"/>
      <c r="B347" s="28" t="s">
        <v>297</v>
      </c>
      <c r="C347" s="29"/>
      <c r="D347" s="38">
        <v>289</v>
      </c>
      <c r="E347" s="39">
        <v>109.07480701278384</v>
      </c>
      <c r="F347" s="39">
        <v>109.23816093106724</v>
      </c>
      <c r="G347" s="39">
        <v>109.59239864339655</v>
      </c>
      <c r="H347" s="39">
        <v>109.07480701278401</v>
      </c>
      <c r="I347" s="39">
        <v>109.29445819995</v>
      </c>
      <c r="J347" s="39"/>
      <c r="K347" s="39">
        <v>0.47452903634506161</v>
      </c>
      <c r="L347" s="39">
        <v>-4.8284819766589457</v>
      </c>
      <c r="M347" s="39"/>
      <c r="N347" s="43">
        <v>0.32428018680537019</v>
      </c>
      <c r="O347" s="43">
        <v>9.3022525607936046</v>
      </c>
      <c r="P347" s="43"/>
      <c r="Q347" s="39">
        <v>0.20137664524151333</v>
      </c>
      <c r="R347" s="39">
        <v>-2.2861485368862051</v>
      </c>
    </row>
    <row r="348" spans="1:18" ht="12.75">
      <c r="A348" s="28"/>
      <c r="B348" s="28"/>
      <c r="C348" s="29" t="s">
        <v>167</v>
      </c>
      <c r="D348" s="38">
        <v>95</v>
      </c>
      <c r="E348" s="39">
        <v>100.47363342587377</v>
      </c>
      <c r="F348" s="39">
        <v>100.54907722569321</v>
      </c>
      <c r="G348" s="39">
        <v>100.5741047763274</v>
      </c>
      <c r="H348" s="39">
        <v>100.473633425874</v>
      </c>
      <c r="I348" s="39">
        <v>100.544905967254</v>
      </c>
      <c r="J348" s="39"/>
      <c r="K348" s="39">
        <v>9.999772778908067E-2</v>
      </c>
      <c r="L348" s="39">
        <v>-0.30809976826983193</v>
      </c>
      <c r="M348" s="39"/>
      <c r="N348" s="42">
        <v>2.489088047803456E-2</v>
      </c>
      <c r="O348" s="43">
        <v>0.21604162901810603</v>
      </c>
      <c r="P348" s="43"/>
      <c r="Q348" s="39">
        <v>7.0936562110679446E-2</v>
      </c>
      <c r="R348" s="39">
        <v>-0.24384783083869158</v>
      </c>
    </row>
    <row r="349" spans="1:18" ht="12.75">
      <c r="A349" s="28"/>
      <c r="B349" s="28"/>
      <c r="C349" s="29" t="s">
        <v>168</v>
      </c>
      <c r="D349" s="38">
        <v>194</v>
      </c>
      <c r="E349" s="39">
        <v>113.28672191359033</v>
      </c>
      <c r="F349" s="39">
        <v>113.49312460122464</v>
      </c>
      <c r="G349" s="39">
        <v>114.00857347520875</v>
      </c>
      <c r="H349" s="39">
        <v>113.28672191359</v>
      </c>
      <c r="I349" s="39">
        <v>113.579032746889</v>
      </c>
      <c r="J349" s="39"/>
      <c r="K349" s="39">
        <v>0.63718991019052762</v>
      </c>
      <c r="L349" s="39">
        <v>-4.5203822083880203</v>
      </c>
      <c r="M349" s="39"/>
      <c r="N349" s="43">
        <v>0.45416748881934588</v>
      </c>
      <c r="O349" s="43">
        <v>9.0862109317532642</v>
      </c>
      <c r="P349" s="43"/>
      <c r="Q349" s="39">
        <v>0.25802744431246971</v>
      </c>
      <c r="R349" s="39">
        <v>-2.0423007060523131</v>
      </c>
    </row>
    <row r="350" spans="1:18" ht="15" customHeight="1">
      <c r="A350" s="28"/>
      <c r="B350" s="28"/>
      <c r="C350" s="29"/>
      <c r="D350" s="38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</row>
    <row r="351" spans="1:18" ht="12.75">
      <c r="A351" s="28" t="s">
        <v>169</v>
      </c>
      <c r="B351" s="28"/>
      <c r="C351" s="29"/>
      <c r="D351" s="38">
        <v>156</v>
      </c>
      <c r="E351" s="39">
        <v>102.70437679552759</v>
      </c>
      <c r="F351" s="39">
        <v>102.70437679552759</v>
      </c>
      <c r="G351" s="39">
        <v>102.70437679552759</v>
      </c>
      <c r="H351" s="39">
        <v>102.70437679552801</v>
      </c>
      <c r="I351" s="39">
        <v>102.70437679552801</v>
      </c>
      <c r="J351" s="39"/>
      <c r="K351" s="39" t="s">
        <v>144</v>
      </c>
      <c r="L351" s="39" t="s">
        <v>144</v>
      </c>
      <c r="M351" s="39"/>
      <c r="N351" s="43" t="s">
        <v>144</v>
      </c>
      <c r="O351" s="43" t="s">
        <v>144</v>
      </c>
      <c r="P351" s="43"/>
      <c r="Q351" s="39" t="s">
        <v>144</v>
      </c>
      <c r="R351" s="39" t="s">
        <v>144</v>
      </c>
    </row>
    <row r="352" spans="1:18" ht="15" customHeight="1">
      <c r="A352" s="28"/>
      <c r="B352" s="28"/>
      <c r="C352" s="29"/>
      <c r="D352" s="38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</row>
    <row r="353" spans="1:18" ht="12.75">
      <c r="A353" s="28"/>
      <c r="B353" s="28" t="s">
        <v>169</v>
      </c>
      <c r="C353" s="29"/>
      <c r="D353" s="38">
        <v>156</v>
      </c>
      <c r="E353" s="39">
        <v>102.70437679552759</v>
      </c>
      <c r="F353" s="39">
        <v>102.70437679552759</v>
      </c>
      <c r="G353" s="39">
        <v>102.70437679552759</v>
      </c>
      <c r="H353" s="39">
        <v>102.70437679552801</v>
      </c>
      <c r="I353" s="39">
        <v>102.70437679552801</v>
      </c>
      <c r="J353" s="39"/>
      <c r="K353" s="39" t="s">
        <v>144</v>
      </c>
      <c r="L353" s="39" t="s">
        <v>144</v>
      </c>
      <c r="M353" s="39"/>
      <c r="N353" s="43" t="s">
        <v>144</v>
      </c>
      <c r="O353" s="43" t="s">
        <v>144</v>
      </c>
      <c r="P353" s="43"/>
      <c r="Q353" s="39" t="s">
        <v>144</v>
      </c>
      <c r="R353" s="39" t="s">
        <v>144</v>
      </c>
    </row>
    <row r="354" spans="1:18" ht="12.75">
      <c r="A354" s="28"/>
      <c r="B354" s="28"/>
      <c r="C354" s="29" t="s">
        <v>169</v>
      </c>
      <c r="D354" s="38">
        <v>156</v>
      </c>
      <c r="E354" s="39">
        <v>102.70437679552759</v>
      </c>
      <c r="F354" s="39">
        <v>102.70437679552759</v>
      </c>
      <c r="G354" s="39">
        <v>102.70437679552759</v>
      </c>
      <c r="H354" s="39">
        <v>102.70437679552801</v>
      </c>
      <c r="I354" s="39">
        <v>102.70437679552801</v>
      </c>
      <c r="J354" s="39"/>
      <c r="K354" s="39" t="s">
        <v>144</v>
      </c>
      <c r="L354" s="39" t="s">
        <v>144</v>
      </c>
      <c r="M354" s="39"/>
      <c r="N354" s="43" t="s">
        <v>144</v>
      </c>
      <c r="O354" s="43" t="s">
        <v>144</v>
      </c>
      <c r="P354" s="43"/>
      <c r="Q354" s="39" t="s">
        <v>144</v>
      </c>
      <c r="R354" s="39" t="s">
        <v>144</v>
      </c>
    </row>
    <row r="355" spans="1:18" ht="15" customHeight="1">
      <c r="A355" s="28"/>
      <c r="B355" s="28"/>
      <c r="C355" s="29"/>
      <c r="D355" s="38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</row>
    <row r="356" spans="1:18" ht="12.75">
      <c r="A356" s="28" t="s">
        <v>170</v>
      </c>
      <c r="B356" s="28"/>
      <c r="C356" s="29"/>
      <c r="D356" s="38">
        <v>8</v>
      </c>
      <c r="E356" s="39">
        <v>89.134718076649577</v>
      </c>
      <c r="F356" s="39">
        <v>91.178737430999703</v>
      </c>
      <c r="G356" s="39">
        <v>91.178737430999703</v>
      </c>
      <c r="H356" s="39">
        <v>89.134718076649605</v>
      </c>
      <c r="I356" s="39">
        <v>91.178737430999703</v>
      </c>
      <c r="J356" s="39"/>
      <c r="K356" s="43">
        <v>2.2931798051937458</v>
      </c>
      <c r="L356" s="43">
        <v>-0.52783783558289954</v>
      </c>
      <c r="M356" s="43"/>
      <c r="N356" s="43" t="s">
        <v>144</v>
      </c>
      <c r="O356" s="43" t="s">
        <v>144</v>
      </c>
      <c r="P356" s="43"/>
      <c r="Q356" s="39">
        <v>2.2931798051937458</v>
      </c>
      <c r="R356" s="39">
        <v>-0.58890879090007031</v>
      </c>
    </row>
    <row r="357" spans="1:18" ht="15" customHeight="1">
      <c r="A357" s="28"/>
      <c r="B357" s="28"/>
      <c r="C357" s="29"/>
      <c r="D357" s="38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</row>
    <row r="358" spans="1:18" ht="12.75">
      <c r="A358" s="28"/>
      <c r="B358" s="28" t="s">
        <v>170</v>
      </c>
      <c r="C358" s="29"/>
      <c r="D358" s="38">
        <v>8</v>
      </c>
      <c r="E358" s="39">
        <v>89.134718076649577</v>
      </c>
      <c r="F358" s="39">
        <v>91.178737430999703</v>
      </c>
      <c r="G358" s="39">
        <v>91.178737430999703</v>
      </c>
      <c r="H358" s="39">
        <v>89.134718076649605</v>
      </c>
      <c r="I358" s="39">
        <v>91.178737430999703</v>
      </c>
      <c r="J358" s="39"/>
      <c r="K358" s="43">
        <v>2.2931798051937458</v>
      </c>
      <c r="L358" s="43">
        <v>-0.52783783558289954</v>
      </c>
      <c r="M358" s="43"/>
      <c r="N358" s="43" t="s">
        <v>144</v>
      </c>
      <c r="O358" s="43" t="s">
        <v>144</v>
      </c>
      <c r="P358" s="43"/>
      <c r="Q358" s="39">
        <v>2.2931798051937458</v>
      </c>
      <c r="R358" s="39">
        <v>-0.58890879090007031</v>
      </c>
    </row>
    <row r="359" spans="1:18" ht="12.75">
      <c r="A359" s="28"/>
      <c r="B359" s="28"/>
      <c r="C359" s="29" t="s">
        <v>170</v>
      </c>
      <c r="D359" s="38">
        <v>8</v>
      </c>
      <c r="E359" s="39">
        <v>89.134718076649577</v>
      </c>
      <c r="F359" s="39">
        <v>91.178737430999703</v>
      </c>
      <c r="G359" s="39">
        <v>91.178737430999703</v>
      </c>
      <c r="H359" s="39">
        <v>89.134718076649605</v>
      </c>
      <c r="I359" s="39">
        <v>91.178737430999703</v>
      </c>
      <c r="J359" s="39"/>
      <c r="K359" s="43">
        <v>2.2931798051937458</v>
      </c>
      <c r="L359" s="43">
        <v>-0.52783783558289954</v>
      </c>
      <c r="M359" s="43"/>
      <c r="N359" s="43" t="s">
        <v>144</v>
      </c>
      <c r="O359" s="43" t="s">
        <v>144</v>
      </c>
      <c r="P359" s="43"/>
      <c r="Q359" s="39">
        <v>2.2931798051937458</v>
      </c>
      <c r="R359" s="39">
        <v>-0.58890879090007031</v>
      </c>
    </row>
    <row r="360" spans="1:18" ht="15" customHeight="1">
      <c r="A360" s="28"/>
      <c r="B360" s="28"/>
      <c r="C360" s="29"/>
      <c r="D360" s="38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</row>
    <row r="361" spans="1:18" ht="12.75">
      <c r="A361" s="28" t="s">
        <v>171</v>
      </c>
      <c r="B361" s="28"/>
      <c r="C361" s="29"/>
      <c r="D361" s="38">
        <v>230</v>
      </c>
      <c r="E361" s="39">
        <v>105.70846704850067</v>
      </c>
      <c r="F361" s="39">
        <v>105.70846704850067</v>
      </c>
      <c r="G361" s="39">
        <v>105.70846704850067</v>
      </c>
      <c r="H361" s="39">
        <v>105.70846704850101</v>
      </c>
      <c r="I361" s="39">
        <v>105.70846704850101</v>
      </c>
      <c r="J361" s="39"/>
      <c r="K361" s="39" t="s">
        <v>144</v>
      </c>
      <c r="L361" s="39" t="s">
        <v>144</v>
      </c>
      <c r="M361" s="39"/>
      <c r="N361" s="43" t="s">
        <v>144</v>
      </c>
      <c r="O361" s="43" t="s">
        <v>144</v>
      </c>
      <c r="P361" s="43"/>
      <c r="Q361" s="39" t="s">
        <v>144</v>
      </c>
      <c r="R361" s="39" t="s">
        <v>144</v>
      </c>
    </row>
    <row r="362" spans="1:18" ht="15" customHeight="1">
      <c r="A362" s="28"/>
      <c r="B362" s="28"/>
      <c r="C362" s="29"/>
      <c r="D362" s="38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</row>
    <row r="363" spans="1:18" ht="12.75">
      <c r="A363" s="28"/>
      <c r="B363" s="28" t="s">
        <v>171</v>
      </c>
      <c r="C363" s="29"/>
      <c r="D363" s="38">
        <v>230</v>
      </c>
      <c r="E363" s="39">
        <v>105.70846704850067</v>
      </c>
      <c r="F363" s="39">
        <v>105.70846704850067</v>
      </c>
      <c r="G363" s="39">
        <v>105.70846704850067</v>
      </c>
      <c r="H363" s="39">
        <v>105.70846704850101</v>
      </c>
      <c r="I363" s="39">
        <v>105.70846704850101</v>
      </c>
      <c r="J363" s="39"/>
      <c r="K363" s="39" t="s">
        <v>144</v>
      </c>
      <c r="L363" s="39" t="s">
        <v>144</v>
      </c>
      <c r="M363" s="39"/>
      <c r="N363" s="43" t="s">
        <v>144</v>
      </c>
      <c r="O363" s="43" t="s">
        <v>144</v>
      </c>
      <c r="P363" s="43"/>
      <c r="Q363" s="39" t="s">
        <v>144</v>
      </c>
      <c r="R363" s="39" t="s">
        <v>144</v>
      </c>
    </row>
    <row r="364" spans="1:18" ht="12.75">
      <c r="A364" s="28"/>
      <c r="B364" s="28"/>
      <c r="C364" s="29" t="s">
        <v>171</v>
      </c>
      <c r="D364" s="38">
        <v>230</v>
      </c>
      <c r="E364" s="39">
        <v>105.70846704850067</v>
      </c>
      <c r="F364" s="39">
        <v>105.70846704850067</v>
      </c>
      <c r="G364" s="39">
        <v>105.70846704850067</v>
      </c>
      <c r="H364" s="39">
        <v>105.70846704850101</v>
      </c>
      <c r="I364" s="39">
        <v>105.70846704850101</v>
      </c>
      <c r="J364" s="39"/>
      <c r="K364" s="39" t="s">
        <v>144</v>
      </c>
      <c r="L364" s="39" t="s">
        <v>144</v>
      </c>
      <c r="M364" s="39"/>
      <c r="N364" s="43" t="s">
        <v>144</v>
      </c>
      <c r="O364" s="43" t="s">
        <v>144</v>
      </c>
      <c r="P364" s="43"/>
      <c r="Q364" s="39" t="s">
        <v>144</v>
      </c>
      <c r="R364" s="39" t="s">
        <v>144</v>
      </c>
    </row>
    <row r="365" spans="1:18" ht="15" customHeight="1">
      <c r="A365" s="28"/>
      <c r="B365" s="28"/>
      <c r="C365" s="29"/>
      <c r="D365" s="38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</row>
    <row r="366" spans="1:18" ht="12.75">
      <c r="A366" s="28" t="s">
        <v>172</v>
      </c>
      <c r="B366" s="28"/>
      <c r="C366" s="29"/>
      <c r="D366" s="38">
        <v>13</v>
      </c>
      <c r="E366" s="39">
        <v>100</v>
      </c>
      <c r="F366" s="39">
        <v>100</v>
      </c>
      <c r="G366" s="39">
        <v>100</v>
      </c>
      <c r="H366" s="39">
        <v>100</v>
      </c>
      <c r="I366" s="39">
        <v>100</v>
      </c>
      <c r="J366" s="39"/>
      <c r="K366" s="43" t="s">
        <v>144</v>
      </c>
      <c r="L366" s="43" t="s">
        <v>144</v>
      </c>
      <c r="M366" s="43"/>
      <c r="N366" s="43" t="s">
        <v>144</v>
      </c>
      <c r="O366" s="43" t="s">
        <v>144</v>
      </c>
      <c r="P366" s="43"/>
      <c r="Q366" s="43" t="s">
        <v>144</v>
      </c>
      <c r="R366" s="43" t="s">
        <v>144</v>
      </c>
    </row>
    <row r="367" spans="1:18" ht="15" customHeight="1">
      <c r="A367" s="28"/>
      <c r="B367" s="28"/>
      <c r="C367" s="29"/>
      <c r="D367" s="38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</row>
    <row r="368" spans="1:18" ht="12.75">
      <c r="A368" s="28"/>
      <c r="B368" s="28" t="s">
        <v>172</v>
      </c>
      <c r="C368" s="29"/>
      <c r="D368" s="38">
        <v>13</v>
      </c>
      <c r="E368" s="39">
        <v>100</v>
      </c>
      <c r="F368" s="39">
        <v>100</v>
      </c>
      <c r="G368" s="39">
        <v>100</v>
      </c>
      <c r="H368" s="39">
        <v>100</v>
      </c>
      <c r="I368" s="39">
        <v>100</v>
      </c>
      <c r="J368" s="39"/>
      <c r="K368" s="43" t="s">
        <v>144</v>
      </c>
      <c r="L368" s="43" t="s">
        <v>144</v>
      </c>
      <c r="M368" s="43"/>
      <c r="N368" s="43" t="s">
        <v>144</v>
      </c>
      <c r="O368" s="43" t="s">
        <v>144</v>
      </c>
      <c r="P368" s="43"/>
      <c r="Q368" s="43" t="s">
        <v>144</v>
      </c>
      <c r="R368" s="43" t="s">
        <v>144</v>
      </c>
    </row>
    <row r="369" spans="1:18" ht="12.75">
      <c r="A369" s="28"/>
      <c r="B369" s="28"/>
      <c r="C369" s="29" t="s">
        <v>172</v>
      </c>
      <c r="D369" s="38">
        <v>13</v>
      </c>
      <c r="E369" s="39">
        <v>100</v>
      </c>
      <c r="F369" s="39">
        <v>100</v>
      </c>
      <c r="G369" s="39">
        <v>100</v>
      </c>
      <c r="H369" s="39">
        <v>100</v>
      </c>
      <c r="I369" s="39">
        <v>100</v>
      </c>
      <c r="J369" s="39"/>
      <c r="K369" s="43" t="s">
        <v>144</v>
      </c>
      <c r="L369" s="43" t="s">
        <v>144</v>
      </c>
      <c r="M369" s="43"/>
      <c r="N369" s="43" t="s">
        <v>144</v>
      </c>
      <c r="O369" s="43" t="s">
        <v>144</v>
      </c>
      <c r="P369" s="43"/>
      <c r="Q369" s="43" t="s">
        <v>144</v>
      </c>
      <c r="R369" s="43" t="s">
        <v>144</v>
      </c>
    </row>
    <row r="370" spans="1:18" ht="15" customHeight="1">
      <c r="A370" s="28"/>
      <c r="B370" s="28"/>
      <c r="C370" s="29"/>
      <c r="D370" s="38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</row>
    <row r="371" spans="1:18" ht="15" customHeight="1">
      <c r="A371" s="32" t="s">
        <v>174</v>
      </c>
      <c r="B371" s="32"/>
      <c r="C371" s="32"/>
      <c r="D371" s="33">
        <v>1069</v>
      </c>
      <c r="E371" s="34">
        <v>109.59316249577186</v>
      </c>
      <c r="F371" s="34">
        <v>110.38164592479578</v>
      </c>
      <c r="G371" s="34">
        <v>110.38396365427083</v>
      </c>
      <c r="H371" s="34">
        <v>109.447400095411</v>
      </c>
      <c r="I371" s="34">
        <v>110.178256852556</v>
      </c>
      <c r="J371" s="34"/>
      <c r="K371" s="34">
        <v>0.72157892015343172</v>
      </c>
      <c r="L371" s="34">
        <v>-27.287926004011258</v>
      </c>
      <c r="M371" s="34"/>
      <c r="N371" s="192">
        <v>2.099741723893267E-3</v>
      </c>
      <c r="O371" s="48">
        <v>0.22513133070018421</v>
      </c>
      <c r="P371" s="48"/>
      <c r="Q371" s="34">
        <v>0.66776986617123057</v>
      </c>
      <c r="R371" s="34">
        <v>-28.137338698936325</v>
      </c>
    </row>
    <row r="372" spans="1:18" ht="15" customHeight="1">
      <c r="A372" s="28"/>
      <c r="B372" s="28"/>
      <c r="C372" s="29"/>
      <c r="D372" s="38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</row>
    <row r="373" spans="1:18" ht="12.75">
      <c r="A373" s="28" t="s">
        <v>175</v>
      </c>
      <c r="B373" s="28"/>
      <c r="C373" s="29"/>
      <c r="D373" s="38">
        <v>1025</v>
      </c>
      <c r="E373" s="39">
        <v>111.16050022236637</v>
      </c>
      <c r="F373" s="39">
        <v>111.93531114479629</v>
      </c>
      <c r="G373" s="39">
        <v>111.93531114479629</v>
      </c>
      <c r="H373" s="39">
        <v>111.02177385809399</v>
      </c>
      <c r="I373" s="39">
        <v>111.717469920553</v>
      </c>
      <c r="J373" s="39"/>
      <c r="K373" s="39">
        <v>0.69702000340055026</v>
      </c>
      <c r="L373" s="39">
        <v>-25.635696794916491</v>
      </c>
      <c r="M373" s="39"/>
      <c r="N373" s="43" t="s">
        <v>144</v>
      </c>
      <c r="O373" s="43" t="s">
        <v>144</v>
      </c>
      <c r="P373" s="43"/>
      <c r="Q373" s="39">
        <v>0.62663028907126161</v>
      </c>
      <c r="R373" s="39">
        <v>-25.6812676612725</v>
      </c>
    </row>
    <row r="374" spans="1:18" ht="15" customHeight="1">
      <c r="A374" s="28"/>
      <c r="B374" s="28"/>
      <c r="C374" s="29"/>
      <c r="D374" s="38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</row>
    <row r="375" spans="1:18" ht="12.75">
      <c r="A375" s="28"/>
      <c r="B375" s="28" t="s">
        <v>298</v>
      </c>
      <c r="C375" s="29"/>
      <c r="D375" s="38">
        <v>1025</v>
      </c>
      <c r="E375" s="39">
        <v>111.16050022236637</v>
      </c>
      <c r="F375" s="39">
        <v>111.93531114479629</v>
      </c>
      <c r="G375" s="39">
        <v>111.93531114479629</v>
      </c>
      <c r="H375" s="39">
        <v>111.02177385809399</v>
      </c>
      <c r="I375" s="39">
        <v>111.717469920553</v>
      </c>
      <c r="J375" s="39"/>
      <c r="K375" s="39">
        <v>0.69702000340055026</v>
      </c>
      <c r="L375" s="39">
        <v>-25.635696794916491</v>
      </c>
      <c r="M375" s="39"/>
      <c r="N375" s="43" t="s">
        <v>144</v>
      </c>
      <c r="O375" s="43" t="s">
        <v>144</v>
      </c>
      <c r="P375" s="43"/>
      <c r="Q375" s="39">
        <v>0.62663028907126161</v>
      </c>
      <c r="R375" s="39">
        <v>-25.6812676612725</v>
      </c>
    </row>
    <row r="376" spans="1:18" ht="15" customHeight="1">
      <c r="A376" s="28"/>
      <c r="B376" s="28"/>
      <c r="C376" s="29" t="s">
        <v>176</v>
      </c>
      <c r="D376" s="38">
        <v>403</v>
      </c>
      <c r="E376" s="39">
        <v>104.7416539071266</v>
      </c>
      <c r="F376" s="39">
        <v>106.04400948550388</v>
      </c>
      <c r="G376" s="39">
        <v>106.04400948550388</v>
      </c>
      <c r="H376" s="39">
        <v>104.695699913903</v>
      </c>
      <c r="I376" s="39">
        <v>105.632024341388</v>
      </c>
      <c r="J376" s="39"/>
      <c r="K376" s="39">
        <v>1.243397950858971</v>
      </c>
      <c r="L376" s="39">
        <v>-16.941823283087679</v>
      </c>
      <c r="M376" s="39"/>
      <c r="N376" s="43" t="s">
        <v>144</v>
      </c>
      <c r="O376" s="43" t="s">
        <v>144</v>
      </c>
      <c r="P376" s="43"/>
      <c r="Q376" s="39">
        <v>0.89432940250171455</v>
      </c>
      <c r="R376" s="39">
        <v>-13.589530303289003</v>
      </c>
    </row>
    <row r="377" spans="1:18" ht="12.75">
      <c r="A377" s="28"/>
      <c r="B377" s="28"/>
      <c r="C377" s="29" t="s">
        <v>177</v>
      </c>
      <c r="D377" s="38">
        <v>180</v>
      </c>
      <c r="E377" s="39">
        <v>101.32331915574537</v>
      </c>
      <c r="F377" s="39">
        <v>101.95582690850614</v>
      </c>
      <c r="G377" s="39">
        <v>101.95582690850614</v>
      </c>
      <c r="H377" s="39">
        <v>101.323319155745</v>
      </c>
      <c r="I377" s="39">
        <v>101.534155073332</v>
      </c>
      <c r="J377" s="39"/>
      <c r="K377" s="43">
        <v>0.62424697298828491</v>
      </c>
      <c r="L377" s="43">
        <v>-3.6750553541312998</v>
      </c>
      <c r="M377" s="43"/>
      <c r="N377" s="43" t="s">
        <v>144</v>
      </c>
      <c r="O377" s="43" t="s">
        <v>144</v>
      </c>
      <c r="P377" s="43"/>
      <c r="Q377" s="43">
        <v>0.2080823243294283</v>
      </c>
      <c r="R377" s="43">
        <v>-1.3667533594557517</v>
      </c>
    </row>
    <row r="378" spans="1:18" ht="12.75">
      <c r="A378" s="28"/>
      <c r="B378" s="28"/>
      <c r="C378" s="29" t="s">
        <v>178</v>
      </c>
      <c r="D378" s="38">
        <v>108</v>
      </c>
      <c r="E378" s="39">
        <v>103.24164356317669</v>
      </c>
      <c r="F378" s="39">
        <v>104.19238174905752</v>
      </c>
      <c r="G378" s="39">
        <v>104.19238174905752</v>
      </c>
      <c r="H378" s="39">
        <v>103.24164356317701</v>
      </c>
      <c r="I378" s="39">
        <v>104.192381749058</v>
      </c>
      <c r="J378" s="39"/>
      <c r="K378" s="43">
        <v>0.92088633333233805</v>
      </c>
      <c r="L378" s="43">
        <v>-3.3144404429641261</v>
      </c>
      <c r="M378" s="43"/>
      <c r="N378" s="43" t="s">
        <v>144</v>
      </c>
      <c r="O378" s="43" t="s">
        <v>144</v>
      </c>
      <c r="P378" s="43"/>
      <c r="Q378" s="39">
        <v>0.92088633333233805</v>
      </c>
      <c r="R378" s="39">
        <v>-3.6979219415386928</v>
      </c>
    </row>
    <row r="379" spans="1:18" ht="12.75">
      <c r="A379" s="28"/>
      <c r="B379" s="28"/>
      <c r="C379" s="29" t="s">
        <v>179</v>
      </c>
      <c r="D379" s="38">
        <v>334</v>
      </c>
      <c r="E379" s="39">
        <v>126.76745883382111</v>
      </c>
      <c r="F379" s="39">
        <v>126.92554499499646</v>
      </c>
      <c r="G379" s="39">
        <v>126.92554499499646</v>
      </c>
      <c r="H379" s="39">
        <v>126.397174210736</v>
      </c>
      <c r="I379" s="39">
        <v>126.981364421826</v>
      </c>
      <c r="J379" s="39"/>
      <c r="K379" s="39">
        <v>0.12470563236757215</v>
      </c>
      <c r="L379" s="39">
        <v>-1.7043777147254893</v>
      </c>
      <c r="M379" s="39"/>
      <c r="N379" s="43" t="s">
        <v>144</v>
      </c>
      <c r="O379" s="43" t="s">
        <v>144</v>
      </c>
      <c r="P379" s="43"/>
      <c r="Q379" s="39">
        <v>0.46218613251274299</v>
      </c>
      <c r="R379" s="39">
        <v>-7.0270620570194691</v>
      </c>
    </row>
    <row r="380" spans="1:18" ht="15" customHeight="1">
      <c r="A380" s="28"/>
      <c r="B380" s="28"/>
      <c r="C380" s="29"/>
      <c r="D380" s="38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</row>
    <row r="381" spans="1:18" ht="15" customHeight="1">
      <c r="A381" s="28" t="s">
        <v>299</v>
      </c>
      <c r="B381" s="28"/>
      <c r="C381" s="29"/>
      <c r="D381" s="38">
        <v>44</v>
      </c>
      <c r="E381" s="39">
        <v>73.081317728513554</v>
      </c>
      <c r="F381" s="39">
        <v>74.188308413420145</v>
      </c>
      <c r="G381" s="39">
        <v>74.244618704530097</v>
      </c>
      <c r="H381" s="39">
        <v>72.771647669285102</v>
      </c>
      <c r="I381" s="39">
        <v>74.321588791260197</v>
      </c>
      <c r="J381" s="39"/>
      <c r="K381" s="39">
        <v>1.5917898201261105</v>
      </c>
      <c r="L381" s="39">
        <v>-1.652229209096663</v>
      </c>
      <c r="M381" s="39"/>
      <c r="N381" s="43">
        <v>7.5901839945191618E-2</v>
      </c>
      <c r="O381" s="43">
        <v>0.22513133070649199</v>
      </c>
      <c r="P381" s="43"/>
      <c r="Q381" s="39">
        <v>2.1298694912321947</v>
      </c>
      <c r="R381" s="39">
        <v>-2.4560710376413195</v>
      </c>
    </row>
    <row r="382" spans="1:18" ht="15" customHeight="1">
      <c r="A382" s="28"/>
      <c r="B382" s="28"/>
      <c r="C382" s="29"/>
      <c r="D382" s="38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</row>
    <row r="383" spans="1:18" ht="15" customHeight="1">
      <c r="A383" s="28"/>
      <c r="B383" s="28" t="s">
        <v>299</v>
      </c>
      <c r="C383" s="29"/>
      <c r="D383" s="38">
        <v>44</v>
      </c>
      <c r="E383" s="39">
        <v>73.081317728513554</v>
      </c>
      <c r="F383" s="39">
        <v>74.188308413420145</v>
      </c>
      <c r="G383" s="39">
        <v>74.244618704530097</v>
      </c>
      <c r="H383" s="39">
        <v>72.771647669285102</v>
      </c>
      <c r="I383" s="39">
        <v>74.321588791260197</v>
      </c>
      <c r="J383" s="39"/>
      <c r="K383" s="39">
        <v>1.5917898201261105</v>
      </c>
      <c r="L383" s="39">
        <v>-1.652229209096663</v>
      </c>
      <c r="M383" s="39"/>
      <c r="N383" s="43">
        <v>7.5901839945191618E-2</v>
      </c>
      <c r="O383" s="43">
        <v>0.22513133070649199</v>
      </c>
      <c r="P383" s="43"/>
      <c r="Q383" s="39">
        <v>2.1298694912321947</v>
      </c>
      <c r="R383" s="39">
        <v>-2.4560710376413195</v>
      </c>
    </row>
    <row r="384" spans="1:18" ht="15" customHeight="1">
      <c r="A384" s="28"/>
      <c r="B384" s="28"/>
      <c r="C384" s="29" t="s">
        <v>299</v>
      </c>
      <c r="D384" s="38">
        <v>44</v>
      </c>
      <c r="E384" s="39">
        <v>73.081317728513554</v>
      </c>
      <c r="F384" s="39">
        <v>74.188308413420145</v>
      </c>
      <c r="G384" s="39">
        <v>74.244618704530097</v>
      </c>
      <c r="H384" s="39">
        <v>72.771647669285102</v>
      </c>
      <c r="I384" s="39">
        <v>74.321588791260197</v>
      </c>
      <c r="J384" s="39"/>
      <c r="K384" s="39">
        <v>1.5917898201261105</v>
      </c>
      <c r="L384" s="39">
        <v>-1.652229209096663</v>
      </c>
      <c r="M384" s="39"/>
      <c r="N384" s="43">
        <v>7.5901839945191618E-2</v>
      </c>
      <c r="O384" s="43">
        <v>0.22513133070649199</v>
      </c>
      <c r="P384" s="43"/>
      <c r="Q384" s="39">
        <v>2.1298694912321947</v>
      </c>
      <c r="R384" s="39">
        <v>-2.4560710376413195</v>
      </c>
    </row>
    <row r="385" spans="1:18" ht="15" customHeight="1">
      <c r="A385" s="30"/>
      <c r="B385" s="30"/>
      <c r="C385" s="31"/>
      <c r="D385" s="44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</row>
    <row r="386" spans="1:18" ht="15" customHeight="1">
      <c r="A386" s="32" t="s">
        <v>181</v>
      </c>
      <c r="B386" s="32"/>
      <c r="C386" s="32"/>
      <c r="D386" s="47">
        <v>767</v>
      </c>
      <c r="E386" s="34">
        <v>126.47292444272897</v>
      </c>
      <c r="F386" s="34">
        <v>126.56562850947357</v>
      </c>
      <c r="G386" s="34">
        <v>126.59677231994827</v>
      </c>
      <c r="H386" s="34">
        <v>126.276678919498</v>
      </c>
      <c r="I386" s="34">
        <v>126.320235001843</v>
      </c>
      <c r="J386" s="34"/>
      <c r="K386" s="34">
        <v>9.7924419605788238E-2</v>
      </c>
      <c r="L386" s="34">
        <v>-3.0662633896789107</v>
      </c>
      <c r="M386" s="34"/>
      <c r="N386" s="191">
        <v>2.4606846930552706E-2</v>
      </c>
      <c r="O386" s="48">
        <v>2.1705140484961634</v>
      </c>
      <c r="P386" s="48"/>
      <c r="Q386" s="185">
        <v>3.4492578295286513E-2</v>
      </c>
      <c r="R386" s="34">
        <v>-1.2031429226176453</v>
      </c>
    </row>
    <row r="387" spans="1:18" ht="15" customHeight="1">
      <c r="A387" s="28"/>
      <c r="B387" s="28"/>
      <c r="C387" s="29"/>
      <c r="D387" s="38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</row>
    <row r="388" spans="1:18" ht="15" customHeight="1">
      <c r="A388" s="28" t="s">
        <v>182</v>
      </c>
      <c r="B388" s="28"/>
      <c r="C388" s="29"/>
      <c r="D388" s="38">
        <v>235</v>
      </c>
      <c r="E388" s="39">
        <v>101.5907030857815</v>
      </c>
      <c r="F388" s="39">
        <v>102.07622081859694</v>
      </c>
      <c r="G388" s="39">
        <v>102.23495762118132</v>
      </c>
      <c r="H388" s="39">
        <v>100.79207023324901</v>
      </c>
      <c r="I388" s="39">
        <v>101.728964235446</v>
      </c>
      <c r="J388" s="39"/>
      <c r="K388" s="39">
        <v>0.63416682415908809</v>
      </c>
      <c r="L388" s="39">
        <v>-4.8870960369990595</v>
      </c>
      <c r="M388" s="39"/>
      <c r="N388" s="39">
        <v>0.15550811081270766</v>
      </c>
      <c r="O388" s="39">
        <v>3.3895416886205072</v>
      </c>
      <c r="P388" s="39"/>
      <c r="Q388" s="39">
        <v>0.9295314601921234</v>
      </c>
      <c r="R388" s="39">
        <v>-7.9292364283614623</v>
      </c>
    </row>
    <row r="389" spans="1:18" ht="15" customHeight="1">
      <c r="A389" s="28"/>
      <c r="B389" s="28"/>
      <c r="C389" s="29"/>
      <c r="D389" s="38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</row>
    <row r="390" spans="1:18" ht="12.75">
      <c r="A390" s="28"/>
      <c r="B390" s="28" t="s">
        <v>183</v>
      </c>
      <c r="C390" s="29"/>
      <c r="D390" s="38">
        <v>23</v>
      </c>
      <c r="E390" s="39">
        <v>113.59564122612134</v>
      </c>
      <c r="F390" s="39">
        <v>116.42395689950375</v>
      </c>
      <c r="G390" s="39">
        <v>116.61178601499817</v>
      </c>
      <c r="H390" s="39">
        <v>113.595641226121</v>
      </c>
      <c r="I390" s="39">
        <v>116.53130697584299</v>
      </c>
      <c r="J390" s="39"/>
      <c r="K390" s="39">
        <v>2.6551589095510586</v>
      </c>
      <c r="L390" s="39">
        <v>-2.2392652910109305</v>
      </c>
      <c r="M390" s="39"/>
      <c r="N390" s="39">
        <v>0.16133201490147187</v>
      </c>
      <c r="O390" s="39">
        <v>0.39254209750919133</v>
      </c>
      <c r="P390" s="39"/>
      <c r="Q390" s="39">
        <v>2.5843119665818204</v>
      </c>
      <c r="R390" s="39">
        <v>-2.4316859671578284</v>
      </c>
    </row>
    <row r="391" spans="1:18" ht="12.75">
      <c r="A391" s="28"/>
      <c r="B391" s="28"/>
      <c r="C391" s="29" t="s">
        <v>184</v>
      </c>
      <c r="D391" s="38">
        <v>12</v>
      </c>
      <c r="E391" s="39">
        <v>109.90852485006592</v>
      </c>
      <c r="F391" s="39">
        <v>110.82876373201945</v>
      </c>
      <c r="G391" s="39">
        <v>111.18876953671709</v>
      </c>
      <c r="H391" s="39">
        <v>109.908524850066</v>
      </c>
      <c r="I391" s="39">
        <v>111.034518045003</v>
      </c>
      <c r="J391" s="39"/>
      <c r="K391" s="39">
        <v>1.1648274675667647</v>
      </c>
      <c r="L391" s="39">
        <v>-0.49590644749538065</v>
      </c>
      <c r="M391" s="39"/>
      <c r="N391" s="39">
        <v>0.32483065999768801</v>
      </c>
      <c r="O391" s="39">
        <v>0.39254209751047486</v>
      </c>
      <c r="P391" s="39"/>
      <c r="Q391" s="39">
        <v>1.0244821286365502</v>
      </c>
      <c r="R391" s="39">
        <v>-0.48662011657141824</v>
      </c>
    </row>
    <row r="392" spans="1:18" ht="12.75">
      <c r="A392" s="28"/>
      <c r="B392" s="28"/>
      <c r="C392" s="29" t="s">
        <v>185</v>
      </c>
      <c r="D392" s="38">
        <v>11</v>
      </c>
      <c r="E392" s="39">
        <v>117.61795000000001</v>
      </c>
      <c r="F392" s="39">
        <v>122.52780399130482</v>
      </c>
      <c r="G392" s="39">
        <v>122.52780399130482</v>
      </c>
      <c r="H392" s="39">
        <v>117.61794999999999</v>
      </c>
      <c r="I392" s="39">
        <v>122.52780399130501</v>
      </c>
      <c r="J392" s="39"/>
      <c r="K392" s="43">
        <v>4.17440874569317</v>
      </c>
      <c r="L392" s="43">
        <v>-1.7433588435154266</v>
      </c>
      <c r="M392" s="43"/>
      <c r="N392" s="43" t="s">
        <v>144</v>
      </c>
      <c r="O392" s="43" t="s">
        <v>144</v>
      </c>
      <c r="P392" s="43"/>
      <c r="Q392" s="43">
        <v>4.17440874569317</v>
      </c>
      <c r="R392" s="43">
        <v>-1.9450658505861684</v>
      </c>
    </row>
    <row r="393" spans="1:18" ht="15" customHeight="1">
      <c r="A393" s="28"/>
      <c r="B393" s="28"/>
      <c r="C393" s="29"/>
      <c r="D393" s="38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</row>
    <row r="394" spans="1:18" ht="15" customHeight="1">
      <c r="A394" s="28"/>
      <c r="B394" s="28" t="s">
        <v>186</v>
      </c>
      <c r="C394" s="29"/>
      <c r="D394" s="38">
        <v>212</v>
      </c>
      <c r="E394" s="39">
        <v>100.28828055168802</v>
      </c>
      <c r="F394" s="39">
        <v>100.51962680981931</v>
      </c>
      <c r="G394" s="39">
        <v>100.67520737090874</v>
      </c>
      <c r="H394" s="39">
        <v>99.403003568927602</v>
      </c>
      <c r="I394" s="39">
        <v>100.123049692856</v>
      </c>
      <c r="J394" s="39"/>
      <c r="K394" s="39">
        <v>0.38581459079018998</v>
      </c>
      <c r="L394" s="39">
        <v>-2.6478307459889328</v>
      </c>
      <c r="M394" s="39"/>
      <c r="N394" s="39">
        <v>0.15477630192992642</v>
      </c>
      <c r="O394" s="39">
        <v>2.9969995911297191</v>
      </c>
      <c r="P394" s="39"/>
      <c r="Q394" s="39">
        <v>0.72437059050143304</v>
      </c>
      <c r="R394" s="39">
        <v>-5.4975504612084158</v>
      </c>
    </row>
    <row r="395" spans="1:18" ht="12.75">
      <c r="A395" s="28"/>
      <c r="B395" s="28"/>
      <c r="C395" s="29" t="s">
        <v>300</v>
      </c>
      <c r="D395" s="38">
        <v>7</v>
      </c>
      <c r="E395" s="39">
        <v>93.731577361610945</v>
      </c>
      <c r="F395" s="39">
        <v>93.671745370823956</v>
      </c>
      <c r="G395" s="39">
        <v>95.118458661967807</v>
      </c>
      <c r="H395" s="39">
        <v>93.127876244738403</v>
      </c>
      <c r="I395" s="39">
        <v>93.742415970350706</v>
      </c>
      <c r="J395" s="39"/>
      <c r="K395" s="39">
        <v>1.4796308132171809</v>
      </c>
      <c r="L395" s="39">
        <v>-0.31337392645217554</v>
      </c>
      <c r="M395" s="39"/>
      <c r="N395" s="39">
        <v>1.5444500210993306</v>
      </c>
      <c r="O395" s="39">
        <v>0.92018680364236771</v>
      </c>
      <c r="P395" s="39"/>
      <c r="Q395" s="39">
        <v>0.65988804898471365</v>
      </c>
      <c r="R395" s="39">
        <v>-0.15492483730653722</v>
      </c>
    </row>
    <row r="396" spans="1:18" ht="15" customHeight="1">
      <c r="A396" s="28"/>
      <c r="B396" s="28"/>
      <c r="C396" s="29" t="s">
        <v>301</v>
      </c>
      <c r="D396" s="38">
        <v>83</v>
      </c>
      <c r="E396" s="39">
        <v>104.03451534480281</v>
      </c>
      <c r="F396" s="39">
        <v>104.24705407056045</v>
      </c>
      <c r="G396" s="39">
        <v>104.39699170103651</v>
      </c>
      <c r="H396" s="39">
        <v>103.187603354416</v>
      </c>
      <c r="I396" s="39">
        <v>103.733178779778</v>
      </c>
      <c r="J396" s="39"/>
      <c r="K396" s="39">
        <v>0.34841932509863671</v>
      </c>
      <c r="L396" s="39">
        <v>-0.97114326474816648</v>
      </c>
      <c r="M396" s="39"/>
      <c r="N396" s="39">
        <v>0.14382912957473515</v>
      </c>
      <c r="O396" s="39">
        <v>1.1307958994908467</v>
      </c>
      <c r="P396" s="39"/>
      <c r="Q396" s="39">
        <v>0.52872186932002574</v>
      </c>
      <c r="R396" s="39">
        <v>-1.6308196619511377</v>
      </c>
    </row>
    <row r="397" spans="1:18" ht="15" customHeight="1">
      <c r="A397" s="28"/>
      <c r="B397" s="28"/>
      <c r="C397" s="29" t="s">
        <v>187</v>
      </c>
      <c r="D397" s="38">
        <v>49</v>
      </c>
      <c r="E397" s="39">
        <v>103.60969567515581</v>
      </c>
      <c r="F397" s="39">
        <v>100.6976129262913</v>
      </c>
      <c r="G397" s="39">
        <v>102.16091231094708</v>
      </c>
      <c r="H397" s="39">
        <v>101.346491119634</v>
      </c>
      <c r="I397" s="39">
        <v>100.686643667693</v>
      </c>
      <c r="J397" s="39"/>
      <c r="K397" s="39">
        <v>-1.3983086763919572</v>
      </c>
      <c r="L397" s="39">
        <v>2.2915274141540132</v>
      </c>
      <c r="M397" s="39"/>
      <c r="N397" s="39">
        <v>1.4531619391286998</v>
      </c>
      <c r="O397" s="39">
        <v>6.5151551053471843</v>
      </c>
      <c r="P397" s="39"/>
      <c r="Q397" s="39">
        <v>-0.65108070802577522</v>
      </c>
      <c r="R397" s="39">
        <v>1.1644280819448318</v>
      </c>
    </row>
    <row r="398" spans="1:18" ht="15" customHeight="1">
      <c r="A398" s="28"/>
      <c r="B398" s="28"/>
      <c r="C398" s="29" t="s">
        <v>188</v>
      </c>
      <c r="D398" s="38">
        <v>73</v>
      </c>
      <c r="E398" s="39">
        <v>94.428144845552282</v>
      </c>
      <c r="F398" s="39">
        <v>96.81876910741282</v>
      </c>
      <c r="G398" s="39">
        <v>95.979174487348558</v>
      </c>
      <c r="H398" s="39">
        <v>94.397157255080998</v>
      </c>
      <c r="I398" s="39">
        <v>96.251921159649996</v>
      </c>
      <c r="J398" s="39"/>
      <c r="K398" s="39">
        <v>1.6425501574061308</v>
      </c>
      <c r="L398" s="39">
        <v>-3.6548409689411949</v>
      </c>
      <c r="M398" s="39"/>
      <c r="N398" s="39">
        <v>-0.86718167128601031</v>
      </c>
      <c r="O398" s="39">
        <v>-5.5691382173531103</v>
      </c>
      <c r="P398" s="39"/>
      <c r="Q398" s="39">
        <v>1.964851440978288</v>
      </c>
      <c r="R398" s="39">
        <v>-4.8762340438934206</v>
      </c>
    </row>
    <row r="399" spans="1:18" ht="15" customHeight="1">
      <c r="A399" s="28"/>
      <c r="B399" s="28"/>
      <c r="C399" s="29"/>
      <c r="D399" s="38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</row>
    <row r="400" spans="1:18" ht="15" customHeight="1">
      <c r="A400" s="28" t="s">
        <v>302</v>
      </c>
      <c r="B400" s="28"/>
      <c r="C400" s="29"/>
      <c r="D400" s="38">
        <v>55</v>
      </c>
      <c r="E400" s="39">
        <v>109.58321611312974</v>
      </c>
      <c r="F400" s="39">
        <v>110.99851938900997</v>
      </c>
      <c r="G400" s="39">
        <v>110.75459491676951</v>
      </c>
      <c r="H400" s="39">
        <v>108.565864087599</v>
      </c>
      <c r="I400" s="39">
        <v>109.24462230673799</v>
      </c>
      <c r="J400" s="39"/>
      <c r="K400" s="39">
        <v>1.0689399756534934</v>
      </c>
      <c r="L400" s="39">
        <v>-2.0796276223781542</v>
      </c>
      <c r="M400" s="39"/>
      <c r="N400" s="39">
        <v>-0.2197547080651896</v>
      </c>
      <c r="O400" s="39">
        <v>-1.2190276400809206</v>
      </c>
      <c r="P400" s="39"/>
      <c r="Q400" s="39">
        <v>0.62520408679409556</v>
      </c>
      <c r="R400" s="39">
        <v>-1.3444691381759797</v>
      </c>
    </row>
    <row r="401" spans="1:18" ht="15" customHeight="1">
      <c r="A401" s="28"/>
      <c r="B401" s="28"/>
      <c r="C401" s="29"/>
      <c r="D401" s="38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</row>
    <row r="402" spans="1:18" ht="15" customHeight="1">
      <c r="A402" s="28"/>
      <c r="B402" s="28" t="s">
        <v>189</v>
      </c>
      <c r="C402" s="29"/>
      <c r="D402" s="38">
        <v>7</v>
      </c>
      <c r="E402" s="39">
        <v>139.71419755121934</v>
      </c>
      <c r="F402" s="39">
        <v>159.74558216310839</v>
      </c>
      <c r="G402" s="39">
        <v>157.82903273836172</v>
      </c>
      <c r="H402" s="39">
        <v>136.807083346692</v>
      </c>
      <c r="I402" s="39">
        <v>149.87597252109299</v>
      </c>
      <c r="J402" s="39"/>
      <c r="K402" s="39">
        <v>12.965636638683154</v>
      </c>
      <c r="L402" s="39">
        <v>-4.0931527652497914</v>
      </c>
      <c r="M402" s="39"/>
      <c r="N402" s="39">
        <v>-1.1997511285095186</v>
      </c>
      <c r="O402" s="39">
        <v>-1.219027640082935</v>
      </c>
      <c r="P402" s="39"/>
      <c r="Q402" s="39">
        <v>9.5527869279123934</v>
      </c>
      <c r="R402" s="39">
        <v>-3.2946536159300557</v>
      </c>
    </row>
    <row r="403" spans="1:18" ht="15" customHeight="1">
      <c r="A403" s="28"/>
      <c r="B403" s="28"/>
      <c r="C403" s="29" t="s">
        <v>190</v>
      </c>
      <c r="D403" s="38">
        <v>4</v>
      </c>
      <c r="E403" s="39">
        <v>179.51532654963052</v>
      </c>
      <c r="F403" s="39">
        <v>214.74661972516338</v>
      </c>
      <c r="G403" s="39">
        <v>211.39265823185667</v>
      </c>
      <c r="H403" s="39">
        <v>174.48193472575301</v>
      </c>
      <c r="I403" s="39">
        <v>197.95524668524899</v>
      </c>
      <c r="J403" s="39"/>
      <c r="K403" s="39">
        <v>17.757442940902777</v>
      </c>
      <c r="L403" s="39">
        <v>-4.1159252537151891</v>
      </c>
      <c r="M403" s="39"/>
      <c r="N403" s="39">
        <v>-1.5618227181403044</v>
      </c>
      <c r="O403" s="39">
        <v>-1.2190276400831104</v>
      </c>
      <c r="P403" s="39"/>
      <c r="Q403" s="39">
        <v>13.453147454142368</v>
      </c>
      <c r="R403" s="39">
        <v>-3.3814845576357588</v>
      </c>
    </row>
    <row r="404" spans="1:18" ht="15" customHeight="1">
      <c r="A404" s="28"/>
      <c r="B404" s="28"/>
      <c r="C404" s="29" t="s">
        <v>303</v>
      </c>
      <c r="D404" s="38">
        <v>3</v>
      </c>
      <c r="E404" s="39">
        <v>86.646025553337765</v>
      </c>
      <c r="F404" s="39">
        <v>86.410865413701757</v>
      </c>
      <c r="G404" s="39">
        <v>86.410865413701757</v>
      </c>
      <c r="H404" s="39">
        <v>86.573948174610194</v>
      </c>
      <c r="I404" s="39">
        <v>85.770273635550595</v>
      </c>
      <c r="J404" s="39"/>
      <c r="K404" s="39">
        <v>-0.27140326187405917</v>
      </c>
      <c r="L404" s="40">
        <v>2.2772488465557204E-2</v>
      </c>
      <c r="M404" s="39"/>
      <c r="N404" s="43" t="s">
        <v>144</v>
      </c>
      <c r="O404" s="43" t="s">
        <v>144</v>
      </c>
      <c r="P404" s="43"/>
      <c r="Q404" s="39">
        <v>-0.9283099084711699</v>
      </c>
      <c r="R404" s="39">
        <v>8.683094170576805E-2</v>
      </c>
    </row>
    <row r="405" spans="1:18" ht="15" customHeight="1">
      <c r="A405" s="28"/>
      <c r="B405" s="28"/>
      <c r="C405" s="29"/>
      <c r="D405" s="38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</row>
    <row r="406" spans="1:18" ht="15" customHeight="1">
      <c r="A406" s="28"/>
      <c r="B406" s="28" t="s">
        <v>191</v>
      </c>
      <c r="C406" s="29"/>
      <c r="D406" s="38">
        <v>48</v>
      </c>
      <c r="E406" s="39">
        <v>105.18911465340834</v>
      </c>
      <c r="F406" s="39">
        <v>103.88957273445396</v>
      </c>
      <c r="G406" s="39">
        <v>103.88957273445396</v>
      </c>
      <c r="H406" s="39">
        <v>104.44735294564801</v>
      </c>
      <c r="I406" s="39">
        <v>103.319217067144</v>
      </c>
      <c r="J406" s="39"/>
      <c r="K406" s="39">
        <v>-1.235433840503275</v>
      </c>
      <c r="L406" s="39">
        <v>2.0135251428713259</v>
      </c>
      <c r="M406" s="39"/>
      <c r="N406" s="39" t="s">
        <v>144</v>
      </c>
      <c r="O406" s="39" t="s">
        <v>144</v>
      </c>
      <c r="P406" s="39"/>
      <c r="Q406" s="39">
        <v>-1.0801000185146514</v>
      </c>
      <c r="R406" s="39">
        <v>1.9501844777551747</v>
      </c>
    </row>
    <row r="407" spans="1:18" ht="15" customHeight="1">
      <c r="A407" s="28"/>
      <c r="B407" s="28"/>
      <c r="C407" s="29" t="s">
        <v>192</v>
      </c>
      <c r="D407" s="38">
        <v>37</v>
      </c>
      <c r="E407" s="39">
        <v>107.26657136178413</v>
      </c>
      <c r="F407" s="39">
        <v>106.41124568319712</v>
      </c>
      <c r="G407" s="39">
        <v>106.41124568319712</v>
      </c>
      <c r="H407" s="39">
        <v>105.15324962420399</v>
      </c>
      <c r="I407" s="39">
        <v>105.671324817498</v>
      </c>
      <c r="J407" s="39"/>
      <c r="K407" s="39">
        <v>-0.79738325531278909</v>
      </c>
      <c r="L407" s="39">
        <v>1.0215479611220073</v>
      </c>
      <c r="M407" s="39"/>
      <c r="N407" s="39" t="s">
        <v>144</v>
      </c>
      <c r="O407" s="39" t="s">
        <v>144</v>
      </c>
      <c r="P407" s="39"/>
      <c r="Q407" s="39">
        <v>0.49268586101285372</v>
      </c>
      <c r="R407" s="39">
        <v>-0.69034720097347102</v>
      </c>
    </row>
    <row r="408" spans="1:18" ht="12.75">
      <c r="A408" s="28"/>
      <c r="B408" s="28"/>
      <c r="C408" s="29" t="s">
        <v>193</v>
      </c>
      <c r="D408" s="38">
        <v>11</v>
      </c>
      <c r="E408" s="39">
        <v>98.201305725235201</v>
      </c>
      <c r="F408" s="39">
        <v>95.4075819068633</v>
      </c>
      <c r="G408" s="39">
        <v>95.4075819068633</v>
      </c>
      <c r="H408" s="39">
        <v>102.072973208687</v>
      </c>
      <c r="I408" s="39">
        <v>95.4075819068633</v>
      </c>
      <c r="J408" s="39"/>
      <c r="K408" s="39">
        <v>-2.8448947778644373</v>
      </c>
      <c r="L408" s="39">
        <v>0.99197718174991922</v>
      </c>
      <c r="M408" s="39"/>
      <c r="N408" s="43" t="s">
        <v>144</v>
      </c>
      <c r="O408" s="43" t="s">
        <v>144</v>
      </c>
      <c r="P408" s="43"/>
      <c r="Q408" s="39">
        <v>-6.5300256201966338</v>
      </c>
      <c r="R408" s="39">
        <v>2.6405316787282795</v>
      </c>
    </row>
    <row r="409" spans="1:18" ht="15" customHeight="1">
      <c r="A409" s="28"/>
      <c r="B409" s="28"/>
      <c r="C409" s="29"/>
      <c r="D409" s="38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</row>
    <row r="410" spans="1:18" ht="12.75">
      <c r="A410" s="28" t="s">
        <v>194</v>
      </c>
      <c r="B410" s="28"/>
      <c r="C410" s="29"/>
      <c r="D410" s="38">
        <v>422</v>
      </c>
      <c r="E410" s="39">
        <v>144.01468375327659</v>
      </c>
      <c r="F410" s="39">
        <v>144.01229501683039</v>
      </c>
      <c r="G410" s="39">
        <v>144.01229501683039</v>
      </c>
      <c r="H410" s="39">
        <v>144.01468375327701</v>
      </c>
      <c r="I410" s="39">
        <v>144.01269313957101</v>
      </c>
      <c r="J410" s="39"/>
      <c r="K410" s="41">
        <v>-1.6586756188763374E-3</v>
      </c>
      <c r="L410" s="40">
        <v>3.2539150725723019E-2</v>
      </c>
      <c r="M410" s="39"/>
      <c r="N410" s="43" t="s">
        <v>144</v>
      </c>
      <c r="O410" s="43" t="s">
        <v>144</v>
      </c>
      <c r="P410" s="43"/>
      <c r="Q410" s="41">
        <v>-1.3822296825005687E-3</v>
      </c>
      <c r="R410" s="40">
        <v>3.0253281438067589E-2</v>
      </c>
    </row>
    <row r="411" spans="1:18" ht="15" customHeight="1">
      <c r="A411" s="28"/>
      <c r="B411" s="28"/>
      <c r="C411" s="29"/>
      <c r="D411" s="38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</row>
    <row r="412" spans="1:18" ht="12.75">
      <c r="A412" s="28"/>
      <c r="B412" s="28" t="s">
        <v>194</v>
      </c>
      <c r="C412" s="29"/>
      <c r="D412" s="38">
        <v>422</v>
      </c>
      <c r="E412" s="39">
        <v>144.01468375327659</v>
      </c>
      <c r="F412" s="39">
        <v>144.01229501683039</v>
      </c>
      <c r="G412" s="39">
        <v>144.01229501683039</v>
      </c>
      <c r="H412" s="39">
        <v>144.01468375327701</v>
      </c>
      <c r="I412" s="39">
        <v>144.01269313957101</v>
      </c>
      <c r="J412" s="39"/>
      <c r="K412" s="41">
        <v>-1.6586756188763374E-3</v>
      </c>
      <c r="L412" s="40">
        <v>3.2539150725723019E-2</v>
      </c>
      <c r="M412" s="39"/>
      <c r="N412" s="43" t="s">
        <v>144</v>
      </c>
      <c r="O412" s="43" t="s">
        <v>144</v>
      </c>
      <c r="P412" s="43"/>
      <c r="Q412" s="41">
        <v>-1.3822296825005687E-3</v>
      </c>
      <c r="R412" s="40">
        <v>3.0253281438067589E-2</v>
      </c>
    </row>
    <row r="413" spans="1:18" ht="12.75">
      <c r="A413" s="28"/>
      <c r="B413" s="28"/>
      <c r="C413" s="29" t="s">
        <v>194</v>
      </c>
      <c r="D413" s="38">
        <v>422</v>
      </c>
      <c r="E413" s="39">
        <v>144.01468375327659</v>
      </c>
      <c r="F413" s="39">
        <v>144.01229501683039</v>
      </c>
      <c r="G413" s="39">
        <v>144.01229501683039</v>
      </c>
      <c r="H413" s="39">
        <v>144.01468375327701</v>
      </c>
      <c r="I413" s="39">
        <v>144.01269313957101</v>
      </c>
      <c r="J413" s="39"/>
      <c r="K413" s="41">
        <v>-1.6586756188763374E-3</v>
      </c>
      <c r="L413" s="40">
        <v>3.2539150725723019E-2</v>
      </c>
      <c r="M413" s="39"/>
      <c r="N413" s="43" t="s">
        <v>144</v>
      </c>
      <c r="O413" s="43" t="s">
        <v>144</v>
      </c>
      <c r="P413" s="43"/>
      <c r="Q413" s="41">
        <v>-1.3822296825005687E-3</v>
      </c>
      <c r="R413" s="40">
        <v>3.0253281438067589E-2</v>
      </c>
    </row>
    <row r="414" spans="1:18" ht="15" customHeight="1">
      <c r="A414" s="28"/>
      <c r="B414" s="28"/>
      <c r="C414" s="29"/>
      <c r="D414" s="38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</row>
    <row r="415" spans="1:18" ht="12.75">
      <c r="A415" s="28" t="s">
        <v>195</v>
      </c>
      <c r="B415" s="28"/>
      <c r="C415" s="29"/>
      <c r="D415" s="38">
        <v>2</v>
      </c>
      <c r="E415" s="39">
        <v>81.593752317660858</v>
      </c>
      <c r="F415" s="39">
        <v>81.593752317660872</v>
      </c>
      <c r="G415" s="39">
        <v>81.593752317660872</v>
      </c>
      <c r="H415" s="39">
        <v>77.174585358070303</v>
      </c>
      <c r="I415" s="39">
        <v>76.436156525766293</v>
      </c>
      <c r="J415" s="39"/>
      <c r="K415" s="39" t="s">
        <v>144</v>
      </c>
      <c r="L415" s="39" t="s">
        <v>144</v>
      </c>
      <c r="M415" s="39"/>
      <c r="N415" s="43" t="s">
        <v>144</v>
      </c>
      <c r="O415" s="43" t="s">
        <v>144</v>
      </c>
      <c r="P415" s="43"/>
      <c r="Q415" s="39">
        <v>-0.95682902457835395</v>
      </c>
      <c r="R415" s="39">
        <v>5.3187758456447243E-2</v>
      </c>
    </row>
    <row r="416" spans="1:18" ht="15" customHeight="1">
      <c r="A416" s="28"/>
      <c r="B416" s="28"/>
      <c r="C416" s="29"/>
      <c r="D416" s="38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</row>
    <row r="417" spans="1:18" ht="12.75">
      <c r="A417" s="28"/>
      <c r="B417" s="28" t="s">
        <v>195</v>
      </c>
      <c r="C417" s="29"/>
      <c r="D417" s="38">
        <v>2</v>
      </c>
      <c r="E417" s="39">
        <v>81.593752317660858</v>
      </c>
      <c r="F417" s="39">
        <v>81.593752317660872</v>
      </c>
      <c r="G417" s="39">
        <v>81.593752317660872</v>
      </c>
      <c r="H417" s="39">
        <v>77.174585358070303</v>
      </c>
      <c r="I417" s="39">
        <v>76.436156525766293</v>
      </c>
      <c r="J417" s="39"/>
      <c r="K417" s="39" t="s">
        <v>144</v>
      </c>
      <c r="L417" s="39" t="s">
        <v>144</v>
      </c>
      <c r="M417" s="39"/>
      <c r="N417" s="43" t="s">
        <v>144</v>
      </c>
      <c r="O417" s="43" t="s">
        <v>144</v>
      </c>
      <c r="P417" s="43"/>
      <c r="Q417" s="39">
        <v>-0.95682902457835395</v>
      </c>
      <c r="R417" s="39">
        <v>5.3187758456447243E-2</v>
      </c>
    </row>
    <row r="418" spans="1:18" ht="12.75">
      <c r="A418" s="28"/>
      <c r="B418" s="28"/>
      <c r="C418" s="29" t="s">
        <v>195</v>
      </c>
      <c r="D418" s="38">
        <v>2</v>
      </c>
      <c r="E418" s="39">
        <v>81.593752317660858</v>
      </c>
      <c r="F418" s="39">
        <v>81.593752317660872</v>
      </c>
      <c r="G418" s="39">
        <v>81.593752317660872</v>
      </c>
      <c r="H418" s="39">
        <v>77.174585358070303</v>
      </c>
      <c r="I418" s="39">
        <v>76.436156525766293</v>
      </c>
      <c r="J418" s="39"/>
      <c r="K418" s="39" t="s">
        <v>144</v>
      </c>
      <c r="L418" s="39" t="s">
        <v>144</v>
      </c>
      <c r="M418" s="39"/>
      <c r="N418" s="43" t="s">
        <v>144</v>
      </c>
      <c r="O418" s="43" t="s">
        <v>144</v>
      </c>
      <c r="P418" s="43"/>
      <c r="Q418" s="39">
        <v>-0.95682902457835395</v>
      </c>
      <c r="R418" s="39">
        <v>5.3187758456447243E-2</v>
      </c>
    </row>
    <row r="419" spans="1:18" ht="15" customHeight="1">
      <c r="A419" s="28"/>
      <c r="B419" s="28"/>
      <c r="C419" s="29"/>
      <c r="D419" s="38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</row>
    <row r="420" spans="1:18" ht="12.75">
      <c r="A420" s="28" t="s">
        <v>304</v>
      </c>
      <c r="B420" s="28"/>
      <c r="C420" s="29"/>
      <c r="D420" s="38">
        <v>47</v>
      </c>
      <c r="E420" s="39">
        <v>113.43708334660498</v>
      </c>
      <c r="F420" s="39">
        <v>110.99938348814537</v>
      </c>
      <c r="G420" s="39">
        <v>110.99938348814537</v>
      </c>
      <c r="H420" s="39">
        <v>115.606255673213</v>
      </c>
      <c r="I420" s="39">
        <v>110.999383488145</v>
      </c>
      <c r="J420" s="39"/>
      <c r="K420" s="39">
        <v>-2.1489444073695463</v>
      </c>
      <c r="L420" s="39">
        <v>3.698312596364254</v>
      </c>
      <c r="M420" s="39"/>
      <c r="N420" s="43" t="s">
        <v>144</v>
      </c>
      <c r="O420" s="43" t="s">
        <v>144</v>
      </c>
      <c r="P420" s="43"/>
      <c r="Q420" s="39">
        <v>-3.9849679052752607</v>
      </c>
      <c r="R420" s="39">
        <v>7.7978893375316298</v>
      </c>
    </row>
    <row r="421" spans="1:18" ht="15" customHeight="1">
      <c r="A421" s="28"/>
      <c r="B421" s="28"/>
      <c r="C421" s="29"/>
      <c r="D421" s="38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</row>
    <row r="422" spans="1:18" ht="12.75">
      <c r="A422" s="28"/>
      <c r="B422" s="28" t="s">
        <v>304</v>
      </c>
      <c r="C422" s="29"/>
      <c r="D422" s="38">
        <v>47</v>
      </c>
      <c r="E422" s="39">
        <v>113.43708334660498</v>
      </c>
      <c r="F422" s="39">
        <v>110.99938348814537</v>
      </c>
      <c r="G422" s="39">
        <v>110.99938348814537</v>
      </c>
      <c r="H422" s="39">
        <v>115.606255673213</v>
      </c>
      <c r="I422" s="39">
        <v>110.999383488145</v>
      </c>
      <c r="J422" s="39"/>
      <c r="K422" s="39">
        <v>-2.1489444073695463</v>
      </c>
      <c r="L422" s="39">
        <v>3.698312596364254</v>
      </c>
      <c r="M422" s="39"/>
      <c r="N422" s="43" t="s">
        <v>144</v>
      </c>
      <c r="O422" s="43" t="s">
        <v>144</v>
      </c>
      <c r="P422" s="43"/>
      <c r="Q422" s="39">
        <v>-3.9849679052752607</v>
      </c>
      <c r="R422" s="39">
        <v>7.7978893375316298</v>
      </c>
    </row>
    <row r="423" spans="1:18" ht="12.75">
      <c r="A423" s="28"/>
      <c r="B423" s="28"/>
      <c r="C423" s="29" t="s">
        <v>304</v>
      </c>
      <c r="D423" s="38">
        <v>47</v>
      </c>
      <c r="E423" s="39">
        <v>113.43708334660498</v>
      </c>
      <c r="F423" s="39">
        <v>110.99938348814537</v>
      </c>
      <c r="G423" s="39">
        <v>110.99938348814537</v>
      </c>
      <c r="H423" s="39">
        <v>115.606255673213</v>
      </c>
      <c r="I423" s="39">
        <v>110.999383488145</v>
      </c>
      <c r="J423" s="39"/>
      <c r="K423" s="39">
        <v>-2.1489444073695463</v>
      </c>
      <c r="L423" s="39">
        <v>3.698312596364254</v>
      </c>
      <c r="M423" s="39"/>
      <c r="N423" s="43" t="s">
        <v>144</v>
      </c>
      <c r="O423" s="43" t="s">
        <v>144</v>
      </c>
      <c r="P423" s="43"/>
      <c r="Q423" s="39">
        <v>-3.9849679052752607</v>
      </c>
      <c r="R423" s="39">
        <v>7.7978893375316298</v>
      </c>
    </row>
    <row r="424" spans="1:18" ht="15" customHeight="1">
      <c r="A424" s="28"/>
      <c r="B424" s="28"/>
      <c r="C424" s="29"/>
      <c r="D424" s="38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</row>
    <row r="425" spans="1:18" ht="12.75">
      <c r="A425" s="28" t="s">
        <v>196</v>
      </c>
      <c r="B425" s="28"/>
      <c r="C425" s="29"/>
      <c r="D425" s="38">
        <v>6</v>
      </c>
      <c r="E425" s="39">
        <v>139.15232839730763</v>
      </c>
      <c r="F425" s="39">
        <v>138.27659705329992</v>
      </c>
      <c r="G425" s="39">
        <v>138.27659705329992</v>
      </c>
      <c r="H425" s="39">
        <v>139.152328397308</v>
      </c>
      <c r="I425" s="39">
        <v>138.27659705330001</v>
      </c>
      <c r="J425" s="39"/>
      <c r="K425" s="39">
        <v>-0.62933287146126338</v>
      </c>
      <c r="L425" s="39">
        <v>0.16960852261117121</v>
      </c>
      <c r="M425" s="39"/>
      <c r="N425" s="43" t="s">
        <v>144</v>
      </c>
      <c r="O425" s="43" t="s">
        <v>144</v>
      </c>
      <c r="P425" s="43"/>
      <c r="Q425" s="39">
        <v>-0.62933287146126338</v>
      </c>
      <c r="R425" s="39">
        <v>0.18923226651039265</v>
      </c>
    </row>
    <row r="426" spans="1:18" ht="15" customHeight="1">
      <c r="A426" s="28"/>
      <c r="B426" s="28"/>
      <c r="C426" s="29"/>
      <c r="D426" s="38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</row>
    <row r="427" spans="1:18" ht="12.75">
      <c r="A427" s="28"/>
      <c r="B427" s="28" t="s">
        <v>196</v>
      </c>
      <c r="C427" s="29"/>
      <c r="D427" s="38">
        <v>6</v>
      </c>
      <c r="E427" s="39">
        <v>139.15232839730763</v>
      </c>
      <c r="F427" s="39">
        <v>138.27659705329992</v>
      </c>
      <c r="G427" s="39">
        <v>138.27659705329992</v>
      </c>
      <c r="H427" s="39">
        <v>139.152328397308</v>
      </c>
      <c r="I427" s="39">
        <v>138.27659705330001</v>
      </c>
      <c r="J427" s="39"/>
      <c r="K427" s="39">
        <v>-0.62933287146126338</v>
      </c>
      <c r="L427" s="39">
        <v>0.16960852261117121</v>
      </c>
      <c r="M427" s="39"/>
      <c r="N427" s="43" t="s">
        <v>144</v>
      </c>
      <c r="O427" s="43" t="s">
        <v>144</v>
      </c>
      <c r="P427" s="43"/>
      <c r="Q427" s="39">
        <v>-0.62933287146126338</v>
      </c>
      <c r="R427" s="39">
        <v>0.18923226651039265</v>
      </c>
    </row>
    <row r="428" spans="1:18" ht="12.75">
      <c r="A428" s="28"/>
      <c r="B428" s="28"/>
      <c r="C428" s="29" t="s">
        <v>196</v>
      </c>
      <c r="D428" s="38">
        <v>6</v>
      </c>
      <c r="E428" s="39">
        <v>139.15232839730763</v>
      </c>
      <c r="F428" s="39">
        <v>138.27659705329992</v>
      </c>
      <c r="G428" s="39">
        <v>138.27659705329992</v>
      </c>
      <c r="H428" s="39">
        <v>139.152328397308</v>
      </c>
      <c r="I428" s="39">
        <v>138.27659705330001</v>
      </c>
      <c r="J428" s="39"/>
      <c r="K428" s="39">
        <v>-0.62933287146126338</v>
      </c>
      <c r="L428" s="39">
        <v>0.16960852261117121</v>
      </c>
      <c r="M428" s="39"/>
      <c r="N428" s="43" t="s">
        <v>144</v>
      </c>
      <c r="O428" s="43" t="s">
        <v>144</v>
      </c>
      <c r="P428" s="43"/>
      <c r="Q428" s="39">
        <v>-0.62933287146126338</v>
      </c>
      <c r="R428" s="39">
        <v>0.18923226651039265</v>
      </c>
    </row>
    <row r="429" spans="1:18" ht="12.75" customHeight="1">
      <c r="A429" s="30"/>
      <c r="B429" s="30"/>
      <c r="C429" s="31"/>
      <c r="D429" s="23"/>
      <c r="E429" s="24"/>
      <c r="F429" s="24"/>
      <c r="G429" s="24"/>
      <c r="H429" s="24"/>
      <c r="I429" s="24"/>
      <c r="J429" s="49"/>
      <c r="K429" s="24"/>
      <c r="L429" s="24"/>
      <c r="M429" s="24"/>
      <c r="N429" s="24"/>
      <c r="O429" s="24"/>
      <c r="P429" s="24"/>
      <c r="Q429" s="24"/>
      <c r="R429" s="24"/>
    </row>
    <row r="430" spans="1:18" ht="12.75" customHeight="1">
      <c r="A430" s="28"/>
      <c r="B430" s="28"/>
      <c r="C430" s="29"/>
      <c r="D430" s="22"/>
      <c r="E430" s="50"/>
      <c r="F430" s="50"/>
      <c r="G430" s="50"/>
      <c r="H430" s="22"/>
      <c r="I430" s="22"/>
      <c r="J430" s="29"/>
      <c r="K430" s="25"/>
      <c r="L430" s="25"/>
      <c r="M430" s="25"/>
      <c r="N430" s="25"/>
      <c r="O430" s="25"/>
      <c r="P430" s="25"/>
      <c r="Q430" s="25"/>
      <c r="R430" s="25"/>
    </row>
    <row r="431" spans="1:18" ht="12.75" customHeight="1">
      <c r="A431" s="16" t="s">
        <v>305</v>
      </c>
      <c r="B431" s="16"/>
      <c r="C431" s="10"/>
      <c r="D431" s="22"/>
      <c r="H431" s="22"/>
      <c r="I431" s="22"/>
      <c r="J431" s="29"/>
      <c r="K431" s="25"/>
      <c r="L431" s="25"/>
      <c r="M431" s="25"/>
      <c r="N431" s="25"/>
      <c r="O431" s="25"/>
      <c r="P431" s="25"/>
      <c r="Q431" s="25"/>
      <c r="R431" s="25"/>
    </row>
    <row r="432" spans="1:18" ht="12.75" customHeight="1">
      <c r="A432" s="16"/>
      <c r="B432" s="16"/>
      <c r="C432" s="10"/>
      <c r="D432" s="22"/>
      <c r="E432" s="22"/>
      <c r="F432" s="22"/>
      <c r="G432" s="22"/>
      <c r="H432" s="22"/>
      <c r="I432" s="22"/>
      <c r="J432" s="29"/>
      <c r="K432" s="25"/>
      <c r="L432" s="25"/>
      <c r="M432" s="25"/>
      <c r="N432" s="25"/>
      <c r="O432" s="25"/>
      <c r="P432" s="25"/>
      <c r="Q432" s="25"/>
      <c r="R432" s="25"/>
    </row>
    <row r="433" spans="1:18" ht="12.75" customHeight="1">
      <c r="A433" s="16"/>
      <c r="B433" s="10" t="s">
        <v>308</v>
      </c>
      <c r="C433" s="10"/>
      <c r="D433" s="22"/>
      <c r="E433" s="22"/>
      <c r="F433" s="22"/>
      <c r="G433" s="22"/>
      <c r="H433" s="22"/>
      <c r="I433" s="22"/>
      <c r="J433" s="29"/>
      <c r="K433" s="25"/>
      <c r="L433" s="25"/>
      <c r="M433" s="25"/>
      <c r="N433" s="25"/>
      <c r="O433" s="25"/>
      <c r="P433" s="25"/>
      <c r="Q433" s="25"/>
      <c r="R433" s="25"/>
    </row>
    <row r="434" spans="1:18" ht="12.75" customHeight="1">
      <c r="A434" s="16"/>
      <c r="B434" s="16"/>
      <c r="C434" s="10"/>
      <c r="D434" s="22"/>
      <c r="E434" s="22"/>
      <c r="F434" s="22"/>
      <c r="G434" s="22"/>
      <c r="H434" s="22"/>
      <c r="I434" s="22"/>
      <c r="J434" s="29"/>
      <c r="K434" s="25"/>
      <c r="L434" s="25"/>
      <c r="M434" s="25"/>
      <c r="N434" s="25"/>
      <c r="O434" s="25"/>
      <c r="P434" s="25"/>
      <c r="Q434" s="25"/>
      <c r="R434" s="25"/>
    </row>
    <row r="435" spans="1:18" ht="12.75" customHeight="1">
      <c r="A435" s="16"/>
      <c r="B435" s="10" t="s">
        <v>306</v>
      </c>
      <c r="C435" s="10"/>
      <c r="D435" s="22"/>
      <c r="E435" s="22"/>
      <c r="F435" s="22"/>
      <c r="G435" s="22"/>
      <c r="H435" s="22"/>
      <c r="I435" s="22"/>
      <c r="J435" s="29"/>
      <c r="K435" s="25"/>
      <c r="L435" s="25"/>
      <c r="M435" s="25"/>
      <c r="N435" s="25"/>
      <c r="O435" s="25"/>
      <c r="P435" s="25"/>
      <c r="Q435" s="25"/>
      <c r="R435" s="25"/>
    </row>
    <row r="436" spans="1:18" ht="12.75" customHeight="1">
      <c r="A436" s="16"/>
      <c r="B436" s="16"/>
      <c r="C436" s="10"/>
      <c r="D436" s="22"/>
      <c r="E436" s="22"/>
      <c r="F436" s="22"/>
      <c r="G436" s="22"/>
      <c r="H436" s="22"/>
      <c r="I436" s="22"/>
      <c r="J436" s="29"/>
      <c r="K436" s="25"/>
      <c r="L436" s="25"/>
      <c r="M436" s="25"/>
      <c r="N436" s="25"/>
      <c r="O436" s="25"/>
      <c r="P436" s="25"/>
      <c r="Q436" s="25"/>
      <c r="R436" s="25"/>
    </row>
    <row r="437" spans="1:18" ht="12.75" customHeight="1">
      <c r="A437" s="16"/>
      <c r="B437" s="16"/>
      <c r="C437" s="10" t="s">
        <v>307</v>
      </c>
      <c r="D437" s="22"/>
      <c r="E437" s="22"/>
      <c r="F437" s="22"/>
      <c r="G437" s="22"/>
      <c r="H437" s="22"/>
      <c r="I437" s="22"/>
      <c r="J437" s="29"/>
      <c r="K437" s="25"/>
      <c r="L437" s="25"/>
      <c r="M437" s="25"/>
      <c r="N437" s="25"/>
      <c r="O437" s="25"/>
      <c r="P437" s="25"/>
      <c r="Q437" s="25"/>
      <c r="R437" s="25"/>
    </row>
    <row r="438" spans="1:18" ht="12.75">
      <c r="A438" s="16"/>
      <c r="B438" s="16"/>
      <c r="C438" s="10"/>
      <c r="D438" s="22"/>
      <c r="E438" s="22"/>
      <c r="F438" s="22"/>
      <c r="G438" s="22"/>
      <c r="H438" s="22"/>
      <c r="I438" s="22"/>
      <c r="J438" s="29"/>
      <c r="K438" s="25"/>
      <c r="L438" s="25"/>
      <c r="M438" s="25"/>
      <c r="N438" s="25"/>
      <c r="O438" s="25"/>
      <c r="P438" s="25"/>
      <c r="Q438" s="25"/>
      <c r="R438" s="25"/>
    </row>
    <row r="439" spans="1:18">
      <c r="E439" s="22"/>
      <c r="F439" s="22"/>
      <c r="G439" s="22"/>
      <c r="K439" s="56"/>
      <c r="L439" s="56"/>
      <c r="M439" s="56"/>
      <c r="N439" s="56"/>
      <c r="O439" s="56"/>
      <c r="P439" s="56"/>
      <c r="Q439" s="56"/>
      <c r="R439" s="56"/>
    </row>
    <row r="440" spans="1:18">
      <c r="E440" s="22"/>
      <c r="F440" s="22"/>
      <c r="G440" s="22"/>
    </row>
  </sheetData>
  <sheetProtection algorithmName="SHA-512" hashValue="W/i0BL+heYhd6N6dqWA8vAr/Y3yb7bGtePy7F8tZm7REiAweoTwr+Y5fbl+idOh+ZfMu/hABdPZ0f84mVNpX8g==" saltValue="YyrBVRxqnwbdXruWrsAg5w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55" fitToHeight="0" orientation="landscape" r:id="rId1"/>
  <rowBreaks count="6" manualBreakCount="6">
    <brk id="63" max="17" man="1"/>
    <brk id="112" max="17" man="1"/>
    <brk id="169" max="17" man="1"/>
    <brk id="223" max="17" man="1"/>
    <brk id="280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D4EF36-775B-4F65-8128-26AD580210DF}"/>
</file>

<file path=customXml/itemProps2.xml><?xml version="1.0" encoding="utf-8"?>
<ds:datastoreItem xmlns:ds="http://schemas.openxmlformats.org/officeDocument/2006/customXml" ds:itemID="{5C4FFA0A-3DD1-4110-8156-4FCBA64DEF44}"/>
</file>

<file path=customXml/itemProps3.xml><?xml version="1.0" encoding="utf-8"?>
<ds:datastoreItem xmlns:ds="http://schemas.openxmlformats.org/officeDocument/2006/customXml" ds:itemID="{662F95DB-8597-42DD-A6B9-5FAA154E462E}"/>
</file>

<file path=customXml/itemProps4.xml><?xml version="1.0" encoding="utf-8"?>
<ds:datastoreItem xmlns:ds="http://schemas.openxmlformats.org/officeDocument/2006/customXml" ds:itemID="{B87C1C20-7715-4537-9590-BD1D328858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M06(2024) Detail</vt:lpstr>
      <vt:lpstr>M06(2024) Annex 2</vt:lpstr>
      <vt:lpstr>M06(2024) Annex 3</vt:lpstr>
      <vt:lpstr>'M06(2024) Annex 2'!Print_Area</vt:lpstr>
      <vt:lpstr>'M06(2024) Annex 3'!Print_Area</vt:lpstr>
      <vt:lpstr>'M06(2024)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SNZ</dc:creator>
  <cp:lastModifiedBy>Siti Kamariyah Mohammad</cp:lastModifiedBy>
  <cp:lastPrinted>2023-08-10T11:45:02Z</cp:lastPrinted>
  <dcterms:created xsi:type="dcterms:W3CDTF">2022-10-23T16:26:01Z</dcterms:created>
  <dcterms:modified xsi:type="dcterms:W3CDTF">2024-07-20T03:04:37Z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