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4/JANUARY 2024/"/>
    </mc:Choice>
  </mc:AlternateContent>
  <xr:revisionPtr revIDLastSave="30" documentId="8_{91458DE6-7809-45F7-9CDE-39862B93819F}" xr6:coauthVersionLast="47" xr6:coauthVersionMax="47" xr10:uidLastSave="{2591A04B-28E2-4DEF-A22B-22F117E70CBE}"/>
  <bookViews>
    <workbookView xWindow="-120" yWindow="-120" windowWidth="29040" windowHeight="15720" activeTab="2" xr2:uid="{34BE1831-D3D5-4576-BAE0-616F3E43FA7E}"/>
  </bookViews>
  <sheets>
    <sheet name="M01(2024) Detail" sheetId="1" r:id="rId1"/>
    <sheet name="M01(2024) Annex 2" sheetId="2" r:id="rId2"/>
    <sheet name="M01(2024) Annex 3" sheetId="3" r:id="rId3"/>
  </sheets>
  <definedNames>
    <definedName name="_xlnm._FilterDatabase" localSheetId="2" hidden="1">'M01(2024) Annex 3'!$A$7:$N$429</definedName>
    <definedName name="_xlnm._FilterDatabase" localSheetId="0" hidden="1">'M01(2024)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'M01(2024) Annex 2'!$A$1:$R$177</definedName>
    <definedName name="_xlnm.Print_Area" localSheetId="2">'M01(2024) Annex 3'!$A$1:$N$439</definedName>
    <definedName name="_xlnm.Print_Titles" localSheetId="2">'M01(2024)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24F68D79-CE18-4630-86C7-9E104D6DFFAE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<sst xmlns="http://schemas.openxmlformats.org/spreadsheetml/2006/main" count="855" uniqueCount="321">
  <si>
    <t>Indeks Harga Pengguna 01/2024</t>
  </si>
  <si>
    <t>Y-O-Y</t>
  </si>
  <si>
    <t>M-O-M</t>
  </si>
  <si>
    <t>P-O-P</t>
  </si>
  <si>
    <t>ID Barangan</t>
  </si>
  <si>
    <t>Nama Barangan</t>
  </si>
  <si>
    <t>Kewajaran (A)</t>
  </si>
  <si>
    <t>Indeks 01/2023</t>
  </si>
  <si>
    <t>Indeks 12/2023</t>
  </si>
  <si>
    <t>Indeks 01/2024</t>
  </si>
  <si>
    <t xml:space="preserve">% Changes </t>
  </si>
  <si>
    <t>Point</t>
  </si>
  <si>
    <t>% Cont</t>
  </si>
  <si>
    <t>Jan - Dec
2022</t>
  </si>
  <si>
    <t>Jan - Dec
2023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</si>
  <si>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</si>
  <si>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</si>
  <si>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</si>
  <si>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</si>
  <si>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</si>
  <si>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</si>
  <si>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</si>
  <si>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</si>
  <si>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</si>
  <si>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</si>
  <si>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</si>
  <si>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</si>
  <si>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</si>
  <si>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</si>
  <si>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</si>
  <si>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</si>
  <si>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</si>
  <si>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</si>
  <si>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</si>
  <si>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</si>
  <si>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</si>
  <si>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</si>
  <si>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</si>
  <si>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</si>
  <si>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</si>
  <si>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</si>
  <si>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</si>
  <si>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A</t>
  </si>
  <si>
    <t xml:space="preserve"> OVERALL INDEX</t>
  </si>
  <si>
    <t/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</si>
  <si>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</si>
  <si>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</si>
  <si>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</si>
  <si>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</si>
  <si>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</si>
  <si>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</si>
  <si>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</si>
  <si>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</si>
  <si>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</si>
  <si>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</si>
  <si>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</si>
  <si>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</si>
  <si>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</si>
  <si>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</si>
  <si>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</si>
  <si>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</si>
  <si>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</si>
  <si>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Non-Alcoholic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</si>
  <si>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</si>
  <si>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</si>
  <si>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</si>
  <si>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</si>
  <si>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</si>
  <si>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</si>
  <si>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</si>
  <si>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</si>
  <si>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</si>
  <si>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</si>
  <si>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</si>
  <si>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</si>
  <si>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</si>
  <si>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</si>
  <si>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</si>
  <si>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</si>
  <si>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</si>
  <si>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</si>
  <si>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</si>
  <si>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</si>
  <si>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</si>
  <si>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</si>
  <si>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</si>
  <si>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</si>
  <si>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</si>
  <si>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</si>
  <si>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</si>
  <si>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January 2024 (Jan 2015 = 100)</t>
  </si>
  <si>
    <t>Goods and Services</t>
  </si>
  <si>
    <t>Index</t>
  </si>
  <si>
    <t>Percentage (%)</t>
  </si>
  <si>
    <t>(Division, Group, Class, Sub-Class)</t>
  </si>
  <si>
    <t>Jan 2023</t>
  </si>
  <si>
    <t>Dec 2023</t>
  </si>
  <si>
    <t>Jan 2024</t>
  </si>
  <si>
    <t>Jan 2024 / Jan 2023</t>
  </si>
  <si>
    <t>Jan 2024 / Dec 2023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</si>
  <si>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</si>
  <si>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</si>
  <si>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</si>
  <si>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</si>
  <si>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</si>
  <si>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</si>
  <si>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</si>
  <si>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</si>
  <si>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</si>
  <si>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</si>
  <si>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</si>
  <si>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</si>
  <si>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</si>
  <si>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</si>
  <si>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</si>
  <si>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</si>
  <si>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</si>
  <si>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</si>
  <si>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</si>
  <si>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</si>
  <si>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</si>
  <si>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</si>
  <si>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</si>
  <si>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</si>
  <si>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</si>
  <si>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</si>
  <si>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</si>
  <si>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</si>
  <si>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</si>
  <si>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</si>
  <si>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</si>
  <si>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</si>
  <si>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</si>
  <si>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</si>
  <si>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</si>
  <si>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</si>
  <si>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</si>
  <si>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</si>
  <si>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</si>
  <si>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</si>
  <si>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</si>
  <si>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</si>
  <si>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</si>
  <si>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</si>
  <si>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</si>
  <si>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</si>
  <si>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</si>
  <si>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</si>
  <si>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</si>
  <si>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</si>
  <si>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</si>
  <si>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</si>
  <si>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</si>
  <si>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</si>
  <si>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</si>
  <si>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</si>
  <si>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</si>
  <si>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</si>
  <si>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</si>
  <si>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</si>
  <si>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</si>
  <si>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</si>
  <si>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</si>
  <si>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</si>
  <si>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</si>
  <si>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</si>
  <si>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</si>
  <si>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</si>
  <si>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</si>
  <si>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</si>
  <si>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</si>
  <si>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</si>
  <si>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</si>
  <si>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</si>
  <si>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</si>
  <si>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</si>
  <si>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</si>
  <si>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</si>
  <si>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</si>
  <si>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</si>
  <si>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</si>
  <si>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</si>
  <si>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</si>
  <si>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</si>
  <si>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</si>
  <si>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</si>
  <si>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</si>
  <si>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</si>
  <si>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</si>
  <si>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</si>
  <si>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</si>
  <si>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</si>
  <si>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</si>
  <si>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</si>
  <si>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</si>
  <si>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</si>
  <si>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</si>
  <si>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</si>
  <si>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</si>
  <si>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</si>
  <si>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</si>
  <si>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</si>
  <si>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</si>
  <si>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</si>
  <si>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</si>
  <si>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</si>
  <si>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</si>
  <si>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</si>
  <si>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</si>
  <si>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</si>
  <si>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</si>
  <si>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</si>
  <si>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</si>
  <si>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</si>
  <si>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</si>
  <si>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</si>
  <si>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</si>
  <si>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</si>
  <si>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</si>
  <si>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</si>
  <si>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</si>
  <si>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</si>
  <si>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</si>
  <si>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</si>
  <si>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</si>
  <si>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</si>
  <si>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</si>
  <si>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</si>
  <si>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</si>
  <si>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</si>
  <si>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</si>
  <si>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</si>
  <si>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</si>
  <si>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</si>
  <si>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</si>
  <si>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</si>
  <si>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</si>
  <si>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</si>
  <si>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</si>
  <si>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</si>
  <si>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</si>
  <si>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</si>
  <si>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</si>
  <si>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</si>
  <si>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</si>
  <si>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</si>
  <si>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</si>
  <si>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</si>
  <si>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</si>
  <si>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</si>
  <si>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</si>
  <si>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</si>
  <si>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</si>
  <si>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</si>
  <si>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</si>
  <si>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</si>
  <si>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</si>
  <si>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</si>
  <si>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</si>
  <si>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</si>
  <si>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</si>
  <si>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</si>
  <si>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</si>
  <si>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</si>
  <si>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</si>
  <si>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</si>
  <si>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</si>
  <si>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</si>
  <si>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</si>
  <si>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</si>
  <si>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</si>
  <si>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</si>
  <si>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</si>
  <si>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</si>
  <si>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</si>
  <si>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</si>
  <si>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</si>
  <si>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</si>
  <si>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</si>
  <si>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</si>
  <si>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</si>
  <si>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</si>
  <si>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</si>
  <si>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</si>
  <si>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</si>
  <si>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</si>
  <si>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</si>
  <si>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</si>
  <si>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</si>
  <si>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</si>
  <si>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</si>
  <si>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</si>
  <si>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</si>
  <si>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</si>
  <si>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</si>
  <si>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</si>
  <si>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</si>
  <si>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</si>
  <si>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</si>
  <si>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</si>
  <si>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</si>
  <si>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</si>
  <si>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</si>
  <si>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</si>
  <si>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</si>
  <si>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</si>
  <si>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</si>
  <si>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</si>
  <si>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</si>
  <si>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</si>
  <si>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</si>
  <si>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</si>
  <si>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</si>
  <si>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</si>
  <si>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</si>
  <si>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</si>
  <si>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</si>
  <si>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</si>
  <si>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significant figure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</si>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</sst>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0.0"/>
    <numFmt numFmtId="168" formatCode="##0.00"/>
    <numFmt numFmtId="169" formatCode="###,##0.00000"/>
    <numFmt numFmtId="170" formatCode="##0.000"/>
    <numFmt numFmtId="171" formatCode="##0.00000"/>
    <numFmt numFmtId="172" formatCode="0.00000"/>
    <numFmt numFmtId="173" formatCode="###,##0.0"/>
    <numFmt numFmtId="174" formatCode="##0.0000"/>
  </numFmts>
  <fonts count="4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7" xfId="0" quotePrefix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8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165" fontId="0" fillId="2" borderId="13" xfId="0" applyNumberFormat="1" applyFill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165" fontId="0" fillId="2" borderId="15" xfId="0" applyNumberFormat="1" applyFill="1" applyBorder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0" borderId="8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0" fillId="2" borderId="3" xfId="0" applyNumberForma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165" fontId="0" fillId="2" borderId="11" xfId="0" applyNumberFormat="1" applyFill="1" applyBorder="1" applyAlignment="1">
      <alignment vertical="center"/>
    </xf>
    <xf numFmtId="165" fontId="0" fillId="0" borderId="16" xfId="0" applyNumberForma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165" fontId="0" fillId="0" borderId="1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4" fillId="0" borderId="12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2" applyAlignment="1">
      <alignment vertical="center"/>
    </xf>
    <xf numFmtId="0" fontId="8" fillId="0" borderId="0" xfId="1" applyFont="1" applyAlignment="1">
      <alignment horizontal="center" vertical="center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right" vertical="center" wrapText="1"/>
    </xf>
    <xf numFmtId="0" fontId="11" fillId="3" borderId="19" xfId="1" applyFont="1" applyFill="1" applyBorder="1" applyAlignment="1">
      <alignment horizontal="right" vertical="center"/>
    </xf>
    <xf numFmtId="0" fontId="11" fillId="3" borderId="26" xfId="1" applyFont="1" applyFill="1" applyBorder="1" applyAlignment="1">
      <alignment horizontal="right" vertical="center" wrapText="1"/>
    </xf>
    <xf numFmtId="0" fontId="7" fillId="0" borderId="0" xfId="1" applyAlignment="1">
      <alignment vertical="center" wrapText="1"/>
    </xf>
    <xf numFmtId="0" fontId="13" fillId="0" borderId="24" xfId="1" applyFont="1" applyBorder="1" applyAlignment="1">
      <alignment horizontal="left" vertical="center"/>
    </xf>
    <xf numFmtId="0" fontId="13" fillId="0" borderId="24" xfId="1" applyFont="1" applyBorder="1" applyAlignment="1">
      <alignment horizontal="center" vertical="center"/>
    </xf>
    <xf numFmtId="3" fontId="13" fillId="0" borderId="24" xfId="1" applyNumberFormat="1" applyFont="1" applyBorder="1" applyAlignment="1">
      <alignment horizontal="right" vertical="center"/>
    </xf>
    <xf numFmtId="0" fontId="13" fillId="0" borderId="27" xfId="1" applyFont="1" applyBorder="1" applyAlignment="1">
      <alignment horizontal="right" vertical="center"/>
    </xf>
    <xf numFmtId="3" fontId="13" fillId="0" borderId="27" xfId="1" applyNumberFormat="1" applyFont="1" applyBorder="1" applyAlignment="1">
      <alignment horizontal="right" vertical="center"/>
    </xf>
    <xf numFmtId="0" fontId="14" fillId="0" borderId="0" xfId="1" applyFont="1">
      <alignment vertical="center"/>
    </xf>
    <xf numFmtId="1" fontId="13" fillId="0" borderId="0" xfId="1" applyNumberFormat="1" applyFont="1" applyAlignment="1">
      <alignment horizontal="center" vertical="center"/>
    </xf>
    <xf numFmtId="167" fontId="16" fillId="0" borderId="0" xfId="3" quotePrefix="1" applyNumberFormat="1" applyFont="1" applyAlignment="1">
      <alignment horizontal="center" vertical="center"/>
    </xf>
    <xf numFmtId="167" fontId="16" fillId="0" borderId="0" xfId="3" applyNumberFormat="1" applyFont="1" applyAlignment="1">
      <alignment horizontal="center" vertical="center"/>
    </xf>
    <xf numFmtId="167" fontId="16" fillId="0" borderId="0" xfId="3" applyNumberFormat="1" applyFont="1" applyAlignment="1">
      <alignment horizontal="right" vertical="center"/>
    </xf>
    <xf numFmtId="167" fontId="14" fillId="0" borderId="0" xfId="1" applyNumberFormat="1" applyFont="1">
      <alignment vertical="center"/>
    </xf>
    <xf numFmtId="167" fontId="17" fillId="0" borderId="0" xfId="3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165" fontId="16" fillId="0" borderId="0" xfId="4" applyNumberFormat="1" applyFont="1" applyAlignment="1">
      <alignment horizontal="center" vertical="center"/>
    </xf>
    <xf numFmtId="0" fontId="15" fillId="0" borderId="0" xfId="4">
      <alignment vertical="center"/>
    </xf>
    <xf numFmtId="165" fontId="16" fillId="0" borderId="0" xfId="4" applyNumberFormat="1" applyFont="1" applyAlignment="1">
      <alignment horizontal="right" vertical="center"/>
    </xf>
    <xf numFmtId="167" fontId="18" fillId="0" borderId="0" xfId="1" applyNumberFormat="1" applyFont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8" fontId="16" fillId="0" borderId="0" xfId="2" applyNumberFormat="1" applyFont="1" applyAlignment="1">
      <alignment horizontal="right" vertical="center"/>
    </xf>
    <xf numFmtId="165" fontId="14" fillId="0" borderId="0" xfId="1" applyNumberFormat="1" applyFont="1">
      <alignment vertical="center"/>
    </xf>
    <xf numFmtId="2" fontId="14" fillId="0" borderId="0" xfId="1" applyNumberFormat="1" applyFont="1" applyAlignment="1">
      <alignment horizontal="center" vertical="center"/>
    </xf>
    <xf numFmtId="167" fontId="20" fillId="0" borderId="0" xfId="1" applyNumberFormat="1" applyFont="1" applyAlignment="1">
      <alignment horizontal="right" vertical="center"/>
    </xf>
    <xf numFmtId="169" fontId="21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170" fontId="16" fillId="0" borderId="0" xfId="2" applyNumberFormat="1" applyFont="1" applyAlignment="1">
      <alignment horizontal="right" vertical="center"/>
    </xf>
    <xf numFmtId="171" fontId="21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167" fontId="22" fillId="0" borderId="0" xfId="0" applyNumberFormat="1" applyFont="1" applyAlignment="1">
      <alignment vertical="center"/>
    </xf>
    <xf numFmtId="165" fontId="22" fillId="0" borderId="0" xfId="0" applyNumberFormat="1" applyFont="1" applyAlignment="1">
      <alignment horizontal="right" vertical="center"/>
    </xf>
    <xf numFmtId="168" fontId="22" fillId="0" borderId="0" xfId="0" applyNumberFormat="1" applyFont="1" applyAlignment="1">
      <alignment horizontal="right" vertical="center"/>
    </xf>
    <xf numFmtId="165" fontId="19" fillId="0" borderId="0" xfId="2" applyNumberFormat="1" applyFont="1" applyAlignment="1">
      <alignment horizontal="right" vertical="center"/>
    </xf>
    <xf numFmtId="165" fontId="17" fillId="0" borderId="0" xfId="2" applyNumberFormat="1" applyFont="1" applyAlignment="1">
      <alignment horizontal="right" vertical="center"/>
    </xf>
    <xf numFmtId="167" fontId="23" fillId="0" borderId="0" xfId="0" applyNumberFormat="1" applyFont="1" applyAlignment="1">
      <alignment vertical="center"/>
    </xf>
    <xf numFmtId="1" fontId="24" fillId="0" borderId="0" xfId="1" applyNumberFormat="1" applyFont="1" applyAlignment="1">
      <alignment horizontal="center" vertical="center"/>
    </xf>
    <xf numFmtId="167" fontId="19" fillId="0" borderId="0" xfId="2" applyNumberFormat="1" applyFont="1" applyAlignment="1">
      <alignment horizontal="right" vertical="center"/>
    </xf>
    <xf numFmtId="172" fontId="13" fillId="0" borderId="0" xfId="1" applyNumberFormat="1" applyFont="1" applyAlignment="1">
      <alignment horizontal="center" vertical="center"/>
    </xf>
    <xf numFmtId="172" fontId="14" fillId="0" borderId="0" xfId="1" applyNumberFormat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1" fontId="13" fillId="0" borderId="10" xfId="1" applyNumberFormat="1" applyFont="1" applyBorder="1" applyAlignment="1">
      <alignment horizontal="center" vertical="center"/>
    </xf>
    <xf numFmtId="167" fontId="14" fillId="0" borderId="10" xfId="1" applyNumberFormat="1" applyFont="1" applyBorder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173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165" fontId="28" fillId="0" borderId="0" xfId="2" applyNumberFormat="1" applyFont="1" applyAlignment="1">
      <alignment horizontal="center" vertical="center"/>
    </xf>
    <xf numFmtId="167" fontId="9" fillId="0" borderId="0" xfId="2" applyNumberFormat="1" applyAlignment="1">
      <alignment horizontal="center" vertical="center"/>
    </xf>
    <xf numFmtId="0" fontId="29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0" fontId="32" fillId="0" borderId="0" xfId="4" applyFont="1">
      <alignment vertical="center"/>
    </xf>
    <xf numFmtId="0" fontId="33" fillId="0" borderId="0" xfId="4" applyFont="1">
      <alignment vertical="center"/>
    </xf>
    <xf numFmtId="0" fontId="33" fillId="0" borderId="0" xfId="4" applyFont="1" applyAlignment="1">
      <alignment horizontal="center"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2" fillId="0" borderId="10" xfId="4" applyFont="1" applyBorder="1">
      <alignment vertical="center"/>
    </xf>
    <xf numFmtId="0" fontId="33" fillId="0" borderId="10" xfId="4" applyFont="1" applyBorder="1">
      <alignment vertical="center"/>
    </xf>
    <xf numFmtId="0" fontId="33" fillId="0" borderId="10" xfId="4" applyFont="1" applyBorder="1" applyAlignment="1">
      <alignment horizontal="center" vertical="center"/>
    </xf>
    <xf numFmtId="0" fontId="32" fillId="0" borderId="19" xfId="2" applyFont="1" applyBorder="1" applyAlignment="1">
      <alignment vertical="center"/>
    </xf>
    <xf numFmtId="0" fontId="35" fillId="0" borderId="19" xfId="2" applyFont="1" applyBorder="1" applyAlignment="1">
      <alignment vertical="center"/>
    </xf>
    <xf numFmtId="3" fontId="35" fillId="0" borderId="19" xfId="2" applyNumberFormat="1" applyFont="1" applyBorder="1" applyAlignment="1">
      <alignment horizontal="center" vertical="center"/>
    </xf>
    <xf numFmtId="167" fontId="32" fillId="0" borderId="28" xfId="2" applyNumberFormat="1" applyFont="1" applyBorder="1" applyAlignment="1">
      <alignment horizontal="center" vertical="center"/>
    </xf>
    <xf numFmtId="167" fontId="32" fillId="0" borderId="28" xfId="2" applyNumberFormat="1" applyFont="1" applyBorder="1" applyAlignment="1">
      <alignment horizontal="center" vertical="center"/>
    </xf>
    <xf numFmtId="0" fontId="32" fillId="0" borderId="28" xfId="2" applyFont="1" applyBorder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167" fontId="32" fillId="0" borderId="0" xfId="2" quotePrefix="1" applyNumberFormat="1" applyFont="1" applyAlignment="1">
      <alignment horizontal="center" vertical="center"/>
    </xf>
    <xf numFmtId="0" fontId="32" fillId="0" borderId="0" xfId="2" applyFont="1" applyAlignment="1">
      <alignment vertical="center"/>
    </xf>
    <xf numFmtId="167" fontId="32" fillId="0" borderId="0" xfId="2" applyNumberFormat="1" applyFont="1" applyAlignment="1">
      <alignment horizontal="center" vertical="center"/>
    </xf>
    <xf numFmtId="0" fontId="32" fillId="0" borderId="24" xfId="2" applyFont="1" applyBorder="1" applyAlignment="1">
      <alignment vertical="center"/>
    </xf>
    <xf numFmtId="0" fontId="33" fillId="0" borderId="24" xfId="2" applyFont="1" applyBorder="1" applyAlignment="1">
      <alignment vertical="center"/>
    </xf>
    <xf numFmtId="3" fontId="33" fillId="0" borderId="24" xfId="2" applyNumberFormat="1" applyFont="1" applyBorder="1" applyAlignment="1">
      <alignment horizontal="center" vertical="center"/>
    </xf>
    <xf numFmtId="167" fontId="32" fillId="0" borderId="24" xfId="2" applyNumberFormat="1" applyFont="1" applyBorder="1" applyAlignment="1">
      <alignment horizontal="center" vertical="center"/>
    </xf>
    <xf numFmtId="0" fontId="32" fillId="0" borderId="24" xfId="2" applyFont="1" applyBorder="1" applyAlignment="1">
      <alignment horizontal="center" vertical="center"/>
    </xf>
    <xf numFmtId="0" fontId="32" fillId="3" borderId="0" xfId="4" applyFont="1" applyFill="1">
      <alignment vertical="center"/>
    </xf>
    <xf numFmtId="164" fontId="32" fillId="3" borderId="0" xfId="4" applyNumberFormat="1" applyFont="1" applyFill="1" applyAlignment="1">
      <alignment horizontal="right" vertical="center"/>
    </xf>
    <xf numFmtId="165" fontId="32" fillId="4" borderId="0" xfId="0" applyNumberFormat="1" applyFont="1" applyFill="1" applyAlignment="1">
      <alignment horizontal="right" vertical="center"/>
    </xf>
    <xf numFmtId="164" fontId="33" fillId="0" borderId="0" xfId="4" applyNumberFormat="1" applyFont="1" applyAlignment="1">
      <alignment horizontal="right" vertical="center"/>
    </xf>
    <xf numFmtId="165" fontId="33" fillId="0" borderId="0" xfId="0" applyNumberFormat="1" applyFont="1" applyAlignment="1">
      <alignment horizontal="right" vertical="center"/>
    </xf>
    <xf numFmtId="168" fontId="33" fillId="0" borderId="0" xfId="0" applyNumberFormat="1" applyFont="1" applyAlignment="1">
      <alignment horizontal="right" vertical="center"/>
    </xf>
    <xf numFmtId="165" fontId="33" fillId="0" borderId="0" xfId="0" quotePrefix="1" applyNumberFormat="1" applyFont="1" applyAlignment="1">
      <alignment horizontal="right" vertical="center"/>
    </xf>
    <xf numFmtId="170" fontId="33" fillId="0" borderId="0" xfId="0" applyNumberFormat="1" applyFont="1" applyAlignment="1">
      <alignment horizontal="right" vertical="center"/>
    </xf>
    <xf numFmtId="164" fontId="33" fillId="0" borderId="10" xfId="4" applyNumberFormat="1" applyFont="1" applyBorder="1" applyAlignment="1">
      <alignment horizontal="right" vertical="center"/>
    </xf>
    <xf numFmtId="165" fontId="33" fillId="0" borderId="10" xfId="0" applyNumberFormat="1" applyFont="1" applyBorder="1" applyAlignment="1">
      <alignment horizontal="right" vertical="center"/>
    </xf>
    <xf numFmtId="168" fontId="33" fillId="0" borderId="10" xfId="0" applyNumberFormat="1" applyFont="1" applyBorder="1" applyAlignment="1">
      <alignment horizontal="right" vertical="center"/>
    </xf>
    <xf numFmtId="0" fontId="32" fillId="4" borderId="0" xfId="4" applyFont="1" applyFill="1">
      <alignment vertical="center"/>
    </xf>
    <xf numFmtId="164" fontId="32" fillId="4" borderId="0" xfId="4" applyNumberFormat="1" applyFont="1" applyFill="1" applyAlignment="1">
      <alignment horizontal="right" vertical="center"/>
    </xf>
    <xf numFmtId="168" fontId="33" fillId="0" borderId="0" xfId="0" quotePrefix="1" applyNumberFormat="1" applyFont="1" applyAlignment="1">
      <alignment horizontal="right" vertical="center"/>
    </xf>
    <xf numFmtId="165" fontId="32" fillId="4" borderId="0" xfId="0" quotePrefix="1" applyNumberFormat="1" applyFont="1" applyFill="1" applyAlignment="1">
      <alignment horizontal="right" vertical="center"/>
    </xf>
    <xf numFmtId="168" fontId="32" fillId="4" borderId="0" xfId="0" quotePrefix="1" applyNumberFormat="1" applyFont="1" applyFill="1" applyAlignment="1">
      <alignment horizontal="right" vertical="center"/>
    </xf>
    <xf numFmtId="165" fontId="33" fillId="0" borderId="10" xfId="4" applyNumberFormat="1" applyFont="1" applyBorder="1" applyAlignment="1">
      <alignment horizontal="center" vertical="center"/>
    </xf>
    <xf numFmtId="165" fontId="33" fillId="0" borderId="10" xfId="4" applyNumberFormat="1" applyFont="1" applyBorder="1" applyAlignment="1">
      <alignment horizontal="right" vertical="center"/>
    </xf>
    <xf numFmtId="165" fontId="33" fillId="0" borderId="0" xfId="0" applyNumberFormat="1" applyFont="1" applyAlignment="1">
      <alignment horizontal="center" vertical="center"/>
    </xf>
    <xf numFmtId="165" fontId="33" fillId="0" borderId="0" xfId="4" applyNumberFormat="1" applyFont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8" fillId="0" borderId="0" xfId="4" applyFont="1">
      <alignment vertical="center"/>
    </xf>
    <xf numFmtId="0" fontId="39" fillId="0" borderId="0" xfId="4" applyFont="1">
      <alignment vertical="center"/>
    </xf>
    <xf numFmtId="0" fontId="39" fillId="0" borderId="0" xfId="4" applyFont="1" applyAlignment="1">
      <alignment horizontal="center" vertical="center"/>
    </xf>
    <xf numFmtId="0" fontId="37" fillId="0" borderId="0" xfId="4" applyFont="1">
      <alignment vertical="center"/>
    </xf>
    <xf numFmtId="165" fontId="37" fillId="0" borderId="0" xfId="4" applyNumberFormat="1" applyFont="1" applyAlignment="1">
      <alignment horizontal="center" vertical="center"/>
    </xf>
    <xf numFmtId="168" fontId="0" fillId="0" borderId="8" xfId="0" applyNumberFormat="1" applyBorder="1" applyAlignment="1">
      <alignment vertical="center"/>
    </xf>
    <xf numFmtId="168" fontId="0" fillId="0" borderId="0" xfId="0" applyNumberFormat="1" applyAlignment="1">
      <alignment horizontal="right" vertical="center"/>
    </xf>
    <xf numFmtId="170" fontId="0" fillId="0" borderId="0" xfId="0" applyNumberFormat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</cellXfs>
  <cellStyles count="5">
    <cellStyle name="Normal" xfId="0" builtinId="0"/>
    <cellStyle name="Normal 2 2" xfId="2" xr:uid="{DD981504-F5A3-441B-A7A5-9222939F64AC}"/>
    <cellStyle name="Normal 2 2 2" xfId="4" xr:uid="{4F71DCAF-91C9-45F7-B2D0-B04286D08B10}"/>
    <cellStyle name="Normal_Indices Annual 2010" xfId="3" xr:uid="{5CDBD80A-BE35-48A6-BF2A-04F79A10317B}"/>
    <cellStyle name="Normal_Indices November 2010" xfId="1" xr:uid="{4D9D9F60-85EC-4BBB-BD94-89B6CC05B006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35FA-7E6B-4BA5-B7AC-05E37BEAEA73}">
  <sheetPr>
    <pageSetUpPr fitToPage="1"/>
  </sheetPr>
  <dimension ref="A1:R49"/>
  <sheetViews>
    <sheetView zoomScale="70" zoomScaleNormal="70" workbookViewId="0">
      <selection activeCell="U50" sqref="U50"/>
    </sheetView>
  </sheetViews>
  <sheetFormatPr defaultColWidth="9.140625" defaultRowHeight="15"/>
  <cols>
    <col min="1" max="1" width="9.140625" style="1"/>
    <col min="2" max="2" width="68.85546875" style="3" customWidth="1"/>
    <col min="3" max="3" width="10.85546875" style="3" bestFit="1" customWidth="1"/>
    <col min="4" max="6" width="11.5703125" style="3" customWidth="1"/>
    <col min="7" max="12" width="11.7109375" style="3" customWidth="1"/>
    <col min="13" max="17" width="9.28515625" style="3" hidden="1" customWidth="1"/>
    <col min="18" max="18" width="9.42578125" style="3" bestFit="1" customWidth="1"/>
    <col min="19" max="16384" width="9.140625" style="3"/>
  </cols>
  <sheetData>
    <row r="1" spans="1:18" ht="18.75">
      <c r="B1" s="2" t="s">
        <v>0</v>
      </c>
      <c r="D1" s="4"/>
      <c r="E1" s="4"/>
      <c r="F1" s="4"/>
    </row>
    <row r="2" spans="1:18" ht="15.75" thickBot="1"/>
    <row r="3" spans="1:18" ht="15.75" thickBot="1">
      <c r="A3" s="5"/>
      <c r="B3" s="6"/>
      <c r="C3" s="6"/>
      <c r="D3" s="6"/>
      <c r="E3" s="6"/>
      <c r="F3" s="7"/>
      <c r="G3" s="8" t="s">
        <v>1</v>
      </c>
      <c r="H3" s="9"/>
      <c r="I3" s="10"/>
      <c r="J3" s="8" t="s">
        <v>2</v>
      </c>
      <c r="K3" s="9"/>
      <c r="L3" s="10"/>
      <c r="M3" s="8" t="s">
        <v>3</v>
      </c>
      <c r="N3" s="9"/>
      <c r="O3" s="9"/>
      <c r="P3" s="9"/>
      <c r="Q3" s="10"/>
    </row>
    <row r="4" spans="1:18" ht="30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5" t="s">
        <v>10</v>
      </c>
      <c r="H4" s="16" t="s">
        <v>11</v>
      </c>
      <c r="I4" s="17" t="s">
        <v>12</v>
      </c>
      <c r="J4" s="15" t="s">
        <v>10</v>
      </c>
      <c r="K4" s="16" t="s">
        <v>11</v>
      </c>
      <c r="L4" s="17" t="s">
        <v>12</v>
      </c>
      <c r="M4" s="15" t="s">
        <v>13</v>
      </c>
      <c r="N4" s="15" t="s">
        <v>14</v>
      </c>
      <c r="O4" s="15" t="s">
        <v>10</v>
      </c>
      <c r="P4" s="16" t="s">
        <v>11</v>
      </c>
      <c r="Q4" s="17" t="s">
        <v>12</v>
      </c>
    </row>
    <row r="5" spans="1:18" ht="15.75" thickBot="1">
      <c r="A5" s="18"/>
      <c r="B5" s="19"/>
      <c r="C5" s="19"/>
      <c r="D5" s="19"/>
      <c r="E5" s="19"/>
      <c r="F5" s="20"/>
      <c r="G5" s="21"/>
      <c r="H5" s="22"/>
      <c r="I5" s="23"/>
      <c r="J5" s="21"/>
      <c r="K5" s="22"/>
      <c r="L5" s="23"/>
      <c r="M5" s="21"/>
      <c r="N5" s="24"/>
      <c r="O5" s="21"/>
      <c r="P5" s="22"/>
      <c r="Q5" s="23"/>
    </row>
    <row r="6" spans="1:18">
      <c r="A6" s="25"/>
      <c r="F6" s="26"/>
      <c r="G6" s="27"/>
      <c r="H6" s="28"/>
      <c r="I6" s="29"/>
      <c r="J6" s="27"/>
      <c r="K6" s="28"/>
      <c r="L6" s="29"/>
      <c r="M6" s="27"/>
      <c r="N6" s="28"/>
      <c r="O6" s="27"/>
      <c r="P6" s="28"/>
      <c r="Q6" s="29"/>
    </row>
    <row r="7" spans="1:18">
      <c r="A7" s="30" t="s">
        <v>15</v>
      </c>
      <c r="B7" s="3" t="s">
        <v>16</v>
      </c>
      <c r="C7" s="31">
        <v>10000</v>
      </c>
      <c r="D7" s="32">
        <v>106.26381918197642</v>
      </c>
      <c r="E7" s="32">
        <v>107.72251996907472</v>
      </c>
      <c r="F7" s="33">
        <v>106.36918718255565</v>
      </c>
      <c r="G7" s="34">
        <v>9.9156986253978729E-2</v>
      </c>
      <c r="H7" s="35">
        <v>9.9156986253986099E-2</v>
      </c>
      <c r="I7" s="36">
        <v>100</v>
      </c>
      <c r="J7" s="34">
        <v>-1.2563137094338206</v>
      </c>
      <c r="K7" s="35">
        <v>-1.256313709433825</v>
      </c>
      <c r="L7" s="36">
        <v>100</v>
      </c>
      <c r="M7" s="34">
        <v>106.4309609182762</v>
      </c>
      <c r="N7" s="35">
        <v>106.81123522798784</v>
      </c>
      <c r="O7" s="34">
        <v>0.35729669865860458</v>
      </c>
      <c r="P7" s="35">
        <v>0.3572966986586113</v>
      </c>
      <c r="Q7" s="36">
        <v>100</v>
      </c>
      <c r="R7" s="37"/>
    </row>
    <row r="8" spans="1:18">
      <c r="A8" s="30" t="s">
        <v>17</v>
      </c>
      <c r="B8" s="3" t="s">
        <v>18</v>
      </c>
      <c r="C8" s="31">
        <v>1883</v>
      </c>
      <c r="D8" s="32">
        <v>114.5288316871905</v>
      </c>
      <c r="E8" s="32">
        <v>116.64626298663738</v>
      </c>
      <c r="F8" s="33">
        <v>116.90396799098919</v>
      </c>
      <c r="G8" s="34">
        <v>2.0738326487830028</v>
      </c>
      <c r="H8" s="35">
        <v>0.42087529833592591</v>
      </c>
      <c r="I8" s="36">
        <v>424.45349968369658</v>
      </c>
      <c r="J8" s="34">
        <v>0.22092864164995341</v>
      </c>
      <c r="K8" s="164">
        <v>4.5047082386650387E-2</v>
      </c>
      <c r="L8" s="36">
        <v>-3.5856555610581911</v>
      </c>
      <c r="M8" s="34">
        <v>112.25752405409212</v>
      </c>
      <c r="N8" s="35">
        <v>115.31400839280366</v>
      </c>
      <c r="O8" s="34">
        <v>2.7227434102668813</v>
      </c>
      <c r="P8" s="35">
        <v>0.54075994054146792</v>
      </c>
      <c r="Q8" s="36">
        <v>151.34758943243176</v>
      </c>
      <c r="R8" s="32"/>
    </row>
    <row r="9" spans="1:18">
      <c r="A9" s="30" t="s">
        <v>19</v>
      </c>
      <c r="B9" s="3" t="s">
        <v>20</v>
      </c>
      <c r="C9" s="31">
        <v>403</v>
      </c>
      <c r="D9" s="32">
        <v>94.998035595708828</v>
      </c>
      <c r="E9" s="32">
        <v>93.841358949503672</v>
      </c>
      <c r="F9" s="33">
        <v>90.734041574652451</v>
      </c>
      <c r="G9" s="34">
        <v>-4.4885075720965562</v>
      </c>
      <c r="H9" s="35">
        <v>-0.16170975254926453</v>
      </c>
      <c r="I9" s="36">
        <v>-163.08457795908842</v>
      </c>
      <c r="J9" s="34">
        <v>-3.311245073212632</v>
      </c>
      <c r="K9" s="35">
        <v>-0.11624764277929452</v>
      </c>
      <c r="L9" s="36">
        <v>9.2530744436183134</v>
      </c>
      <c r="M9" s="34">
        <v>100.70544189614498</v>
      </c>
      <c r="N9" s="35">
        <v>100.25904284488455</v>
      </c>
      <c r="O9" s="34">
        <v>-0.44327202468441573</v>
      </c>
      <c r="P9" s="35">
        <v>-1.690286511610933E-2</v>
      </c>
      <c r="Q9" s="36">
        <v>-4.7307644261946082</v>
      </c>
      <c r="R9" s="32"/>
    </row>
    <row r="10" spans="1:18">
      <c r="A10" s="30" t="s">
        <v>21</v>
      </c>
      <c r="B10" s="3" t="s">
        <v>22</v>
      </c>
      <c r="C10" s="31">
        <v>1170</v>
      </c>
      <c r="D10" s="32">
        <v>95.223057793376555</v>
      </c>
      <c r="E10" s="32">
        <v>94.888442234231135</v>
      </c>
      <c r="F10" s="33">
        <v>94.736899417975891</v>
      </c>
      <c r="G10" s="34">
        <v>-0.51054690603988817</v>
      </c>
      <c r="H10" s="35">
        <v>-5.3527654435673797E-2</v>
      </c>
      <c r="I10" s="36">
        <v>-53.982736323354111</v>
      </c>
      <c r="J10" s="34">
        <v>-0.15970629582173768</v>
      </c>
      <c r="K10" s="164">
        <v>-1.6459426967502858E-2</v>
      </c>
      <c r="L10" s="36">
        <v>1.3101366994490988</v>
      </c>
      <c r="M10" s="34">
        <v>94.843088860988061</v>
      </c>
      <c r="N10" s="35">
        <v>95.140364336816916</v>
      </c>
      <c r="O10" s="34">
        <v>0.31343925993867483</v>
      </c>
      <c r="P10" s="35">
        <v>3.2679617257879504E-2</v>
      </c>
      <c r="Q10" s="36">
        <v>9.1463529835477484</v>
      </c>
      <c r="R10" s="32"/>
    </row>
    <row r="11" spans="1:18">
      <c r="A11" s="30" t="s">
        <v>23</v>
      </c>
      <c r="B11" s="3" t="s">
        <v>24</v>
      </c>
      <c r="C11" s="31">
        <v>702</v>
      </c>
      <c r="D11" s="32">
        <v>100.71013436300012</v>
      </c>
      <c r="E11" s="32">
        <v>100.73249382200096</v>
      </c>
      <c r="F11" s="33">
        <v>100.64857395002267</v>
      </c>
      <c r="G11" s="34">
        <v>-6.1126333875760608E-2</v>
      </c>
      <c r="H11" s="165">
        <v>-4.0668037571817729E-3</v>
      </c>
      <c r="I11" s="36">
        <v>-4.1013789454681895</v>
      </c>
      <c r="J11" s="34">
        <v>-8.3309634055706017E-2</v>
      </c>
      <c r="K11" s="164">
        <v>-5.46884255452584E-3</v>
      </c>
      <c r="L11" s="36">
        <v>0.43530867437484611</v>
      </c>
      <c r="M11" s="34">
        <v>101.40027744400373</v>
      </c>
      <c r="N11" s="35">
        <v>101.60502016282749</v>
      </c>
      <c r="O11" s="34">
        <v>0.20191534380842313</v>
      </c>
      <c r="P11" s="35">
        <v>1.3504471572387438E-2</v>
      </c>
      <c r="Q11" s="36">
        <v>3.7796239436543595</v>
      </c>
      <c r="R11" s="32"/>
    </row>
    <row r="12" spans="1:18">
      <c r="A12" s="30" t="s">
        <v>25</v>
      </c>
      <c r="B12" s="3" t="s">
        <v>26</v>
      </c>
      <c r="C12" s="31">
        <v>91</v>
      </c>
      <c r="D12" s="32">
        <v>102.77194399710964</v>
      </c>
      <c r="E12" s="32">
        <v>104.26516965381465</v>
      </c>
      <c r="F12" s="33">
        <v>104.28741236789061</v>
      </c>
      <c r="G12" s="34">
        <v>1.474593465726004</v>
      </c>
      <c r="H12" s="164">
        <v>1.2977852932699655E-2</v>
      </c>
      <c r="I12" s="36">
        <v>13.088188157975553</v>
      </c>
      <c r="J12" s="34">
        <v>2.1332832574683103E-2</v>
      </c>
      <c r="K12" s="166">
        <v>1.8789822049217189E-4</v>
      </c>
      <c r="L12" s="218">
        <v>-1.4956313783827989E-2</v>
      </c>
      <c r="M12" s="34">
        <v>102.65857749517259</v>
      </c>
      <c r="N12" s="35">
        <v>103.52643930432957</v>
      </c>
      <c r="O12" s="34">
        <v>0.84538655252435202</v>
      </c>
      <c r="P12" s="35">
        <v>7.4203430986521683E-3</v>
      </c>
      <c r="Q12" s="36">
        <v>2.0768014724205819</v>
      </c>
      <c r="R12" s="32"/>
    </row>
    <row r="13" spans="1:18">
      <c r="A13" s="30" t="s">
        <v>27</v>
      </c>
      <c r="B13" s="3" t="s">
        <v>28</v>
      </c>
      <c r="C13" s="31">
        <v>1961</v>
      </c>
      <c r="D13" s="32">
        <v>103.64027999407335</v>
      </c>
      <c r="E13" s="32">
        <v>108.43119288581023</v>
      </c>
      <c r="F13" s="33">
        <v>102.78786177191887</v>
      </c>
      <c r="G13" s="34">
        <v>-0.8224777298973196</v>
      </c>
      <c r="H13" s="35">
        <v>-0.15730585880621761</v>
      </c>
      <c r="I13" s="36">
        <v>-158.64324315312069</v>
      </c>
      <c r="J13" s="34">
        <v>-5.2045273723350105</v>
      </c>
      <c r="K13" s="35">
        <v>-1.0273220787554902</v>
      </c>
      <c r="L13" s="36">
        <v>81.772734870374606</v>
      </c>
      <c r="M13" s="34">
        <v>106.10203914335771</v>
      </c>
      <c r="N13" s="35">
        <v>103.31163402483516</v>
      </c>
      <c r="O13" s="34">
        <v>-2.6299260042988992</v>
      </c>
      <c r="P13" s="35">
        <v>-0.51413464561542743</v>
      </c>
      <c r="Q13" s="36">
        <v>-143.89571679380984</v>
      </c>
      <c r="R13" s="32"/>
    </row>
    <row r="14" spans="1:18">
      <c r="A14" s="30" t="s">
        <v>29</v>
      </c>
      <c r="B14" s="3" t="s">
        <v>30</v>
      </c>
      <c r="C14" s="31">
        <v>594</v>
      </c>
      <c r="D14" s="32">
        <v>97.262907529345696</v>
      </c>
      <c r="E14" s="32">
        <v>94.30167429775031</v>
      </c>
      <c r="F14" s="33">
        <v>94.222244449909326</v>
      </c>
      <c r="G14" s="34">
        <v>-3.1262309102973895</v>
      </c>
      <c r="H14" s="35">
        <v>-0.16996884575475046</v>
      </c>
      <c r="I14" s="36">
        <v>-171.41388839650998</v>
      </c>
      <c r="J14" s="34">
        <v>-8.4229520241807521E-2</v>
      </c>
      <c r="K14" s="165">
        <v>-4.3798947175659846E-3</v>
      </c>
      <c r="L14" s="36">
        <v>0.3486306552795515</v>
      </c>
      <c r="M14" s="34">
        <v>99.021910183145437</v>
      </c>
      <c r="N14" s="35">
        <v>95.990900630690746</v>
      </c>
      <c r="O14" s="34">
        <v>-3.0609483768276213</v>
      </c>
      <c r="P14" s="35">
        <v>-0.16916315126954007</v>
      </c>
      <c r="Q14" s="36">
        <v>-47.345288077002785</v>
      </c>
      <c r="R14" s="32"/>
    </row>
    <row r="15" spans="1:18">
      <c r="A15" s="30" t="s">
        <v>31</v>
      </c>
      <c r="B15" s="3" t="s">
        <v>32</v>
      </c>
      <c r="C15" s="31">
        <v>664</v>
      </c>
      <c r="D15" s="32">
        <v>103.35265268188617</v>
      </c>
      <c r="E15" s="32">
        <v>108.37691840280939</v>
      </c>
      <c r="F15" s="33">
        <v>105.9042900883059</v>
      </c>
      <c r="G15" s="34">
        <v>2.4688649398032725</v>
      </c>
      <c r="H15" s="35">
        <v>0.15944159083546955</v>
      </c>
      <c r="I15" s="36">
        <v>160.79713276789914</v>
      </c>
      <c r="J15" s="34">
        <v>-2.281508231589835</v>
      </c>
      <c r="K15" s="35">
        <v>-0.15241243904261251</v>
      </c>
      <c r="L15" s="36">
        <v>12.131718208448053</v>
      </c>
      <c r="M15" s="34">
        <v>105.2448950692379</v>
      </c>
      <c r="N15" s="35">
        <v>106.84666608272488</v>
      </c>
      <c r="O15" s="34">
        <v>1.5219465157271683</v>
      </c>
      <c r="P15" s="35">
        <v>9.9931067405473348E-2</v>
      </c>
      <c r="Q15" s="36">
        <v>27.968651202387729</v>
      </c>
      <c r="R15" s="32"/>
    </row>
    <row r="16" spans="1:18">
      <c r="A16" s="30" t="s">
        <v>33</v>
      </c>
      <c r="B16" s="3" t="s">
        <v>34</v>
      </c>
      <c r="C16" s="31">
        <v>696</v>
      </c>
      <c r="D16" s="32">
        <v>106.1358149031109</v>
      </c>
      <c r="E16" s="32">
        <v>106.15930937844826</v>
      </c>
      <c r="F16" s="33">
        <v>106.22030657351061</v>
      </c>
      <c r="G16" s="34">
        <v>7.9607124585456823E-2</v>
      </c>
      <c r="H16" s="164">
        <v>5.5339816553643456E-3</v>
      </c>
      <c r="I16" s="36">
        <v>5.5810305097306045</v>
      </c>
      <c r="J16" s="34">
        <v>5.7458168689583644E-2</v>
      </c>
      <c r="K16" s="165">
        <v>3.9410559440669979E-3</v>
      </c>
      <c r="L16" s="36">
        <v>-0.31369998707115032</v>
      </c>
      <c r="M16" s="34">
        <v>105.33750812259898</v>
      </c>
      <c r="N16" s="35">
        <v>106.1456042678348</v>
      </c>
      <c r="O16" s="34">
        <v>0.76714947945730749</v>
      </c>
      <c r="P16" s="35">
        <v>5.2845047365117956E-2</v>
      </c>
      <c r="Q16" s="36">
        <v>14.790242273022001</v>
      </c>
      <c r="R16" s="32"/>
    </row>
    <row r="17" spans="1:18">
      <c r="A17" s="30" t="s">
        <v>35</v>
      </c>
      <c r="B17" s="3" t="s">
        <v>36</v>
      </c>
      <c r="C17" s="31">
        <v>1069</v>
      </c>
      <c r="D17" s="32">
        <v>109.22236677425434</v>
      </c>
      <c r="E17" s="32">
        <v>109.68961567874233</v>
      </c>
      <c r="F17" s="33">
        <v>109.96685856181297</v>
      </c>
      <c r="G17" s="34">
        <v>0.68162942220193479</v>
      </c>
      <c r="H17" s="35">
        <v>7.4894891509335357E-2</v>
      </c>
      <c r="I17" s="36">
        <v>75.531633562859113</v>
      </c>
      <c r="J17" s="34">
        <v>0.25275216925058075</v>
      </c>
      <c r="K17" s="164">
        <v>2.7512598302341925E-2</v>
      </c>
      <c r="L17" s="36">
        <v>-2.1899465154082298</v>
      </c>
      <c r="M17" s="34">
        <v>106.75979155807759</v>
      </c>
      <c r="N17" s="35">
        <v>109.57285238134074</v>
      </c>
      <c r="O17" s="34">
        <v>2.6349440947838865</v>
      </c>
      <c r="P17" s="35">
        <v>0.28254579251401962</v>
      </c>
      <c r="Q17" s="36">
        <v>79.07875823503916</v>
      </c>
      <c r="R17" s="32"/>
    </row>
    <row r="18" spans="1:18">
      <c r="A18" s="30" t="s">
        <v>37</v>
      </c>
      <c r="B18" s="3" t="s">
        <v>38</v>
      </c>
      <c r="C18" s="31">
        <v>767</v>
      </c>
      <c r="D18" s="32">
        <v>126.42281588927699</v>
      </c>
      <c r="E18" s="32">
        <v>126.18550746452209</v>
      </c>
      <c r="F18" s="33">
        <v>126.03506082419503</v>
      </c>
      <c r="G18" s="34">
        <v>-0.30671288434325206</v>
      </c>
      <c r="H18" s="164">
        <v>-2.7987713711715372E-2</v>
      </c>
      <c r="I18" s="36">
        <v>-28.225659904614403</v>
      </c>
      <c r="J18" s="34">
        <v>-0.11922656044265345</v>
      </c>
      <c r="K18" s="164">
        <v>-1.0712019470393302E-2</v>
      </c>
      <c r="L18" s="36">
        <v>0.85265482577761742</v>
      </c>
      <c r="M18" s="34">
        <v>126.00288455782538</v>
      </c>
      <c r="N18" s="35">
        <v>126.3887985167384</v>
      </c>
      <c r="O18" s="34">
        <v>0.30627390814685906</v>
      </c>
      <c r="P18" s="35">
        <v>2.7811080904697538E-2</v>
      </c>
      <c r="Q18" s="36">
        <v>7.7837497545059549</v>
      </c>
      <c r="R18" s="32"/>
    </row>
    <row r="19" spans="1:18">
      <c r="A19" s="38"/>
      <c r="C19" s="39"/>
      <c r="D19" s="35"/>
      <c r="E19" s="35"/>
      <c r="F19" s="36"/>
      <c r="G19" s="34"/>
      <c r="H19" s="35"/>
      <c r="I19" s="36"/>
      <c r="J19" s="34"/>
      <c r="K19" s="35"/>
      <c r="L19" s="36"/>
      <c r="M19" s="34"/>
      <c r="N19" s="35"/>
      <c r="O19" s="34"/>
      <c r="P19" s="35"/>
      <c r="Q19" s="36"/>
    </row>
    <row r="20" spans="1:18">
      <c r="A20" s="30" t="s">
        <v>15</v>
      </c>
      <c r="B20" s="3" t="s">
        <v>39</v>
      </c>
      <c r="C20" s="31">
        <v>10000</v>
      </c>
      <c r="D20" s="32">
        <v>106.26381918197642</v>
      </c>
      <c r="E20" s="32">
        <v>107.72251996907472</v>
      </c>
      <c r="F20" s="32">
        <v>106.36918718255565</v>
      </c>
      <c r="G20" s="34">
        <v>9.9156986253978729E-2</v>
      </c>
      <c r="H20" s="35">
        <v>9.9156986253986099E-2</v>
      </c>
      <c r="I20" s="36">
        <v>100</v>
      </c>
      <c r="J20" s="34">
        <v>-1.2563137094338206</v>
      </c>
      <c r="K20" s="35">
        <v>-1.256313709433825</v>
      </c>
      <c r="L20" s="36">
        <v>100</v>
      </c>
      <c r="M20" s="34">
        <v>106.4309609182762</v>
      </c>
      <c r="N20" s="35">
        <v>106.81123522798784</v>
      </c>
      <c r="O20" s="34">
        <v>0.35729669865860458</v>
      </c>
      <c r="P20" s="35">
        <v>0.3572966986586113</v>
      </c>
      <c r="Q20" s="36">
        <v>100</v>
      </c>
      <c r="R20" s="40"/>
    </row>
    <row r="21" spans="1:18">
      <c r="A21" s="30" t="s">
        <v>17</v>
      </c>
      <c r="B21" s="3" t="s">
        <v>18</v>
      </c>
      <c r="C21" s="31">
        <v>1883</v>
      </c>
      <c r="D21" s="32">
        <v>114.5288316871905</v>
      </c>
      <c r="E21" s="32">
        <v>116.64626298663738</v>
      </c>
      <c r="F21" s="32">
        <v>116.90396799098919</v>
      </c>
      <c r="G21" s="34">
        <v>2.0738326487830028</v>
      </c>
      <c r="H21" s="35">
        <v>0.42087529833592591</v>
      </c>
      <c r="I21" s="36">
        <v>424.45349968369658</v>
      </c>
      <c r="J21" s="34">
        <v>0.22092864164995341</v>
      </c>
      <c r="K21" s="164">
        <v>4.5047082386650387E-2</v>
      </c>
      <c r="L21" s="36">
        <v>-3.5856555610581911</v>
      </c>
      <c r="M21" s="34">
        <v>112.25752405409212</v>
      </c>
      <c r="N21" s="35">
        <v>115.31400839280366</v>
      </c>
      <c r="O21" s="34">
        <v>2.7227434102668813</v>
      </c>
      <c r="P21" s="35">
        <v>0.54075994054146792</v>
      </c>
      <c r="Q21" s="36">
        <v>151.34758943243176</v>
      </c>
      <c r="R21" s="40"/>
    </row>
    <row r="22" spans="1:18" ht="15.75" thickBot="1">
      <c r="A22" s="41" t="s">
        <v>19</v>
      </c>
      <c r="B22" s="42" t="s">
        <v>40</v>
      </c>
      <c r="C22" s="43">
        <v>8117</v>
      </c>
      <c r="D22" s="44">
        <v>104.34648290658922</v>
      </c>
      <c r="E22" s="44">
        <v>105.65236990106064</v>
      </c>
      <c r="F22" s="44">
        <v>103.92530492774718</v>
      </c>
      <c r="G22" s="45">
        <v>-0.40363409202691658</v>
      </c>
      <c r="H22" s="44">
        <v>-0.32171831208196205</v>
      </c>
      <c r="I22" s="46">
        <v>-324.45349968371897</v>
      </c>
      <c r="J22" s="45">
        <v>-1.6346675185145321</v>
      </c>
      <c r="K22" s="44">
        <v>-1.3013607918204897</v>
      </c>
      <c r="L22" s="46">
        <v>103.58565556105933</v>
      </c>
      <c r="M22" s="44">
        <v>105.07930083333336</v>
      </c>
      <c r="N22" s="44">
        <v>104.83874249999998</v>
      </c>
      <c r="O22" s="45">
        <v>-0.22892999999999999</v>
      </c>
      <c r="P22" s="44">
        <v>-0.18346000000000001</v>
      </c>
      <c r="Q22" s="46">
        <v>-51.347639999999998</v>
      </c>
      <c r="R22" s="40"/>
    </row>
    <row r="23" spans="1:18">
      <c r="A23" s="47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8" ht="15.75" thickBot="1">
      <c r="A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8" ht="15.75" thickBot="1">
      <c r="A25" s="48"/>
      <c r="B25" s="6"/>
      <c r="C25" s="6"/>
      <c r="D25" s="49"/>
      <c r="E25" s="49"/>
      <c r="F25" s="49"/>
      <c r="G25" s="50" t="s">
        <v>1</v>
      </c>
      <c r="H25" s="51"/>
      <c r="I25" s="52"/>
      <c r="J25" s="50" t="s">
        <v>2</v>
      </c>
      <c r="K25" s="51"/>
      <c r="L25" s="52"/>
      <c r="M25" s="50" t="s">
        <v>3</v>
      </c>
      <c r="N25" s="51"/>
      <c r="O25" s="51"/>
      <c r="P25" s="51"/>
      <c r="Q25" s="52"/>
    </row>
    <row r="26" spans="1:18" ht="30">
      <c r="A26" s="53" t="s">
        <v>41</v>
      </c>
      <c r="B26" s="12" t="s">
        <v>5</v>
      </c>
      <c r="C26" s="13" t="s">
        <v>6</v>
      </c>
      <c r="D26" s="13" t="s">
        <v>7</v>
      </c>
      <c r="E26" s="13" t="s">
        <v>8</v>
      </c>
      <c r="F26" s="14" t="s">
        <v>9</v>
      </c>
      <c r="G26" s="15" t="s">
        <v>10</v>
      </c>
      <c r="H26" s="16" t="s">
        <v>11</v>
      </c>
      <c r="I26" s="17" t="s">
        <v>12</v>
      </c>
      <c r="J26" s="15" t="s">
        <v>10</v>
      </c>
      <c r="K26" s="16" t="s">
        <v>11</v>
      </c>
      <c r="L26" s="17" t="s">
        <v>12</v>
      </c>
      <c r="M26" s="15" t="s">
        <v>13</v>
      </c>
      <c r="N26" s="15" t="s">
        <v>14</v>
      </c>
      <c r="O26" s="15" t="s">
        <v>10</v>
      </c>
      <c r="P26" s="16" t="s">
        <v>11</v>
      </c>
      <c r="Q26" s="17" t="s">
        <v>12</v>
      </c>
    </row>
    <row r="27" spans="1:18" ht="15.75" thickBot="1">
      <c r="A27" s="54"/>
      <c r="B27" s="19"/>
      <c r="C27" s="19"/>
      <c r="D27" s="55"/>
      <c r="E27" s="55"/>
      <c r="F27" s="55"/>
      <c r="G27" s="56"/>
      <c r="H27" s="57"/>
      <c r="I27" s="58"/>
      <c r="J27" s="56"/>
      <c r="K27" s="57"/>
      <c r="L27" s="58"/>
      <c r="M27" s="56"/>
      <c r="N27" s="59"/>
      <c r="O27" s="56"/>
      <c r="P27" s="57"/>
      <c r="Q27" s="58"/>
    </row>
    <row r="28" spans="1:18">
      <c r="A28" s="38"/>
      <c r="D28" s="60"/>
      <c r="E28" s="60"/>
      <c r="F28" s="60"/>
      <c r="G28" s="61"/>
      <c r="H28" s="62"/>
      <c r="I28" s="63"/>
      <c r="J28" s="64"/>
      <c r="K28" s="62"/>
      <c r="L28" s="63"/>
      <c r="M28" s="65"/>
      <c r="N28" s="66"/>
      <c r="O28" s="65"/>
      <c r="P28" s="66"/>
      <c r="Q28" s="67"/>
    </row>
    <row r="29" spans="1:18">
      <c r="A29" s="38" t="s">
        <v>42</v>
      </c>
      <c r="B29" s="68" t="s">
        <v>43</v>
      </c>
      <c r="C29" s="31">
        <v>10000</v>
      </c>
      <c r="D29" s="32">
        <v>106.26381918197642</v>
      </c>
      <c r="E29" s="32">
        <v>107.72251996907472</v>
      </c>
      <c r="F29" s="32">
        <v>106.36918718255565</v>
      </c>
      <c r="G29" s="69">
        <v>9.9156986253978729E-2</v>
      </c>
      <c r="H29" s="32">
        <v>9.9156986253986099E-2</v>
      </c>
      <c r="I29" s="33">
        <v>100</v>
      </c>
      <c r="J29" s="69">
        <v>-1.2563137094338206</v>
      </c>
      <c r="K29" s="32">
        <v>-1.256313709433825</v>
      </c>
      <c r="L29" s="33">
        <v>100</v>
      </c>
      <c r="M29" s="34">
        <v>106.43096250000001</v>
      </c>
      <c r="N29" s="35">
        <v>106.811235</v>
      </c>
      <c r="O29" s="34">
        <v>0.35729</v>
      </c>
      <c r="P29" s="35">
        <v>0.35729</v>
      </c>
      <c r="Q29" s="36">
        <v>100</v>
      </c>
      <c r="R29" s="40"/>
    </row>
    <row r="30" spans="1:18">
      <c r="A30" s="38"/>
      <c r="B30" s="68"/>
      <c r="C30" s="31"/>
      <c r="D30" s="60"/>
      <c r="E30" s="60"/>
      <c r="F30" s="60"/>
      <c r="G30" s="61"/>
      <c r="H30" s="60"/>
      <c r="I30" s="70"/>
      <c r="J30" s="61"/>
      <c r="K30" s="60"/>
      <c r="L30" s="70"/>
      <c r="M30" s="34" t="s">
        <v>44</v>
      </c>
      <c r="N30" s="35" t="s">
        <v>44</v>
      </c>
      <c r="O30" s="34"/>
      <c r="P30" s="35"/>
      <c r="Q30" s="36"/>
      <c r="R30" s="40"/>
    </row>
    <row r="31" spans="1:18">
      <c r="A31" s="38" t="s">
        <v>45</v>
      </c>
      <c r="B31" s="68" t="s">
        <v>46</v>
      </c>
      <c r="C31" s="31">
        <v>5726</v>
      </c>
      <c r="D31" s="32">
        <v>105.5717945498384</v>
      </c>
      <c r="E31" s="32">
        <v>105.8228882592733</v>
      </c>
      <c r="F31" s="32">
        <v>105.65731187101152</v>
      </c>
      <c r="G31" s="69">
        <v>8.1003947633706552E-2</v>
      </c>
      <c r="H31" s="219">
        <v>4.6080800107390255E-2</v>
      </c>
      <c r="I31" s="33">
        <v>46.472570262831894</v>
      </c>
      <c r="J31" s="69">
        <v>-0.1564655727937736</v>
      </c>
      <c r="K31" s="32">
        <v>-8.8012274449126501E-2</v>
      </c>
      <c r="L31" s="33">
        <v>7.0055969132733917</v>
      </c>
      <c r="M31" s="34">
        <v>105.34825916666665</v>
      </c>
      <c r="N31" s="35">
        <v>106.12210249999998</v>
      </c>
      <c r="O31" s="34">
        <v>0.73455999999999999</v>
      </c>
      <c r="P31" s="35">
        <v>0.41632999999999998</v>
      </c>
      <c r="Q31" s="36">
        <v>116.52439</v>
      </c>
      <c r="R31" s="40"/>
    </row>
    <row r="32" spans="1:18">
      <c r="A32" s="38" t="s">
        <v>47</v>
      </c>
      <c r="B32" s="68" t="s">
        <v>48</v>
      </c>
      <c r="C32" s="31">
        <v>1220</v>
      </c>
      <c r="D32" s="32">
        <v>102.50415482261927</v>
      </c>
      <c r="E32" s="32">
        <v>100.57944398128255</v>
      </c>
      <c r="F32" s="32">
        <v>100.61041336459992</v>
      </c>
      <c r="G32" s="69">
        <v>-1.8474777547275223</v>
      </c>
      <c r="H32" s="32">
        <v>-0.21741780001593156</v>
      </c>
      <c r="I32" s="33">
        <v>-219.26624459826337</v>
      </c>
      <c r="J32" s="69">
        <v>3.0790966912808138E-2</v>
      </c>
      <c r="K32" s="220">
        <v>3.5074047337583375E-3</v>
      </c>
      <c r="L32" s="33">
        <v>-0.27918223827542227</v>
      </c>
      <c r="M32" s="34">
        <v>103.45162166666667</v>
      </c>
      <c r="N32" s="35">
        <v>101.57869583333333</v>
      </c>
      <c r="O32" s="34">
        <v>-1.81044</v>
      </c>
      <c r="P32" s="35">
        <v>-0.21468999999999999</v>
      </c>
      <c r="Q32" s="36">
        <v>-60.088439999999999</v>
      </c>
      <c r="R32" s="40"/>
    </row>
    <row r="33" spans="1:18">
      <c r="A33" s="38" t="s">
        <v>49</v>
      </c>
      <c r="B33" s="68" t="s">
        <v>50</v>
      </c>
      <c r="C33" s="31">
        <v>790</v>
      </c>
      <c r="D33" s="32">
        <v>101.13957748804575</v>
      </c>
      <c r="E33" s="32">
        <v>100.11399915646909</v>
      </c>
      <c r="F33" s="32">
        <v>98.296198961109241</v>
      </c>
      <c r="G33" s="69">
        <v>-2.8113411164611413</v>
      </c>
      <c r="H33" s="32">
        <v>-0.2113860628736777</v>
      </c>
      <c r="I33" s="33">
        <v>-213.18322677962595</v>
      </c>
      <c r="J33" s="69">
        <v>-1.8157302781590001</v>
      </c>
      <c r="K33" s="32">
        <v>-0.13331122914192417</v>
      </c>
      <c r="L33" s="33">
        <v>10.611300994399137</v>
      </c>
      <c r="M33" s="34">
        <v>103.95950916666665</v>
      </c>
      <c r="N33" s="35">
        <v>104.03042833333335</v>
      </c>
      <c r="O33" s="34">
        <v>6.8220000000000003E-2</v>
      </c>
      <c r="P33" s="35">
        <v>5.2599999999999999E-3</v>
      </c>
      <c r="Q33" s="36">
        <v>1.4721900000000001</v>
      </c>
      <c r="R33" s="40"/>
    </row>
    <row r="34" spans="1:18">
      <c r="A34" s="38" t="s">
        <v>51</v>
      </c>
      <c r="B34" s="68" t="s">
        <v>52</v>
      </c>
      <c r="C34" s="31">
        <v>3716</v>
      </c>
      <c r="D34" s="32">
        <v>107.5211949658835</v>
      </c>
      <c r="E34" s="32">
        <v>108.75804014580829</v>
      </c>
      <c r="F34" s="32">
        <v>108.87918899066838</v>
      </c>
      <c r="G34" s="69">
        <v>1.2630012391657175</v>
      </c>
      <c r="H34" s="32">
        <v>0.47488466299699411</v>
      </c>
      <c r="I34" s="33">
        <v>478.9220416407158</v>
      </c>
      <c r="J34" s="69">
        <v>0.1113930011037878</v>
      </c>
      <c r="K34" s="219">
        <v>4.1791549959036105E-2</v>
      </c>
      <c r="L34" s="33">
        <v>-3.3265218428500667</v>
      </c>
      <c r="M34" s="34">
        <v>106.26618333333334</v>
      </c>
      <c r="N34" s="35">
        <v>108.058425</v>
      </c>
      <c r="O34" s="34">
        <v>1.6865600000000001</v>
      </c>
      <c r="P34" s="35">
        <v>0.62575000000000003</v>
      </c>
      <c r="Q34" s="36">
        <v>175.13784000000001</v>
      </c>
      <c r="R34" s="40"/>
    </row>
    <row r="35" spans="1:18">
      <c r="A35" s="38"/>
      <c r="B35" s="68"/>
      <c r="C35" s="31"/>
      <c r="D35" s="60"/>
      <c r="E35" s="60"/>
      <c r="F35" s="60"/>
      <c r="G35" s="61"/>
      <c r="H35" s="60"/>
      <c r="I35" s="70"/>
      <c r="J35" s="61"/>
      <c r="K35" s="60"/>
      <c r="L35" s="70"/>
      <c r="M35" s="34" t="s">
        <v>44</v>
      </c>
      <c r="N35" s="35" t="s">
        <v>44</v>
      </c>
      <c r="O35" s="34"/>
      <c r="P35" s="35"/>
      <c r="Q35" s="36"/>
      <c r="R35" s="40"/>
    </row>
    <row r="36" spans="1:18">
      <c r="A36" s="38" t="s">
        <v>53</v>
      </c>
      <c r="B36" s="68" t="s">
        <v>54</v>
      </c>
      <c r="C36" s="31">
        <v>4274</v>
      </c>
      <c r="D36" s="32">
        <v>107.19094436766248</v>
      </c>
      <c r="E36" s="32">
        <v>110.2675108839842</v>
      </c>
      <c r="F36" s="32">
        <v>107.32290689100246</v>
      </c>
      <c r="G36" s="69">
        <v>0.12310976838429966</v>
      </c>
      <c r="H36" s="32">
        <v>5.3076186146595108E-2</v>
      </c>
      <c r="I36" s="33">
        <v>53.527429737167367</v>
      </c>
      <c r="J36" s="69">
        <v>-2.6704184844435708</v>
      </c>
      <c r="K36" s="32">
        <v>-1.1683014349847147</v>
      </c>
      <c r="L36" s="33">
        <v>92.9944030867279</v>
      </c>
      <c r="M36" s="34">
        <v>107.88148999999999</v>
      </c>
      <c r="N36" s="35">
        <v>107.7344875</v>
      </c>
      <c r="O36" s="34">
        <v>-0.13625999999999999</v>
      </c>
      <c r="P36" s="35">
        <v>-5.9029999999999999E-2</v>
      </c>
      <c r="Q36" s="36">
        <v>-16.52159</v>
      </c>
      <c r="R36" s="40"/>
    </row>
    <row r="37" spans="1:18">
      <c r="A37" s="38"/>
      <c r="B37" s="68"/>
      <c r="C37" s="31"/>
      <c r="D37" s="60"/>
      <c r="E37" s="60"/>
      <c r="F37" s="60"/>
      <c r="G37" s="61"/>
      <c r="H37" s="60"/>
      <c r="I37" s="70"/>
      <c r="J37" s="61"/>
      <c r="K37" s="60"/>
      <c r="L37" s="70"/>
      <c r="M37" s="34" t="s">
        <v>44</v>
      </c>
      <c r="N37" s="35" t="s">
        <v>44</v>
      </c>
      <c r="O37" s="34"/>
      <c r="P37" s="35"/>
      <c r="Q37" s="36"/>
      <c r="R37" s="40"/>
    </row>
    <row r="38" spans="1:18">
      <c r="A38" s="38" t="s">
        <v>55</v>
      </c>
      <c r="B38" s="68" t="s">
        <v>56</v>
      </c>
      <c r="C38" s="31">
        <v>1883</v>
      </c>
      <c r="D38" s="32">
        <v>114.5288316871905</v>
      </c>
      <c r="E38" s="32">
        <v>116.64626298663738</v>
      </c>
      <c r="F38" s="32">
        <v>116.90396799098919</v>
      </c>
      <c r="G38" s="69">
        <v>2.0738326487830028</v>
      </c>
      <c r="H38" s="32">
        <v>0.42087529833592591</v>
      </c>
      <c r="I38" s="33">
        <v>424.45349968369658</v>
      </c>
      <c r="J38" s="69">
        <v>0.22092864164995341</v>
      </c>
      <c r="K38" s="219">
        <v>4.5047082386650387E-2</v>
      </c>
      <c r="L38" s="33">
        <v>-3.5856555610581911</v>
      </c>
      <c r="M38" s="34">
        <v>112.25752405409212</v>
      </c>
      <c r="N38" s="35">
        <v>115.31400839280366</v>
      </c>
      <c r="O38" s="34">
        <v>2.7227434102668813</v>
      </c>
      <c r="P38" s="35">
        <v>0.54075994054146792</v>
      </c>
      <c r="Q38" s="36">
        <v>151.34758943243176</v>
      </c>
      <c r="R38" s="40"/>
    </row>
    <row r="39" spans="1:18" ht="15.75" thickBot="1">
      <c r="A39" s="71" t="s">
        <v>57</v>
      </c>
      <c r="B39" s="42" t="s">
        <v>58</v>
      </c>
      <c r="C39" s="72">
        <v>8117</v>
      </c>
      <c r="D39" s="73">
        <v>104.34648290658922</v>
      </c>
      <c r="E39" s="73">
        <v>105.65236990106064</v>
      </c>
      <c r="F39" s="73">
        <v>103.92530492774718</v>
      </c>
      <c r="G39" s="74">
        <v>-0.40363409202691658</v>
      </c>
      <c r="H39" s="73">
        <v>-0.32171831208196205</v>
      </c>
      <c r="I39" s="75">
        <v>-324.45349968371897</v>
      </c>
      <c r="J39" s="74">
        <v>-1.6346675185145321</v>
      </c>
      <c r="K39" s="73">
        <v>-1.3013607918204897</v>
      </c>
      <c r="L39" s="75">
        <v>103.58565556105933</v>
      </c>
      <c r="M39" s="45">
        <v>105.07930083333336</v>
      </c>
      <c r="N39" s="44">
        <v>104.83874249999998</v>
      </c>
      <c r="O39" s="45">
        <v>-0.22892999999999999</v>
      </c>
      <c r="P39" s="44">
        <v>-0.18346000000000001</v>
      </c>
      <c r="Q39" s="46">
        <v>-51.347639999999998</v>
      </c>
      <c r="R39" s="40"/>
    </row>
    <row r="40" spans="1:18">
      <c r="A40" s="7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8" ht="15.75" thickBot="1">
      <c r="A41" s="7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Q41" s="35"/>
    </row>
    <row r="42" spans="1:18" ht="15.75" thickBot="1">
      <c r="A42" s="48"/>
      <c r="B42" s="6"/>
      <c r="C42" s="6"/>
      <c r="D42" s="49"/>
      <c r="E42" s="49"/>
      <c r="F42" s="77"/>
      <c r="G42" s="50" t="s">
        <v>1</v>
      </c>
      <c r="H42" s="51"/>
      <c r="I42" s="52"/>
      <c r="J42" s="50" t="s">
        <v>2</v>
      </c>
      <c r="K42" s="51"/>
      <c r="L42" s="52"/>
      <c r="M42" s="8" t="s">
        <v>3</v>
      </c>
      <c r="N42" s="9"/>
      <c r="O42" s="9"/>
      <c r="P42" s="9"/>
      <c r="Q42" s="10"/>
    </row>
    <row r="43" spans="1:18" ht="30">
      <c r="A43" s="78" t="s">
        <v>4</v>
      </c>
      <c r="B43" s="12" t="s">
        <v>5</v>
      </c>
      <c r="C43" s="13" t="s">
        <v>6</v>
      </c>
      <c r="D43" s="13" t="s">
        <v>7</v>
      </c>
      <c r="E43" s="13" t="s">
        <v>8</v>
      </c>
      <c r="F43" s="14" t="s">
        <v>9</v>
      </c>
      <c r="G43" s="15" t="s">
        <v>10</v>
      </c>
      <c r="H43" s="16" t="s">
        <v>11</v>
      </c>
      <c r="I43" s="17" t="s">
        <v>12</v>
      </c>
      <c r="J43" s="15" t="s">
        <v>10</v>
      </c>
      <c r="K43" s="16" t="s">
        <v>11</v>
      </c>
      <c r="L43" s="17" t="s">
        <v>12</v>
      </c>
      <c r="M43" s="15" t="s">
        <v>13</v>
      </c>
      <c r="N43" s="15" t="s">
        <v>14</v>
      </c>
      <c r="O43" s="15" t="s">
        <v>10</v>
      </c>
      <c r="P43" s="16" t="s">
        <v>11</v>
      </c>
      <c r="Q43" s="17" t="s">
        <v>12</v>
      </c>
    </row>
    <row r="44" spans="1:18" ht="15.75" thickBot="1">
      <c r="A44" s="54"/>
      <c r="B44" s="19"/>
      <c r="C44" s="19"/>
      <c r="D44" s="55"/>
      <c r="E44" s="55"/>
      <c r="F44" s="79"/>
      <c r="G44" s="56"/>
      <c r="H44" s="57"/>
      <c r="I44" s="58"/>
      <c r="J44" s="56"/>
      <c r="K44" s="57"/>
      <c r="L44" s="58"/>
      <c r="M44" s="21"/>
      <c r="N44" s="24"/>
      <c r="O44" s="21"/>
      <c r="P44" s="22"/>
      <c r="Q44" s="23"/>
    </row>
    <row r="45" spans="1:18">
      <c r="A45" s="30" t="s">
        <v>15</v>
      </c>
      <c r="B45" s="3" t="s">
        <v>16</v>
      </c>
      <c r="C45" s="31">
        <v>10000</v>
      </c>
      <c r="D45" s="32">
        <v>106.26381918197642</v>
      </c>
      <c r="E45" s="32">
        <v>107.72251996907472</v>
      </c>
      <c r="F45" s="80">
        <v>106.36918718255565</v>
      </c>
      <c r="G45" s="81">
        <v>9.9156986253978729E-2</v>
      </c>
      <c r="H45" s="82">
        <v>9.9156986253986099E-2</v>
      </c>
      <c r="I45" s="83">
        <v>100</v>
      </c>
      <c r="J45" s="81">
        <v>-1.2563137094338206</v>
      </c>
      <c r="K45" s="82">
        <v>-1.256313709433825</v>
      </c>
      <c r="L45" s="83">
        <v>100</v>
      </c>
      <c r="M45" s="65">
        <v>106.4309609182762</v>
      </c>
      <c r="N45" s="66">
        <v>106.81123522798784</v>
      </c>
      <c r="O45" s="66">
        <v>0.35729669865860458</v>
      </c>
      <c r="P45" s="66">
        <v>0.3572966986586113</v>
      </c>
      <c r="Q45" s="67">
        <v>100</v>
      </c>
    </row>
    <row r="46" spans="1:18">
      <c r="A46" s="30" t="s">
        <v>17</v>
      </c>
      <c r="B46" s="3" t="s">
        <v>18</v>
      </c>
      <c r="C46" s="31">
        <v>1883</v>
      </c>
      <c r="D46" s="32">
        <v>114.5288316871905</v>
      </c>
      <c r="E46" s="32">
        <v>116.64626298663738</v>
      </c>
      <c r="F46" s="80">
        <v>116.90396799098919</v>
      </c>
      <c r="G46" s="81">
        <v>2.0738326487830028</v>
      </c>
      <c r="H46" s="82">
        <v>0.42087529833592591</v>
      </c>
      <c r="I46" s="83">
        <v>424.45349968369658</v>
      </c>
      <c r="J46" s="81">
        <v>0.22092864164995341</v>
      </c>
      <c r="K46" s="221">
        <v>4.5047082386650387E-2</v>
      </c>
      <c r="L46" s="83">
        <v>-3.5856555610581911</v>
      </c>
      <c r="M46" s="34">
        <v>112.25752405409212</v>
      </c>
      <c r="N46" s="35">
        <v>115.31400839280366</v>
      </c>
      <c r="O46" s="35">
        <v>2.7227434102668813</v>
      </c>
      <c r="P46" s="35">
        <v>0.54075994054146792</v>
      </c>
      <c r="Q46" s="36">
        <v>151.34758943243176</v>
      </c>
    </row>
    <row r="47" spans="1:18">
      <c r="A47" s="30" t="s">
        <v>59</v>
      </c>
      <c r="B47" s="3" t="s">
        <v>60</v>
      </c>
      <c r="C47" s="31">
        <v>1642</v>
      </c>
      <c r="D47" s="35">
        <v>115.60793304006479</v>
      </c>
      <c r="E47" s="35">
        <v>116.3180766946909</v>
      </c>
      <c r="F47" s="84">
        <v>116.6187958287707</v>
      </c>
      <c r="G47" s="81">
        <v>0.87438877430288109</v>
      </c>
      <c r="H47" s="82">
        <v>0.15619960884453393</v>
      </c>
      <c r="I47" s="83">
        <v>157.52758806569187</v>
      </c>
      <c r="J47" s="81">
        <v>0.25853172836507454</v>
      </c>
      <c r="K47" s="221">
        <v>4.583821640087752E-2</v>
      </c>
      <c r="L47" s="83">
        <v>-3.6486282093932685</v>
      </c>
      <c r="M47" s="34">
        <v>113.25703261808543</v>
      </c>
      <c r="N47" s="35">
        <v>115.7663657282295</v>
      </c>
      <c r="O47" s="35">
        <v>2.2156090903474368</v>
      </c>
      <c r="P47" s="35">
        <v>0.38713593594446494</v>
      </c>
      <c r="Q47" s="36">
        <v>108.35138902706861</v>
      </c>
    </row>
    <row r="48" spans="1:18" ht="15.75" thickBot="1">
      <c r="A48" s="41" t="s">
        <v>61</v>
      </c>
      <c r="B48" s="85" t="s">
        <v>62</v>
      </c>
      <c r="C48" s="72">
        <v>241</v>
      </c>
      <c r="D48" s="44">
        <v>107.17661417092657</v>
      </c>
      <c r="E48" s="44">
        <v>118.8822874321814</v>
      </c>
      <c r="F48" s="86">
        <v>118.84692521241143</v>
      </c>
      <c r="G48" s="87">
        <v>10.888859600353594</v>
      </c>
      <c r="H48" s="88">
        <v>0.26467568949139492</v>
      </c>
      <c r="I48" s="89">
        <v>266.92591161800766</v>
      </c>
      <c r="J48" s="87">
        <v>-2.9745574831863131E-2</v>
      </c>
      <c r="K48" s="88">
        <v>-7.9113401422545358E-4</v>
      </c>
      <c r="L48" s="89">
        <v>6.2972648334944065E-2</v>
      </c>
      <c r="M48" s="45">
        <v>105.44759433593026</v>
      </c>
      <c r="N48" s="44">
        <v>112.231972107454</v>
      </c>
      <c r="O48" s="44">
        <v>6.4338857744922651</v>
      </c>
      <c r="P48" s="44">
        <v>0.15362400459699826</v>
      </c>
      <c r="Q48" s="46">
        <v>42.996200405361826</v>
      </c>
    </row>
    <row r="49" spans="14:14">
      <c r="N49" s="35"/>
    </row>
  </sheetData>
  <sheetProtection algorithmName="SHA-512" hashValue="ZNj1JA5welHHHMihti/CLr/hc6yIa7qWviGBC7n1eQctWHE2vMckGfUVQ2BAQR3KWmlpij6zVE1Dbsoh3F33Lw==" saltValue="k/mkKv+WTcmwAxwo7BXnsw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M45:M48">
    <cfRule type="cellIs" dxfId="5" priority="1" operator="equal">
      <formula>0</formula>
    </cfRule>
    <cfRule type="cellIs" dxfId="4" priority="2" operator="lessThan">
      <formula>0</formula>
    </cfRule>
  </conditionalFormatting>
  <pageMargins left="0.33" right="0.28999999999999998" top="0.49" bottom="0.52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EB08-C540-4E68-85B3-0890C1F55F28}">
  <sheetPr>
    <pageSetUpPr fitToPage="1"/>
  </sheetPr>
  <dimension ref="A1:IV447"/>
  <sheetViews>
    <sheetView topLeftCell="A145" zoomScale="90" zoomScaleNormal="90" workbookViewId="0">
      <selection activeCell="F117" sqref="F117"/>
    </sheetView>
  </sheetViews>
  <sheetFormatPr defaultRowHeight="15"/>
  <cols>
    <col min="1" max="1" width="12.42578125" style="3" customWidth="1"/>
    <col min="2" max="2" width="18.140625" style="3" customWidth="1"/>
    <col min="3" max="5" width="14.5703125" style="3" customWidth="1"/>
    <col min="6" max="8" width="20.140625" style="3" customWidth="1"/>
    <col min="9" max="11" width="24.5703125" style="3" customWidth="1"/>
    <col min="12" max="13" width="22.85546875" style="3" customWidth="1"/>
    <col min="14" max="15" width="24.5703125" style="3" customWidth="1"/>
    <col min="16" max="16" width="22.85546875" style="3" customWidth="1"/>
    <col min="17" max="17" width="25" style="3" customWidth="1"/>
    <col min="18" max="18" width="27.42578125" style="3" customWidth="1"/>
    <col min="19" max="20" width="9.140625" style="3"/>
    <col min="21" max="21" width="10.140625" style="3" bestFit="1" customWidth="1"/>
    <col min="22" max="257" width="9.140625" style="3"/>
    <col min="258" max="258" width="14.85546875" style="3" bestFit="1" customWidth="1"/>
    <col min="259" max="261" width="12.5703125" style="3" customWidth="1"/>
    <col min="262" max="262" width="14.140625" style="3" customWidth="1"/>
    <col min="263" max="274" width="21.28515625" style="3" customWidth="1"/>
    <col min="275" max="513" width="9.140625" style="3"/>
    <col min="514" max="514" width="14.85546875" style="3" bestFit="1" customWidth="1"/>
    <col min="515" max="517" width="12.5703125" style="3" customWidth="1"/>
    <col min="518" max="518" width="14.140625" style="3" customWidth="1"/>
    <col min="519" max="530" width="21.28515625" style="3" customWidth="1"/>
    <col min="531" max="769" width="9.140625" style="3"/>
    <col min="770" max="770" width="14.85546875" style="3" bestFit="1" customWidth="1"/>
    <col min="771" max="773" width="12.5703125" style="3" customWidth="1"/>
    <col min="774" max="774" width="14.140625" style="3" customWidth="1"/>
    <col min="775" max="786" width="21.28515625" style="3" customWidth="1"/>
    <col min="787" max="1025" width="9.140625" style="3"/>
    <col min="1026" max="1026" width="14.85546875" style="3" bestFit="1" customWidth="1"/>
    <col min="1027" max="1029" width="12.5703125" style="3" customWidth="1"/>
    <col min="1030" max="1030" width="14.140625" style="3" customWidth="1"/>
    <col min="1031" max="1042" width="21.28515625" style="3" customWidth="1"/>
    <col min="1043" max="1281" width="9.140625" style="3"/>
    <col min="1282" max="1282" width="14.85546875" style="3" bestFit="1" customWidth="1"/>
    <col min="1283" max="1285" width="12.5703125" style="3" customWidth="1"/>
    <col min="1286" max="1286" width="14.140625" style="3" customWidth="1"/>
    <col min="1287" max="1298" width="21.28515625" style="3" customWidth="1"/>
    <col min="1299" max="1537" width="9.140625" style="3"/>
    <col min="1538" max="1538" width="14.85546875" style="3" bestFit="1" customWidth="1"/>
    <col min="1539" max="1541" width="12.5703125" style="3" customWidth="1"/>
    <col min="1542" max="1542" width="14.140625" style="3" customWidth="1"/>
    <col min="1543" max="1554" width="21.28515625" style="3" customWidth="1"/>
    <col min="1555" max="1793" width="9.140625" style="3"/>
    <col min="1794" max="1794" width="14.85546875" style="3" bestFit="1" customWidth="1"/>
    <col min="1795" max="1797" width="12.5703125" style="3" customWidth="1"/>
    <col min="1798" max="1798" width="14.140625" style="3" customWidth="1"/>
    <col min="1799" max="1810" width="21.28515625" style="3" customWidth="1"/>
    <col min="1811" max="2049" width="9.140625" style="3"/>
    <col min="2050" max="2050" width="14.85546875" style="3" bestFit="1" customWidth="1"/>
    <col min="2051" max="2053" width="12.5703125" style="3" customWidth="1"/>
    <col min="2054" max="2054" width="14.140625" style="3" customWidth="1"/>
    <col min="2055" max="2066" width="21.28515625" style="3" customWidth="1"/>
    <col min="2067" max="2305" width="9.140625" style="3"/>
    <col min="2306" max="2306" width="14.85546875" style="3" bestFit="1" customWidth="1"/>
    <col min="2307" max="2309" width="12.5703125" style="3" customWidth="1"/>
    <col min="2310" max="2310" width="14.140625" style="3" customWidth="1"/>
    <col min="2311" max="2322" width="21.28515625" style="3" customWidth="1"/>
    <col min="2323" max="2561" width="9.140625" style="3"/>
    <col min="2562" max="2562" width="14.85546875" style="3" bestFit="1" customWidth="1"/>
    <col min="2563" max="2565" width="12.5703125" style="3" customWidth="1"/>
    <col min="2566" max="2566" width="14.140625" style="3" customWidth="1"/>
    <col min="2567" max="2578" width="21.28515625" style="3" customWidth="1"/>
    <col min="2579" max="2817" width="9.140625" style="3"/>
    <col min="2818" max="2818" width="14.85546875" style="3" bestFit="1" customWidth="1"/>
    <col min="2819" max="2821" width="12.5703125" style="3" customWidth="1"/>
    <col min="2822" max="2822" width="14.140625" style="3" customWidth="1"/>
    <col min="2823" max="2834" width="21.28515625" style="3" customWidth="1"/>
    <col min="2835" max="3073" width="9.140625" style="3"/>
    <col min="3074" max="3074" width="14.85546875" style="3" bestFit="1" customWidth="1"/>
    <col min="3075" max="3077" width="12.5703125" style="3" customWidth="1"/>
    <col min="3078" max="3078" width="14.140625" style="3" customWidth="1"/>
    <col min="3079" max="3090" width="21.28515625" style="3" customWidth="1"/>
    <col min="3091" max="3329" width="9.140625" style="3"/>
    <col min="3330" max="3330" width="14.85546875" style="3" bestFit="1" customWidth="1"/>
    <col min="3331" max="3333" width="12.5703125" style="3" customWidth="1"/>
    <col min="3334" max="3334" width="14.140625" style="3" customWidth="1"/>
    <col min="3335" max="3346" width="21.28515625" style="3" customWidth="1"/>
    <col min="3347" max="3585" width="9.140625" style="3"/>
    <col min="3586" max="3586" width="14.85546875" style="3" bestFit="1" customWidth="1"/>
    <col min="3587" max="3589" width="12.5703125" style="3" customWidth="1"/>
    <col min="3590" max="3590" width="14.140625" style="3" customWidth="1"/>
    <col min="3591" max="3602" width="21.28515625" style="3" customWidth="1"/>
    <col min="3603" max="3841" width="9.140625" style="3"/>
    <col min="3842" max="3842" width="14.85546875" style="3" bestFit="1" customWidth="1"/>
    <col min="3843" max="3845" width="12.5703125" style="3" customWidth="1"/>
    <col min="3846" max="3846" width="14.140625" style="3" customWidth="1"/>
    <col min="3847" max="3858" width="21.28515625" style="3" customWidth="1"/>
    <col min="3859" max="4097" width="9.140625" style="3"/>
    <col min="4098" max="4098" width="14.85546875" style="3" bestFit="1" customWidth="1"/>
    <col min="4099" max="4101" width="12.5703125" style="3" customWidth="1"/>
    <col min="4102" max="4102" width="14.140625" style="3" customWidth="1"/>
    <col min="4103" max="4114" width="21.28515625" style="3" customWidth="1"/>
    <col min="4115" max="4353" width="9.140625" style="3"/>
    <col min="4354" max="4354" width="14.85546875" style="3" bestFit="1" customWidth="1"/>
    <col min="4355" max="4357" width="12.5703125" style="3" customWidth="1"/>
    <col min="4358" max="4358" width="14.140625" style="3" customWidth="1"/>
    <col min="4359" max="4370" width="21.28515625" style="3" customWidth="1"/>
    <col min="4371" max="4609" width="9.140625" style="3"/>
    <col min="4610" max="4610" width="14.85546875" style="3" bestFit="1" customWidth="1"/>
    <col min="4611" max="4613" width="12.5703125" style="3" customWidth="1"/>
    <col min="4614" max="4614" width="14.140625" style="3" customWidth="1"/>
    <col min="4615" max="4626" width="21.28515625" style="3" customWidth="1"/>
    <col min="4627" max="4865" width="9.140625" style="3"/>
    <col min="4866" max="4866" width="14.85546875" style="3" bestFit="1" customWidth="1"/>
    <col min="4867" max="4869" width="12.5703125" style="3" customWidth="1"/>
    <col min="4870" max="4870" width="14.140625" style="3" customWidth="1"/>
    <col min="4871" max="4882" width="21.28515625" style="3" customWidth="1"/>
    <col min="4883" max="5121" width="9.140625" style="3"/>
    <col min="5122" max="5122" width="14.85546875" style="3" bestFit="1" customWidth="1"/>
    <col min="5123" max="5125" width="12.5703125" style="3" customWidth="1"/>
    <col min="5126" max="5126" width="14.140625" style="3" customWidth="1"/>
    <col min="5127" max="5138" width="21.28515625" style="3" customWidth="1"/>
    <col min="5139" max="5377" width="9.140625" style="3"/>
    <col min="5378" max="5378" width="14.85546875" style="3" bestFit="1" customWidth="1"/>
    <col min="5379" max="5381" width="12.5703125" style="3" customWidth="1"/>
    <col min="5382" max="5382" width="14.140625" style="3" customWidth="1"/>
    <col min="5383" max="5394" width="21.28515625" style="3" customWidth="1"/>
    <col min="5395" max="5633" width="9.140625" style="3"/>
    <col min="5634" max="5634" width="14.85546875" style="3" bestFit="1" customWidth="1"/>
    <col min="5635" max="5637" width="12.5703125" style="3" customWidth="1"/>
    <col min="5638" max="5638" width="14.140625" style="3" customWidth="1"/>
    <col min="5639" max="5650" width="21.28515625" style="3" customWidth="1"/>
    <col min="5651" max="5889" width="9.140625" style="3"/>
    <col min="5890" max="5890" width="14.85546875" style="3" bestFit="1" customWidth="1"/>
    <col min="5891" max="5893" width="12.5703125" style="3" customWidth="1"/>
    <col min="5894" max="5894" width="14.140625" style="3" customWidth="1"/>
    <col min="5895" max="5906" width="21.28515625" style="3" customWidth="1"/>
    <col min="5907" max="6145" width="9.140625" style="3"/>
    <col min="6146" max="6146" width="14.85546875" style="3" bestFit="1" customWidth="1"/>
    <col min="6147" max="6149" width="12.5703125" style="3" customWidth="1"/>
    <col min="6150" max="6150" width="14.140625" style="3" customWidth="1"/>
    <col min="6151" max="6162" width="21.28515625" style="3" customWidth="1"/>
    <col min="6163" max="6401" width="9.140625" style="3"/>
    <col min="6402" max="6402" width="14.85546875" style="3" bestFit="1" customWidth="1"/>
    <col min="6403" max="6405" width="12.5703125" style="3" customWidth="1"/>
    <col min="6406" max="6406" width="14.140625" style="3" customWidth="1"/>
    <col min="6407" max="6418" width="21.28515625" style="3" customWidth="1"/>
    <col min="6419" max="6657" width="9.140625" style="3"/>
    <col min="6658" max="6658" width="14.85546875" style="3" bestFit="1" customWidth="1"/>
    <col min="6659" max="6661" width="12.5703125" style="3" customWidth="1"/>
    <col min="6662" max="6662" width="14.140625" style="3" customWidth="1"/>
    <col min="6663" max="6674" width="21.28515625" style="3" customWidth="1"/>
    <col min="6675" max="6913" width="9.140625" style="3"/>
    <col min="6914" max="6914" width="14.85546875" style="3" bestFit="1" customWidth="1"/>
    <col min="6915" max="6917" width="12.5703125" style="3" customWidth="1"/>
    <col min="6918" max="6918" width="14.140625" style="3" customWidth="1"/>
    <col min="6919" max="6930" width="21.28515625" style="3" customWidth="1"/>
    <col min="6931" max="7169" width="9.140625" style="3"/>
    <col min="7170" max="7170" width="14.85546875" style="3" bestFit="1" customWidth="1"/>
    <col min="7171" max="7173" width="12.5703125" style="3" customWidth="1"/>
    <col min="7174" max="7174" width="14.140625" style="3" customWidth="1"/>
    <col min="7175" max="7186" width="21.28515625" style="3" customWidth="1"/>
    <col min="7187" max="7425" width="9.140625" style="3"/>
    <col min="7426" max="7426" width="14.85546875" style="3" bestFit="1" customWidth="1"/>
    <col min="7427" max="7429" width="12.5703125" style="3" customWidth="1"/>
    <col min="7430" max="7430" width="14.140625" style="3" customWidth="1"/>
    <col min="7431" max="7442" width="21.28515625" style="3" customWidth="1"/>
    <col min="7443" max="7681" width="9.140625" style="3"/>
    <col min="7682" max="7682" width="14.85546875" style="3" bestFit="1" customWidth="1"/>
    <col min="7683" max="7685" width="12.5703125" style="3" customWidth="1"/>
    <col min="7686" max="7686" width="14.140625" style="3" customWidth="1"/>
    <col min="7687" max="7698" width="21.28515625" style="3" customWidth="1"/>
    <col min="7699" max="7937" width="9.140625" style="3"/>
    <col min="7938" max="7938" width="14.85546875" style="3" bestFit="1" customWidth="1"/>
    <col min="7939" max="7941" width="12.5703125" style="3" customWidth="1"/>
    <col min="7942" max="7942" width="14.140625" style="3" customWidth="1"/>
    <col min="7943" max="7954" width="21.28515625" style="3" customWidth="1"/>
    <col min="7955" max="8193" width="9.140625" style="3"/>
    <col min="8194" max="8194" width="14.85546875" style="3" bestFit="1" customWidth="1"/>
    <col min="8195" max="8197" width="12.5703125" style="3" customWidth="1"/>
    <col min="8198" max="8198" width="14.140625" style="3" customWidth="1"/>
    <col min="8199" max="8210" width="21.28515625" style="3" customWidth="1"/>
    <col min="8211" max="8449" width="9.140625" style="3"/>
    <col min="8450" max="8450" width="14.85546875" style="3" bestFit="1" customWidth="1"/>
    <col min="8451" max="8453" width="12.5703125" style="3" customWidth="1"/>
    <col min="8454" max="8454" width="14.140625" style="3" customWidth="1"/>
    <col min="8455" max="8466" width="21.28515625" style="3" customWidth="1"/>
    <col min="8467" max="8705" width="9.140625" style="3"/>
    <col min="8706" max="8706" width="14.85546875" style="3" bestFit="1" customWidth="1"/>
    <col min="8707" max="8709" width="12.5703125" style="3" customWidth="1"/>
    <col min="8710" max="8710" width="14.140625" style="3" customWidth="1"/>
    <col min="8711" max="8722" width="21.28515625" style="3" customWidth="1"/>
    <col min="8723" max="8961" width="9.140625" style="3"/>
    <col min="8962" max="8962" width="14.85546875" style="3" bestFit="1" customWidth="1"/>
    <col min="8963" max="8965" width="12.5703125" style="3" customWidth="1"/>
    <col min="8966" max="8966" width="14.140625" style="3" customWidth="1"/>
    <col min="8967" max="8978" width="21.28515625" style="3" customWidth="1"/>
    <col min="8979" max="9217" width="9.140625" style="3"/>
    <col min="9218" max="9218" width="14.85546875" style="3" bestFit="1" customWidth="1"/>
    <col min="9219" max="9221" width="12.5703125" style="3" customWidth="1"/>
    <col min="9222" max="9222" width="14.140625" style="3" customWidth="1"/>
    <col min="9223" max="9234" width="21.28515625" style="3" customWidth="1"/>
    <col min="9235" max="9473" width="9.140625" style="3"/>
    <col min="9474" max="9474" width="14.85546875" style="3" bestFit="1" customWidth="1"/>
    <col min="9475" max="9477" width="12.5703125" style="3" customWidth="1"/>
    <col min="9478" max="9478" width="14.140625" style="3" customWidth="1"/>
    <col min="9479" max="9490" width="21.28515625" style="3" customWidth="1"/>
    <col min="9491" max="9729" width="9.140625" style="3"/>
    <col min="9730" max="9730" width="14.85546875" style="3" bestFit="1" customWidth="1"/>
    <col min="9731" max="9733" width="12.5703125" style="3" customWidth="1"/>
    <col min="9734" max="9734" width="14.140625" style="3" customWidth="1"/>
    <col min="9735" max="9746" width="21.28515625" style="3" customWidth="1"/>
    <col min="9747" max="9985" width="9.140625" style="3"/>
    <col min="9986" max="9986" width="14.85546875" style="3" bestFit="1" customWidth="1"/>
    <col min="9987" max="9989" width="12.5703125" style="3" customWidth="1"/>
    <col min="9990" max="9990" width="14.140625" style="3" customWidth="1"/>
    <col min="9991" max="10002" width="21.28515625" style="3" customWidth="1"/>
    <col min="10003" max="10241" width="9.140625" style="3"/>
    <col min="10242" max="10242" width="14.85546875" style="3" bestFit="1" customWidth="1"/>
    <col min="10243" max="10245" width="12.5703125" style="3" customWidth="1"/>
    <col min="10246" max="10246" width="14.140625" style="3" customWidth="1"/>
    <col min="10247" max="10258" width="21.28515625" style="3" customWidth="1"/>
    <col min="10259" max="10497" width="9.140625" style="3"/>
    <col min="10498" max="10498" width="14.85546875" style="3" bestFit="1" customWidth="1"/>
    <col min="10499" max="10501" width="12.5703125" style="3" customWidth="1"/>
    <col min="10502" max="10502" width="14.140625" style="3" customWidth="1"/>
    <col min="10503" max="10514" width="21.28515625" style="3" customWidth="1"/>
    <col min="10515" max="10753" width="9.140625" style="3"/>
    <col min="10754" max="10754" width="14.85546875" style="3" bestFit="1" customWidth="1"/>
    <col min="10755" max="10757" width="12.5703125" style="3" customWidth="1"/>
    <col min="10758" max="10758" width="14.140625" style="3" customWidth="1"/>
    <col min="10759" max="10770" width="21.28515625" style="3" customWidth="1"/>
    <col min="10771" max="11009" width="9.140625" style="3"/>
    <col min="11010" max="11010" width="14.85546875" style="3" bestFit="1" customWidth="1"/>
    <col min="11011" max="11013" width="12.5703125" style="3" customWidth="1"/>
    <col min="11014" max="11014" width="14.140625" style="3" customWidth="1"/>
    <col min="11015" max="11026" width="21.28515625" style="3" customWidth="1"/>
    <col min="11027" max="11265" width="9.140625" style="3"/>
    <col min="11266" max="11266" width="14.85546875" style="3" bestFit="1" customWidth="1"/>
    <col min="11267" max="11269" width="12.5703125" style="3" customWidth="1"/>
    <col min="11270" max="11270" width="14.140625" style="3" customWidth="1"/>
    <col min="11271" max="11282" width="21.28515625" style="3" customWidth="1"/>
    <col min="11283" max="11521" width="9.140625" style="3"/>
    <col min="11522" max="11522" width="14.85546875" style="3" bestFit="1" customWidth="1"/>
    <col min="11523" max="11525" width="12.5703125" style="3" customWidth="1"/>
    <col min="11526" max="11526" width="14.140625" style="3" customWidth="1"/>
    <col min="11527" max="11538" width="21.28515625" style="3" customWidth="1"/>
    <col min="11539" max="11777" width="9.140625" style="3"/>
    <col min="11778" max="11778" width="14.85546875" style="3" bestFit="1" customWidth="1"/>
    <col min="11779" max="11781" width="12.5703125" style="3" customWidth="1"/>
    <col min="11782" max="11782" width="14.140625" style="3" customWidth="1"/>
    <col min="11783" max="11794" width="21.28515625" style="3" customWidth="1"/>
    <col min="11795" max="12033" width="9.140625" style="3"/>
    <col min="12034" max="12034" width="14.85546875" style="3" bestFit="1" customWidth="1"/>
    <col min="12035" max="12037" width="12.5703125" style="3" customWidth="1"/>
    <col min="12038" max="12038" width="14.140625" style="3" customWidth="1"/>
    <col min="12039" max="12050" width="21.28515625" style="3" customWidth="1"/>
    <col min="12051" max="12289" width="9.140625" style="3"/>
    <col min="12290" max="12290" width="14.85546875" style="3" bestFit="1" customWidth="1"/>
    <col min="12291" max="12293" width="12.5703125" style="3" customWidth="1"/>
    <col min="12294" max="12294" width="14.140625" style="3" customWidth="1"/>
    <col min="12295" max="12306" width="21.28515625" style="3" customWidth="1"/>
    <col min="12307" max="12545" width="9.140625" style="3"/>
    <col min="12546" max="12546" width="14.85546875" style="3" bestFit="1" customWidth="1"/>
    <col min="12547" max="12549" width="12.5703125" style="3" customWidth="1"/>
    <col min="12550" max="12550" width="14.140625" style="3" customWidth="1"/>
    <col min="12551" max="12562" width="21.28515625" style="3" customWidth="1"/>
    <col min="12563" max="12801" width="9.140625" style="3"/>
    <col min="12802" max="12802" width="14.85546875" style="3" bestFit="1" customWidth="1"/>
    <col min="12803" max="12805" width="12.5703125" style="3" customWidth="1"/>
    <col min="12806" max="12806" width="14.140625" style="3" customWidth="1"/>
    <col min="12807" max="12818" width="21.28515625" style="3" customWidth="1"/>
    <col min="12819" max="13057" width="9.140625" style="3"/>
    <col min="13058" max="13058" width="14.85546875" style="3" bestFit="1" customWidth="1"/>
    <col min="13059" max="13061" width="12.5703125" style="3" customWidth="1"/>
    <col min="13062" max="13062" width="14.140625" style="3" customWidth="1"/>
    <col min="13063" max="13074" width="21.28515625" style="3" customWidth="1"/>
    <col min="13075" max="13313" width="9.140625" style="3"/>
    <col min="13314" max="13314" width="14.85546875" style="3" bestFit="1" customWidth="1"/>
    <col min="13315" max="13317" width="12.5703125" style="3" customWidth="1"/>
    <col min="13318" max="13318" width="14.140625" style="3" customWidth="1"/>
    <col min="13319" max="13330" width="21.28515625" style="3" customWidth="1"/>
    <col min="13331" max="13569" width="9.140625" style="3"/>
    <col min="13570" max="13570" width="14.85546875" style="3" bestFit="1" customWidth="1"/>
    <col min="13571" max="13573" width="12.5703125" style="3" customWidth="1"/>
    <col min="13574" max="13574" width="14.140625" style="3" customWidth="1"/>
    <col min="13575" max="13586" width="21.28515625" style="3" customWidth="1"/>
    <col min="13587" max="13825" width="9.140625" style="3"/>
    <col min="13826" max="13826" width="14.85546875" style="3" bestFit="1" customWidth="1"/>
    <col min="13827" max="13829" width="12.5703125" style="3" customWidth="1"/>
    <col min="13830" max="13830" width="14.140625" style="3" customWidth="1"/>
    <col min="13831" max="13842" width="21.28515625" style="3" customWidth="1"/>
    <col min="13843" max="14081" width="9.140625" style="3"/>
    <col min="14082" max="14082" width="14.85546875" style="3" bestFit="1" customWidth="1"/>
    <col min="14083" max="14085" width="12.5703125" style="3" customWidth="1"/>
    <col min="14086" max="14086" width="14.140625" style="3" customWidth="1"/>
    <col min="14087" max="14098" width="21.28515625" style="3" customWidth="1"/>
    <col min="14099" max="14337" width="9.140625" style="3"/>
    <col min="14338" max="14338" width="14.85546875" style="3" bestFit="1" customWidth="1"/>
    <col min="14339" max="14341" width="12.5703125" style="3" customWidth="1"/>
    <col min="14342" max="14342" width="14.140625" style="3" customWidth="1"/>
    <col min="14343" max="14354" width="21.28515625" style="3" customWidth="1"/>
    <col min="14355" max="14593" width="9.140625" style="3"/>
    <col min="14594" max="14594" width="14.85546875" style="3" bestFit="1" customWidth="1"/>
    <col min="14595" max="14597" width="12.5703125" style="3" customWidth="1"/>
    <col min="14598" max="14598" width="14.140625" style="3" customWidth="1"/>
    <col min="14599" max="14610" width="21.28515625" style="3" customWidth="1"/>
    <col min="14611" max="14849" width="9.140625" style="3"/>
    <col min="14850" max="14850" width="14.85546875" style="3" bestFit="1" customWidth="1"/>
    <col min="14851" max="14853" width="12.5703125" style="3" customWidth="1"/>
    <col min="14854" max="14854" width="14.140625" style="3" customWidth="1"/>
    <col min="14855" max="14866" width="21.28515625" style="3" customWidth="1"/>
    <col min="14867" max="15105" width="9.140625" style="3"/>
    <col min="15106" max="15106" width="14.85546875" style="3" bestFit="1" customWidth="1"/>
    <col min="15107" max="15109" width="12.5703125" style="3" customWidth="1"/>
    <col min="15110" max="15110" width="14.140625" style="3" customWidth="1"/>
    <col min="15111" max="15122" width="21.28515625" style="3" customWidth="1"/>
    <col min="15123" max="15361" width="9.140625" style="3"/>
    <col min="15362" max="15362" width="14.85546875" style="3" bestFit="1" customWidth="1"/>
    <col min="15363" max="15365" width="12.5703125" style="3" customWidth="1"/>
    <col min="15366" max="15366" width="14.140625" style="3" customWidth="1"/>
    <col min="15367" max="15378" width="21.28515625" style="3" customWidth="1"/>
    <col min="15379" max="15617" width="9.140625" style="3"/>
    <col min="15618" max="15618" width="14.85546875" style="3" bestFit="1" customWidth="1"/>
    <col min="15619" max="15621" width="12.5703125" style="3" customWidth="1"/>
    <col min="15622" max="15622" width="14.140625" style="3" customWidth="1"/>
    <col min="15623" max="15634" width="21.28515625" style="3" customWidth="1"/>
    <col min="15635" max="15873" width="9.140625" style="3"/>
    <col min="15874" max="15874" width="14.85546875" style="3" bestFit="1" customWidth="1"/>
    <col min="15875" max="15877" width="12.5703125" style="3" customWidth="1"/>
    <col min="15878" max="15878" width="14.140625" style="3" customWidth="1"/>
    <col min="15879" max="15890" width="21.28515625" style="3" customWidth="1"/>
    <col min="15891" max="16129" width="9.140625" style="3"/>
    <col min="16130" max="16130" width="14.85546875" style="3" bestFit="1" customWidth="1"/>
    <col min="16131" max="16133" width="12.5703125" style="3" customWidth="1"/>
    <col min="16134" max="16134" width="14.140625" style="3" customWidth="1"/>
    <col min="16135" max="16146" width="21.28515625" style="3" customWidth="1"/>
    <col min="16147" max="16384" width="9.140625" style="3"/>
  </cols>
  <sheetData>
    <row r="1" spans="1:256" s="92" customFormat="1" ht="26.25">
      <c r="A1" s="90" t="s">
        <v>63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56" s="92" customFormat="1" ht="26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1"/>
    </row>
    <row r="3" spans="1:256" ht="18">
      <c r="A3" s="94" t="s">
        <v>64</v>
      </c>
      <c r="B3" s="95" t="s">
        <v>65</v>
      </c>
      <c r="C3" s="95" t="s">
        <v>66</v>
      </c>
      <c r="D3" s="95" t="s">
        <v>67</v>
      </c>
      <c r="E3" s="95" t="s">
        <v>68</v>
      </c>
      <c r="F3" s="95" t="s">
        <v>39</v>
      </c>
      <c r="G3" s="96" t="s">
        <v>18</v>
      </c>
      <c r="H3" s="97" t="s">
        <v>40</v>
      </c>
      <c r="I3" s="98" t="s">
        <v>69</v>
      </c>
      <c r="J3" s="99"/>
      <c r="K3" s="99"/>
      <c r="L3" s="99"/>
      <c r="M3" s="99"/>
      <c r="N3" s="99"/>
      <c r="O3" s="99"/>
      <c r="P3" s="99"/>
      <c r="Q3" s="99"/>
      <c r="R3" s="99"/>
    </row>
    <row r="4" spans="1:256" s="92" customFormat="1" ht="108.6" customHeight="1" thickBot="1">
      <c r="A4" s="100"/>
      <c r="B4" s="101"/>
      <c r="C4" s="101"/>
      <c r="D4" s="101"/>
      <c r="E4" s="101"/>
      <c r="F4" s="101"/>
      <c r="G4" s="102"/>
      <c r="H4" s="103"/>
      <c r="I4" s="104" t="s">
        <v>20</v>
      </c>
      <c r="J4" s="104" t="s">
        <v>22</v>
      </c>
      <c r="K4" s="104" t="s">
        <v>24</v>
      </c>
      <c r="L4" s="105" t="s">
        <v>26</v>
      </c>
      <c r="M4" s="105" t="s">
        <v>28</v>
      </c>
      <c r="N4" s="105" t="s">
        <v>30</v>
      </c>
      <c r="O4" s="104" t="s">
        <v>32</v>
      </c>
      <c r="P4" s="105" t="s">
        <v>34</v>
      </c>
      <c r="Q4" s="104" t="s">
        <v>36</v>
      </c>
      <c r="R4" s="106" t="s">
        <v>38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</row>
    <row r="5" spans="1:256" s="92" customFormat="1" ht="21.75" thickTop="1" thickBot="1">
      <c r="A5" s="108" t="s">
        <v>70</v>
      </c>
      <c r="B5" s="109"/>
      <c r="C5" s="109"/>
      <c r="D5" s="109"/>
      <c r="E5" s="109"/>
      <c r="F5" s="110">
        <v>10000</v>
      </c>
      <c r="G5" s="110">
        <v>1883</v>
      </c>
      <c r="H5" s="110">
        <v>8117</v>
      </c>
      <c r="I5" s="111">
        <v>403</v>
      </c>
      <c r="J5" s="112">
        <v>1170</v>
      </c>
      <c r="K5" s="112">
        <v>702</v>
      </c>
      <c r="L5" s="111">
        <v>91</v>
      </c>
      <c r="M5" s="112">
        <v>1961</v>
      </c>
      <c r="N5" s="111">
        <v>594</v>
      </c>
      <c r="O5" s="111">
        <v>664</v>
      </c>
      <c r="P5" s="111">
        <v>696</v>
      </c>
      <c r="Q5" s="111">
        <v>1069</v>
      </c>
      <c r="R5" s="111">
        <v>767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</row>
    <row r="6" spans="1:256" ht="15.75" thickTop="1"/>
    <row r="7" spans="1:256" s="92" customFormat="1" ht="20.25">
      <c r="A7" s="114">
        <v>2015</v>
      </c>
      <c r="B7" s="115" t="s">
        <v>71</v>
      </c>
      <c r="D7" s="115"/>
      <c r="E7" s="116"/>
      <c r="F7" s="117">
        <v>99.895369166666669</v>
      </c>
      <c r="G7" s="117">
        <v>100.77396583333332</v>
      </c>
      <c r="H7" s="117">
        <v>99.691550000000007</v>
      </c>
      <c r="I7" s="117">
        <v>104.4106225</v>
      </c>
      <c r="J7" s="117">
        <v>99.654435833333352</v>
      </c>
      <c r="K7" s="117">
        <v>101.48184750000001</v>
      </c>
      <c r="L7" s="117">
        <v>101.73096500000001</v>
      </c>
      <c r="M7" s="117">
        <v>97.07018833333332</v>
      </c>
      <c r="N7" s="117">
        <v>99.956220833333319</v>
      </c>
      <c r="O7" s="117">
        <v>100.31049833333333</v>
      </c>
      <c r="P7" s="117">
        <v>100.47359583333333</v>
      </c>
      <c r="Q7" s="117">
        <v>100.02936249999999</v>
      </c>
      <c r="R7" s="117">
        <v>100.16892749999998</v>
      </c>
      <c r="S7" s="118"/>
      <c r="T7" s="113"/>
      <c r="U7" s="119"/>
      <c r="V7" s="119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</row>
    <row r="8" spans="1:256" s="92" customFormat="1" ht="20.25">
      <c r="A8" s="114"/>
      <c r="B8" s="115"/>
      <c r="D8" s="115"/>
      <c r="E8" s="116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13"/>
      <c r="U8" s="120"/>
      <c r="V8" s="120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</row>
    <row r="9" spans="1:256" s="92" customFormat="1" ht="20.25">
      <c r="A9" s="114">
        <v>2016</v>
      </c>
      <c r="B9" s="121">
        <v>-0.27821000000000001</v>
      </c>
      <c r="D9" s="121"/>
      <c r="E9" s="122"/>
      <c r="F9" s="123">
        <v>99.616967499999987</v>
      </c>
      <c r="G9" s="123">
        <v>100.25708333333334</v>
      </c>
      <c r="H9" s="123">
        <v>99.468469999999996</v>
      </c>
      <c r="I9" s="123">
        <v>103.71801666666666</v>
      </c>
      <c r="J9" s="123">
        <v>95.444665833333332</v>
      </c>
      <c r="K9" s="123">
        <v>101.796935</v>
      </c>
      <c r="L9" s="123">
        <v>98.434992499999979</v>
      </c>
      <c r="M9" s="123">
        <v>98.487892499999987</v>
      </c>
      <c r="N9" s="123">
        <v>99.664449166666671</v>
      </c>
      <c r="O9" s="123">
        <v>100.06251166666668</v>
      </c>
      <c r="P9" s="123">
        <v>102.38872000000002</v>
      </c>
      <c r="Q9" s="123">
        <v>99.77004083333334</v>
      </c>
      <c r="R9" s="123">
        <v>100.13596666666668</v>
      </c>
      <c r="S9" s="118"/>
      <c r="T9" s="113"/>
      <c r="U9" s="120"/>
      <c r="V9" s="120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</row>
    <row r="10" spans="1:256" s="92" customFormat="1" ht="20.25">
      <c r="A10" s="114"/>
      <c r="B10" s="121"/>
      <c r="D10" s="121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18"/>
      <c r="T10" s="113"/>
      <c r="U10" s="120"/>
      <c r="V10" s="120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</row>
    <row r="11" spans="1:256" ht="20.25">
      <c r="A11" s="114">
        <v>2017</v>
      </c>
      <c r="B11" s="124">
        <v>-1.26027</v>
      </c>
      <c r="C11" s="125"/>
      <c r="D11" s="125"/>
      <c r="E11" s="126"/>
      <c r="F11" s="127">
        <v>98.361289999999997</v>
      </c>
      <c r="G11" s="127">
        <v>100.53388916666667</v>
      </c>
      <c r="H11" s="127">
        <v>97.857290000000006</v>
      </c>
      <c r="I11" s="127">
        <v>102.13569916666665</v>
      </c>
      <c r="J11" s="127">
        <v>95.34222583333333</v>
      </c>
      <c r="K11" s="127">
        <v>101.26574833333331</v>
      </c>
      <c r="L11" s="127">
        <v>100.00082666666667</v>
      </c>
      <c r="M11" s="127">
        <v>97.19863500000001</v>
      </c>
      <c r="N11" s="127">
        <v>99.522454166666662</v>
      </c>
      <c r="O11" s="127">
        <v>100.37737833333334</v>
      </c>
      <c r="P11" s="127">
        <v>102.38624083333336</v>
      </c>
      <c r="Q11" s="127">
        <v>99.73532999999999</v>
      </c>
      <c r="R11" s="127">
        <v>87.557396666666648</v>
      </c>
      <c r="S11" s="118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pans="1:256" ht="20.25">
      <c r="A12" s="114"/>
      <c r="B12" s="124"/>
      <c r="C12" s="125"/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18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</row>
    <row r="13" spans="1:256" ht="20.25">
      <c r="A13" s="114">
        <v>2018</v>
      </c>
      <c r="B13" s="124">
        <v>1.0258400000000001</v>
      </c>
      <c r="C13" s="125"/>
      <c r="D13" s="125"/>
      <c r="E13" s="126"/>
      <c r="F13" s="127">
        <v>99.369544166666685</v>
      </c>
      <c r="G13" s="127">
        <v>102.45055500000001</v>
      </c>
      <c r="H13" s="127">
        <v>98.654809999999998</v>
      </c>
      <c r="I13" s="127">
        <v>99.295284999999978</v>
      </c>
      <c r="J13" s="127">
        <v>95.037393333333327</v>
      </c>
      <c r="K13" s="127">
        <v>100.37570666666664</v>
      </c>
      <c r="L13" s="127">
        <v>100.50353666666666</v>
      </c>
      <c r="M13" s="127">
        <v>96.500185833333319</v>
      </c>
      <c r="N13" s="127">
        <v>99.38635833333332</v>
      </c>
      <c r="O13" s="127">
        <v>101.29356499999999</v>
      </c>
      <c r="P13" s="127">
        <v>102.88612000000001</v>
      </c>
      <c r="Q13" s="127">
        <v>99.641840000000002</v>
      </c>
      <c r="R13" s="127">
        <v>99.484455833333314</v>
      </c>
      <c r="S13" s="118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</row>
    <row r="14" spans="1:256" ht="20.25">
      <c r="A14" s="114"/>
      <c r="B14" s="114"/>
      <c r="C14" s="125"/>
      <c r="D14" s="125"/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18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</row>
    <row r="15" spans="1:256" ht="20.25" hidden="1">
      <c r="A15" s="114" t="s">
        <v>72</v>
      </c>
      <c r="B15" s="114"/>
      <c r="C15" s="125">
        <v>0.17335424873883287</v>
      </c>
      <c r="D15" s="125">
        <v>-0.13322247952135546</v>
      </c>
      <c r="E15" s="125">
        <v>0.17335424873883287</v>
      </c>
      <c r="F15" s="127">
        <v>98.9054</v>
      </c>
      <c r="G15" s="127">
        <v>102.13238</v>
      </c>
      <c r="H15" s="127">
        <v>98.235169999999997</v>
      </c>
      <c r="I15" s="127">
        <v>83.044449999999998</v>
      </c>
      <c r="J15" s="127">
        <v>96.758719999999997</v>
      </c>
      <c r="K15" s="127">
        <v>94.754570000000001</v>
      </c>
      <c r="L15" s="127">
        <v>99.582890000000006</v>
      </c>
      <c r="M15" s="127">
        <v>96.994380000000007</v>
      </c>
      <c r="N15" s="127">
        <v>100.28736000000001</v>
      </c>
      <c r="O15" s="127">
        <v>99.744579999999999</v>
      </c>
      <c r="P15" s="127">
        <v>110.76345000000001</v>
      </c>
      <c r="Q15" s="127">
        <v>102.90340999999999</v>
      </c>
      <c r="R15" s="127">
        <v>100.86999</v>
      </c>
      <c r="S15" s="118"/>
      <c r="T15" s="113"/>
      <c r="U15" s="113"/>
      <c r="V15" s="113"/>
      <c r="W15" s="113"/>
      <c r="X15" s="128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</row>
    <row r="16" spans="1:256" ht="20.25" hidden="1">
      <c r="B16" s="114"/>
      <c r="C16" s="125"/>
      <c r="D16" s="125"/>
      <c r="E16" s="125"/>
      <c r="F16" s="127"/>
      <c r="G16" s="127"/>
      <c r="H16" s="127"/>
      <c r="I16" s="127"/>
      <c r="J16" s="127"/>
      <c r="K16" s="127"/>
      <c r="L16" s="127"/>
      <c r="M16" s="127"/>
      <c r="N16" s="129"/>
      <c r="O16" s="129"/>
      <c r="P16" s="127"/>
      <c r="Q16" s="127"/>
      <c r="R16" s="127"/>
      <c r="S16" s="118"/>
      <c r="T16" s="130"/>
      <c r="U16" s="113"/>
      <c r="V16" s="113"/>
      <c r="W16" s="130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</row>
    <row r="17" spans="1:256" ht="20.25" hidden="1">
      <c r="A17" s="114" t="s">
        <v>73</v>
      </c>
      <c r="B17" s="114"/>
      <c r="C17" s="131">
        <v>-6.0600000000000003E-3</v>
      </c>
      <c r="D17" s="125">
        <v>0.31883</v>
      </c>
      <c r="E17" s="125">
        <v>8.3425527423375279E-2</v>
      </c>
      <c r="F17" s="127">
        <v>99.220740000000006</v>
      </c>
      <c r="G17" s="127">
        <v>102.43187</v>
      </c>
      <c r="H17" s="127">
        <v>98.53904</v>
      </c>
      <c r="I17" s="127">
        <v>85.021690000000007</v>
      </c>
      <c r="J17" s="127">
        <v>96.758719999999997</v>
      </c>
      <c r="K17" s="127">
        <v>94.789969999999997</v>
      </c>
      <c r="L17" s="129">
        <v>99.582890000000006</v>
      </c>
      <c r="M17" s="127">
        <v>98.083879999999994</v>
      </c>
      <c r="N17" s="127">
        <v>100.28754000000001</v>
      </c>
      <c r="O17" s="127">
        <v>99.340559999999996</v>
      </c>
      <c r="P17" s="127">
        <v>110.76345000000001</v>
      </c>
      <c r="Q17" s="127">
        <v>102.93510000000001</v>
      </c>
      <c r="R17" s="127">
        <v>100.85906</v>
      </c>
      <c r="S17" s="118"/>
      <c r="T17" s="113"/>
      <c r="U17" s="113"/>
      <c r="V17" s="113"/>
      <c r="W17" s="113"/>
      <c r="X17" s="128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</row>
    <row r="18" spans="1:256" ht="20.25" hidden="1">
      <c r="A18" s="114"/>
      <c r="B18" s="114"/>
      <c r="C18" s="131"/>
      <c r="D18" s="125"/>
      <c r="E18" s="125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18"/>
      <c r="T18" s="113"/>
      <c r="U18" s="113"/>
      <c r="V18" s="113"/>
      <c r="W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pans="1:256" ht="20.25" hidden="1">
      <c r="A19" s="114" t="s">
        <v>74</v>
      </c>
      <c r="B19" s="114"/>
      <c r="C19" s="125">
        <v>0.35981000000000002</v>
      </c>
      <c r="D19" s="125">
        <v>0.40421000000000001</v>
      </c>
      <c r="E19" s="125">
        <v>0.17573182876133853</v>
      </c>
      <c r="F19" s="127">
        <v>99.621790000000004</v>
      </c>
      <c r="G19" s="127">
        <v>102.20009</v>
      </c>
      <c r="H19" s="127">
        <v>98.933490000000006</v>
      </c>
      <c r="I19" s="127">
        <v>91.171660000000003</v>
      </c>
      <c r="J19" s="127">
        <v>96.758719999999997</v>
      </c>
      <c r="K19" s="127">
        <v>95.055149999999998</v>
      </c>
      <c r="L19" s="127">
        <v>99.582890000000006</v>
      </c>
      <c r="M19" s="127">
        <v>98.8429</v>
      </c>
      <c r="N19" s="127">
        <v>100.29917</v>
      </c>
      <c r="O19" s="127">
        <v>98.935879999999997</v>
      </c>
      <c r="P19" s="127">
        <v>110.76345000000001</v>
      </c>
      <c r="Q19" s="127">
        <v>102.92708</v>
      </c>
      <c r="R19" s="127">
        <v>101.62421000000001</v>
      </c>
      <c r="S19" s="118"/>
      <c r="T19" s="113"/>
      <c r="U19" s="113"/>
      <c r="V19" s="113"/>
      <c r="W19" s="113"/>
      <c r="X19" s="128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pans="1:256" ht="20.25" hidden="1">
      <c r="A20" s="114"/>
      <c r="B20" s="114"/>
      <c r="C20" s="125"/>
      <c r="D20" s="125"/>
      <c r="E20" s="125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18"/>
      <c r="T20" s="113"/>
      <c r="U20" s="113"/>
      <c r="V20" s="113"/>
      <c r="W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pans="1:256" ht="20.25" hidden="1">
      <c r="A21" s="114" t="s">
        <v>75</v>
      </c>
      <c r="B21" s="114"/>
      <c r="C21" s="125">
        <v>0.39938000000000001</v>
      </c>
      <c r="D21" s="125">
        <v>-0.55383000000000004</v>
      </c>
      <c r="E21" s="125">
        <v>0.23147672791496987</v>
      </c>
      <c r="F21" s="127">
        <v>99.070059999999998</v>
      </c>
      <c r="G21" s="127">
        <v>101.62732</v>
      </c>
      <c r="H21" s="127">
        <v>98.659829999999999</v>
      </c>
      <c r="I21" s="127">
        <v>90.158950000000004</v>
      </c>
      <c r="J21" s="127">
        <v>96.173569999999998</v>
      </c>
      <c r="K21" s="127">
        <v>94.64179</v>
      </c>
      <c r="L21" s="127">
        <v>99.110990000000001</v>
      </c>
      <c r="M21" s="127">
        <v>97.333969999999994</v>
      </c>
      <c r="N21" s="127">
        <v>100.26605000000001</v>
      </c>
      <c r="O21" s="127">
        <v>98.839299999999994</v>
      </c>
      <c r="P21" s="127">
        <v>110.76345000000001</v>
      </c>
      <c r="Q21" s="127">
        <v>102.93495</v>
      </c>
      <c r="R21" s="127">
        <v>101.80735</v>
      </c>
      <c r="S21" s="118"/>
      <c r="T21" s="113"/>
      <c r="U21" s="113"/>
      <c r="V21" s="113"/>
      <c r="W21" s="113"/>
      <c r="X21" s="128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spans="1:256" ht="20.25" hidden="1">
      <c r="A22" s="114"/>
      <c r="B22" s="114"/>
      <c r="C22" s="125"/>
      <c r="D22" s="125"/>
      <c r="E22" s="125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18"/>
      <c r="T22" s="113"/>
      <c r="U22" s="113"/>
      <c r="V22" s="113"/>
      <c r="W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</row>
    <row r="23" spans="1:256" ht="20.25" hidden="1">
      <c r="A23" s="114" t="s">
        <v>76</v>
      </c>
      <c r="B23" s="114"/>
      <c r="C23" s="125">
        <v>-8.4820000000000007E-2</v>
      </c>
      <c r="D23" s="125">
        <v>0.17530000000000001</v>
      </c>
      <c r="E23" s="125">
        <v>0.16803722637310781</v>
      </c>
      <c r="F23" s="127">
        <v>99.243729999999999</v>
      </c>
      <c r="G23" s="127">
        <v>101.65094000000001</v>
      </c>
      <c r="H23" s="127">
        <v>98.784959999999998</v>
      </c>
      <c r="I23" s="127">
        <v>88.241020000000006</v>
      </c>
      <c r="J23" s="127">
        <v>96.173569999999998</v>
      </c>
      <c r="K23" s="127">
        <v>94.617400000000004</v>
      </c>
      <c r="L23" s="127">
        <v>99.41122</v>
      </c>
      <c r="M23" s="127">
        <v>98.385360000000006</v>
      </c>
      <c r="N23" s="127">
        <v>100.20583999999999</v>
      </c>
      <c r="O23" s="127">
        <v>99.775369999999995</v>
      </c>
      <c r="P23" s="127">
        <v>110.76345000000001</v>
      </c>
      <c r="Q23" s="127">
        <v>102.96393999999999</v>
      </c>
      <c r="R23" s="127">
        <v>101.2936</v>
      </c>
      <c r="S23" s="118"/>
      <c r="T23" s="113"/>
      <c r="U23" s="113"/>
      <c r="V23" s="113"/>
      <c r="W23" s="113"/>
      <c r="X23" s="128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</row>
    <row r="24" spans="1:256" ht="20.25" hidden="1">
      <c r="A24" s="114"/>
      <c r="B24" s="114"/>
      <c r="C24" s="125"/>
      <c r="D24" s="125"/>
      <c r="E24" s="125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18"/>
      <c r="T24" s="113"/>
      <c r="U24" s="113"/>
      <c r="V24" s="113"/>
      <c r="W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</row>
    <row r="25" spans="1:256" ht="20.25" hidden="1">
      <c r="A25" s="114" t="s">
        <v>77</v>
      </c>
      <c r="B25" s="114"/>
      <c r="C25" s="125">
        <v>0.18354000000000001</v>
      </c>
      <c r="D25" s="125">
        <v>-0.44668999999999998</v>
      </c>
      <c r="E25" s="125">
        <v>0.17061240622531226</v>
      </c>
      <c r="F25" s="127">
        <v>98.800420000000003</v>
      </c>
      <c r="G25" s="127">
        <v>101.03368</v>
      </c>
      <c r="H25" s="127">
        <v>98.4465</v>
      </c>
      <c r="I25" s="127">
        <v>83.569909999999993</v>
      </c>
      <c r="J25" s="127">
        <v>96.173569999999998</v>
      </c>
      <c r="K25" s="127">
        <v>94.373469999999998</v>
      </c>
      <c r="L25" s="129">
        <v>101.17662</v>
      </c>
      <c r="M25" s="127">
        <v>97.68141</v>
      </c>
      <c r="N25" s="127">
        <v>100.23822</v>
      </c>
      <c r="O25" s="127">
        <v>99.761510000000001</v>
      </c>
      <c r="P25" s="127">
        <v>110.76345000000001</v>
      </c>
      <c r="Q25" s="127">
        <v>103.13158</v>
      </c>
      <c r="R25" s="127">
        <v>101.18983</v>
      </c>
      <c r="S25" s="118"/>
      <c r="T25" s="113"/>
      <c r="U25" s="113"/>
      <c r="V25" s="113"/>
      <c r="W25" s="113"/>
      <c r="X25" s="128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</row>
    <row r="26" spans="1:256" ht="20.25" hidden="1">
      <c r="A26" s="114"/>
      <c r="B26" s="114"/>
      <c r="C26" s="125"/>
      <c r="D26" s="125"/>
      <c r="E26" s="125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18"/>
      <c r="T26" s="113"/>
      <c r="U26" s="113"/>
      <c r="V26" s="113"/>
      <c r="W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</row>
    <row r="27" spans="1:256" ht="20.25" hidden="1">
      <c r="A27" s="114" t="s">
        <v>78</v>
      </c>
      <c r="B27" s="114"/>
      <c r="C27" s="125">
        <v>-6.9010000000000002E-2</v>
      </c>
      <c r="D27" s="125">
        <v>0.51817000000000002</v>
      </c>
      <c r="E27" s="125">
        <v>0.13626070842411853</v>
      </c>
      <c r="F27" s="127">
        <v>99.312380000000005</v>
      </c>
      <c r="G27" s="127">
        <v>101.35037</v>
      </c>
      <c r="H27" s="127">
        <v>98.762360000000001</v>
      </c>
      <c r="I27" s="127">
        <v>90.957329999999999</v>
      </c>
      <c r="J27" s="127">
        <v>96.173569999999998</v>
      </c>
      <c r="K27" s="127">
        <v>94.56738</v>
      </c>
      <c r="L27" s="127">
        <v>101.17662</v>
      </c>
      <c r="M27" s="127">
        <v>97.608170000000001</v>
      </c>
      <c r="N27" s="127">
        <v>100.21834</v>
      </c>
      <c r="O27" s="127">
        <v>100.85637</v>
      </c>
      <c r="P27" s="127">
        <v>110.76345000000001</v>
      </c>
      <c r="Q27" s="127">
        <v>103.11978000000001</v>
      </c>
      <c r="R27" s="127">
        <v>101.69961000000001</v>
      </c>
      <c r="S27" s="118"/>
      <c r="T27" s="113"/>
      <c r="U27" s="113"/>
      <c r="V27" s="113"/>
      <c r="W27" s="113"/>
      <c r="X27" s="128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</row>
    <row r="28" spans="1:256" ht="20.25" hidden="1">
      <c r="A28" s="114"/>
      <c r="B28" s="114"/>
      <c r="C28" s="125"/>
      <c r="D28" s="125"/>
      <c r="E28" s="125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18"/>
      <c r="T28" s="113"/>
      <c r="U28" s="113"/>
      <c r="V28" s="113"/>
      <c r="W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</row>
    <row r="29" spans="1:256" ht="20.25" hidden="1">
      <c r="A29" s="114" t="s">
        <v>79</v>
      </c>
      <c r="B29" s="114"/>
      <c r="C29" s="125">
        <v>0.25697999999999999</v>
      </c>
      <c r="D29" s="125">
        <v>0.14554</v>
      </c>
      <c r="E29" s="125">
        <v>0.17275383180230808</v>
      </c>
      <c r="F29" s="127">
        <v>99.456909999999993</v>
      </c>
      <c r="G29" s="127">
        <v>101.9363</v>
      </c>
      <c r="H29" s="127">
        <v>98.731979999999993</v>
      </c>
      <c r="I29" s="127">
        <v>90.127350000000007</v>
      </c>
      <c r="J29" s="127">
        <v>96.173569999999998</v>
      </c>
      <c r="K29" s="127">
        <v>94.480339999999998</v>
      </c>
      <c r="L29" s="127">
        <v>101.17662</v>
      </c>
      <c r="M29" s="127">
        <v>97.930589999999995</v>
      </c>
      <c r="N29" s="127">
        <v>100.14543</v>
      </c>
      <c r="O29" s="127">
        <v>101.19232</v>
      </c>
      <c r="P29" s="127">
        <v>110.76345000000001</v>
      </c>
      <c r="Q29" s="127">
        <v>103.27858000000001</v>
      </c>
      <c r="R29" s="127">
        <v>101.33244000000001</v>
      </c>
      <c r="S29" s="118"/>
      <c r="T29" s="113"/>
      <c r="U29" s="113"/>
      <c r="V29" s="113"/>
      <c r="W29" s="113"/>
      <c r="X29" s="128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</row>
    <row r="30" spans="1:256" ht="20.25" hidden="1">
      <c r="A30" s="114"/>
      <c r="B30" s="114"/>
      <c r="C30" s="125"/>
      <c r="D30" s="125"/>
      <c r="E30" s="125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18"/>
      <c r="T30" s="113"/>
      <c r="U30" s="113"/>
      <c r="V30" s="113"/>
      <c r="W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</row>
    <row r="31" spans="1:256" ht="20.25" hidden="1">
      <c r="A31" s="114" t="s">
        <v>80</v>
      </c>
      <c r="B31" s="114"/>
      <c r="C31" s="125">
        <v>0.37540000000000001</v>
      </c>
      <c r="D31" s="125">
        <v>0.31518000000000002</v>
      </c>
      <c r="E31" s="125">
        <v>0.1763420737743715</v>
      </c>
      <c r="F31" s="127">
        <v>99.770380000000003</v>
      </c>
      <c r="G31" s="127">
        <v>101.90328</v>
      </c>
      <c r="H31" s="127">
        <v>98.989450000000005</v>
      </c>
      <c r="I31" s="127">
        <v>90.367279999999994</v>
      </c>
      <c r="J31" s="127">
        <v>96.173569999999998</v>
      </c>
      <c r="K31" s="127">
        <v>94.235249999999994</v>
      </c>
      <c r="L31" s="127">
        <v>101.82761000000001</v>
      </c>
      <c r="M31" s="127">
        <v>99.544160000000005</v>
      </c>
      <c r="N31" s="127">
        <v>100.15326</v>
      </c>
      <c r="O31" s="127">
        <v>101.88457</v>
      </c>
      <c r="P31" s="127">
        <v>110.76345000000001</v>
      </c>
      <c r="Q31" s="127">
        <v>103.28388</v>
      </c>
      <c r="R31" s="127">
        <v>100.71357999999999</v>
      </c>
      <c r="S31" s="118"/>
      <c r="T31" s="113"/>
      <c r="U31" s="113"/>
      <c r="V31" s="113"/>
      <c r="W31" s="113"/>
      <c r="X31" s="128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</row>
    <row r="32" spans="1:256" ht="20.25" hidden="1">
      <c r="A32" s="114"/>
      <c r="B32" s="114"/>
      <c r="C32" s="125"/>
      <c r="D32" s="125"/>
      <c r="E32" s="125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18"/>
      <c r="T32" s="113"/>
      <c r="U32" s="113"/>
      <c r="V32" s="113"/>
      <c r="W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</row>
    <row r="33" spans="1:256" ht="20.25" hidden="1">
      <c r="A33" s="114" t="s">
        <v>81</v>
      </c>
      <c r="B33" s="114"/>
      <c r="C33" s="131">
        <v>-2.2620000000000001E-2</v>
      </c>
      <c r="D33" s="125">
        <v>-0.3548</v>
      </c>
      <c r="E33" s="125">
        <v>0.1563835363478816</v>
      </c>
      <c r="F33" s="127">
        <v>99.416399999999996</v>
      </c>
      <c r="G33" s="127">
        <v>101.66892</v>
      </c>
      <c r="H33" s="127">
        <v>98.739279999999994</v>
      </c>
      <c r="I33" s="127">
        <v>88.301869999999994</v>
      </c>
      <c r="J33" s="127">
        <v>96.156080000000003</v>
      </c>
      <c r="K33" s="127">
        <v>94.124930000000006</v>
      </c>
      <c r="L33" s="127">
        <v>102.09898</v>
      </c>
      <c r="M33" s="127">
        <v>98.266890000000004</v>
      </c>
      <c r="N33" s="127">
        <v>100.11515</v>
      </c>
      <c r="O33" s="127">
        <v>101.87581</v>
      </c>
      <c r="P33" s="127">
        <v>110.76345000000001</v>
      </c>
      <c r="Q33" s="127">
        <v>103.33557</v>
      </c>
      <c r="R33" s="127">
        <v>101.14565</v>
      </c>
      <c r="S33" s="118"/>
      <c r="T33" s="113"/>
      <c r="U33" s="113"/>
      <c r="V33" s="113"/>
      <c r="W33" s="113"/>
      <c r="X33" s="128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</row>
    <row r="34" spans="1:256" ht="20.25" hidden="1">
      <c r="A34" s="114"/>
      <c r="B34" s="114"/>
      <c r="C34" s="131"/>
      <c r="D34" s="125"/>
      <c r="E34" s="125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18"/>
      <c r="T34" s="113"/>
      <c r="U34" s="113"/>
      <c r="V34" s="113"/>
      <c r="W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</row>
    <row r="35" spans="1:256" ht="20.25" hidden="1">
      <c r="A35" s="114" t="s">
        <v>82</v>
      </c>
      <c r="B35" s="114"/>
      <c r="C35" s="125">
        <v>0.17910999999999999</v>
      </c>
      <c r="D35" s="125">
        <v>-0.14271</v>
      </c>
      <c r="E35" s="125">
        <v>0.15844876760817694</v>
      </c>
      <c r="F35" s="127">
        <v>99.274519999999995</v>
      </c>
      <c r="G35" s="127">
        <v>101.75967</v>
      </c>
      <c r="H35" s="127">
        <v>98.614239999999995</v>
      </c>
      <c r="I35" s="127">
        <v>88.411860000000004</v>
      </c>
      <c r="J35" s="127">
        <v>96.120480000000001</v>
      </c>
      <c r="K35" s="127">
        <v>93.640690000000006</v>
      </c>
      <c r="L35" s="127">
        <v>102.09898</v>
      </c>
      <c r="M35" s="127">
        <v>98.253720000000001</v>
      </c>
      <c r="N35" s="127">
        <v>100.10115</v>
      </c>
      <c r="O35" s="127">
        <v>101.34331</v>
      </c>
      <c r="P35" s="127">
        <v>110.76345000000001</v>
      </c>
      <c r="Q35" s="127">
        <v>103.30067</v>
      </c>
      <c r="R35" s="127">
        <v>100.34725</v>
      </c>
      <c r="S35" s="118"/>
      <c r="T35" s="113"/>
      <c r="U35" s="113"/>
      <c r="V35" s="113"/>
      <c r="W35" s="113"/>
      <c r="X35" s="128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</row>
    <row r="36" spans="1:256" ht="20.25" hidden="1">
      <c r="A36" s="114"/>
      <c r="B36" s="114"/>
      <c r="C36" s="125"/>
      <c r="D36" s="125"/>
      <c r="E36" s="125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18"/>
      <c r="T36" s="113"/>
      <c r="U36" s="113"/>
      <c r="V36" s="113"/>
      <c r="W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</row>
    <row r="37" spans="1:256" ht="20.25" hidden="1">
      <c r="A37" s="114" t="s">
        <v>83</v>
      </c>
      <c r="B37" s="114"/>
      <c r="C37" s="131">
        <v>4.7809999999999998E-2</v>
      </c>
      <c r="D37" s="125">
        <v>-0.19120999999999999</v>
      </c>
      <c r="E37" s="125">
        <v>0.14923628874465855</v>
      </c>
      <c r="F37" s="127">
        <v>99.084689999999995</v>
      </c>
      <c r="G37" s="127">
        <v>101.49467</v>
      </c>
      <c r="H37" s="127">
        <v>98.421360000000007</v>
      </c>
      <c r="I37" s="127">
        <v>83.798649999999995</v>
      </c>
      <c r="J37" s="127">
        <v>96.061610000000002</v>
      </c>
      <c r="K37" s="127">
        <v>93.295159999999996</v>
      </c>
      <c r="L37" s="127">
        <v>102.09898</v>
      </c>
      <c r="M37" s="127">
        <v>98.97457</v>
      </c>
      <c r="N37" s="127">
        <v>100.0568</v>
      </c>
      <c r="O37" s="127">
        <v>101.53539000000001</v>
      </c>
      <c r="P37" s="127">
        <v>110.76345000000001</v>
      </c>
      <c r="Q37" s="127">
        <v>103.28546</v>
      </c>
      <c r="R37" s="127">
        <v>99.600409999999997</v>
      </c>
      <c r="S37" s="118"/>
      <c r="T37" s="113"/>
      <c r="U37" s="113"/>
      <c r="V37" s="113"/>
      <c r="W37" s="113"/>
      <c r="X37" s="128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</row>
    <row r="38" spans="1:256" ht="20.25" hidden="1">
      <c r="A38" s="114"/>
      <c r="B38" s="114"/>
      <c r="C38" s="131"/>
      <c r="D38" s="125"/>
      <c r="E38" s="125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18"/>
      <c r="T38" s="113"/>
      <c r="U38" s="113"/>
      <c r="V38" s="113"/>
      <c r="W38" s="113"/>
      <c r="X38" s="132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</row>
    <row r="39" spans="1:256" ht="20.25">
      <c r="A39" s="114">
        <v>2019</v>
      </c>
      <c r="B39" s="124">
        <v>-0.39051000000000002</v>
      </c>
      <c r="C39" s="131"/>
      <c r="D39" s="125"/>
      <c r="E39" s="125"/>
      <c r="F39" s="127">
        <v>98.981499999999997</v>
      </c>
      <c r="G39" s="127">
        <v>101.72902000000001</v>
      </c>
      <c r="H39" s="127">
        <v>98.344120000000004</v>
      </c>
      <c r="I39" s="127">
        <v>98.420950000000005</v>
      </c>
      <c r="J39" s="127">
        <v>93.460809999999995</v>
      </c>
      <c r="K39" s="127">
        <v>99.813910000000007</v>
      </c>
      <c r="L39" s="127">
        <v>101.05099</v>
      </c>
      <c r="M39" s="127">
        <v>93.926609999999997</v>
      </c>
      <c r="N39" s="127">
        <v>99.393969999999996</v>
      </c>
      <c r="O39" s="127">
        <v>103.36098</v>
      </c>
      <c r="P39" s="127">
        <v>103.11266000000001</v>
      </c>
      <c r="Q39" s="127">
        <v>103.09207000000001</v>
      </c>
      <c r="R39" s="127">
        <v>99.280079999999998</v>
      </c>
      <c r="S39" s="118"/>
      <c r="T39" s="113"/>
      <c r="U39" s="113"/>
      <c r="V39" s="113"/>
      <c r="W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</row>
    <row r="40" spans="1:256" ht="20.25">
      <c r="A40" s="114"/>
      <c r="B40" s="114"/>
      <c r="C40" s="131"/>
      <c r="D40" s="125"/>
      <c r="E40" s="125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18"/>
      <c r="T40" s="113"/>
      <c r="U40" s="113"/>
      <c r="V40" s="113"/>
      <c r="W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</row>
    <row r="41" spans="1:256" ht="20.25" hidden="1">
      <c r="A41" s="114" t="s">
        <v>72</v>
      </c>
      <c r="B41" s="114"/>
      <c r="C41" s="125">
        <v>-0.16325999999999999</v>
      </c>
      <c r="D41" s="125">
        <v>-0.21249000000000001</v>
      </c>
      <c r="E41" s="125">
        <v>-0.16326013140955942</v>
      </c>
      <c r="F41" s="127">
        <v>98.907150000000001</v>
      </c>
      <c r="G41" s="127">
        <v>102.15873000000001</v>
      </c>
      <c r="H41" s="127">
        <v>98.152839999999998</v>
      </c>
      <c r="I41" s="127">
        <v>95.588049999999996</v>
      </c>
      <c r="J41" s="127">
        <v>94.720420000000004</v>
      </c>
      <c r="K41" s="127">
        <v>98.987219999999994</v>
      </c>
      <c r="L41" s="127">
        <v>100.81861000000001</v>
      </c>
      <c r="M41" s="127">
        <v>96.002930000000006</v>
      </c>
      <c r="N41" s="127">
        <v>99.269300000000001</v>
      </c>
      <c r="O41" s="127">
        <v>102.15549</v>
      </c>
      <c r="P41" s="127">
        <v>102.85899000000001</v>
      </c>
      <c r="Q41" s="127">
        <v>99.32235</v>
      </c>
      <c r="R41" s="127">
        <v>98.922830000000005</v>
      </c>
      <c r="S41" s="118"/>
      <c r="T41" s="113"/>
      <c r="U41" s="113"/>
      <c r="V41" s="113"/>
      <c r="W41" s="113"/>
      <c r="X41" s="128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</row>
    <row r="42" spans="1:256" ht="20.25" hidden="1">
      <c r="A42" s="114"/>
      <c r="B42" s="114"/>
      <c r="C42" s="131"/>
      <c r="D42" s="125"/>
      <c r="E42" s="125"/>
      <c r="F42" s="127"/>
      <c r="G42" s="133"/>
      <c r="H42" s="133"/>
      <c r="I42" s="133"/>
      <c r="J42" s="133"/>
      <c r="K42" s="133"/>
      <c r="L42" s="133"/>
      <c r="M42" s="133"/>
      <c r="N42" s="133"/>
      <c r="O42" s="134"/>
      <c r="P42" s="133"/>
      <c r="Q42" s="133"/>
      <c r="R42" s="133"/>
      <c r="S42" s="118"/>
      <c r="T42" s="113"/>
      <c r="U42" s="113"/>
      <c r="V42" s="113"/>
      <c r="W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</row>
    <row r="43" spans="1:256" ht="20.25" hidden="1">
      <c r="A43" s="114" t="s">
        <v>73</v>
      </c>
      <c r="B43" s="114"/>
      <c r="C43" s="125">
        <v>-0.25252999999999998</v>
      </c>
      <c r="D43" s="125">
        <v>0.18484999999999999</v>
      </c>
      <c r="E43" s="125">
        <v>-0.2079</v>
      </c>
      <c r="F43" s="127">
        <v>99.089979999999997</v>
      </c>
      <c r="G43" s="127">
        <v>102.28206</v>
      </c>
      <c r="H43" s="127">
        <v>98.34948</v>
      </c>
      <c r="I43" s="127">
        <v>97.53013</v>
      </c>
      <c r="J43" s="127">
        <v>94.700990000000004</v>
      </c>
      <c r="K43" s="127">
        <v>99.346919999999997</v>
      </c>
      <c r="L43" s="127">
        <v>100.58101000000001</v>
      </c>
      <c r="M43" s="127">
        <v>96.307540000000003</v>
      </c>
      <c r="N43" s="127">
        <v>99.267099999999999</v>
      </c>
      <c r="O43" s="127">
        <v>102.17628999999999</v>
      </c>
      <c r="P43" s="127">
        <v>102.84115</v>
      </c>
      <c r="Q43" s="127">
        <v>99.295010000000005</v>
      </c>
      <c r="R43" s="135">
        <v>98.971180000000004</v>
      </c>
      <c r="S43" s="118"/>
      <c r="T43" s="113"/>
      <c r="U43" s="113"/>
      <c r="V43" s="113"/>
      <c r="W43" s="113"/>
      <c r="X43" s="128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</row>
    <row r="44" spans="1:256" ht="20.25" hidden="1">
      <c r="A44" s="114"/>
      <c r="B44" s="114"/>
      <c r="C44" s="131"/>
      <c r="D44" s="125"/>
      <c r="E44" s="125"/>
      <c r="F44" s="127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18"/>
      <c r="T44" s="113"/>
      <c r="U44" s="113"/>
      <c r="V44" s="113"/>
      <c r="W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</row>
    <row r="45" spans="1:256" ht="20.25" hidden="1">
      <c r="A45" s="114" t="s">
        <v>84</v>
      </c>
      <c r="B45" s="114"/>
      <c r="C45" s="125">
        <v>-0.43902000000000002</v>
      </c>
      <c r="D45" s="125">
        <v>0.12636</v>
      </c>
      <c r="E45" s="125">
        <v>-0.28494000000000003</v>
      </c>
      <c r="F45" s="127">
        <v>99.215190000000007</v>
      </c>
      <c r="G45" s="127">
        <v>102.38930999999999</v>
      </c>
      <c r="H45" s="127">
        <v>98.478849999999994</v>
      </c>
      <c r="I45" s="127">
        <v>103.94992999999999</v>
      </c>
      <c r="J45" s="127">
        <v>93.209419999999994</v>
      </c>
      <c r="K45" s="127">
        <v>99.492679999999993</v>
      </c>
      <c r="L45" s="127">
        <v>100.89483</v>
      </c>
      <c r="M45" s="127">
        <v>95.835930000000005</v>
      </c>
      <c r="N45" s="127">
        <v>99.34205</v>
      </c>
      <c r="O45" s="127">
        <v>102.33583</v>
      </c>
      <c r="P45" s="127">
        <v>103.16517</v>
      </c>
      <c r="Q45" s="127">
        <v>99.538790000000006</v>
      </c>
      <c r="R45" s="127">
        <v>99.447680000000005</v>
      </c>
      <c r="S45" s="118"/>
      <c r="T45" s="113"/>
      <c r="U45" s="113"/>
      <c r="V45" s="113"/>
      <c r="W45" s="113"/>
      <c r="X45" s="128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</row>
    <row r="46" spans="1:256" ht="20.25" hidden="1">
      <c r="A46" s="114"/>
      <c r="B46" s="114"/>
      <c r="C46" s="131"/>
      <c r="D46" s="125"/>
      <c r="E46" s="125"/>
      <c r="F46" s="127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18"/>
      <c r="T46" s="113"/>
      <c r="U46" s="113"/>
      <c r="V46" s="113"/>
      <c r="W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  <c r="IU46" s="113"/>
      <c r="IV46" s="113"/>
    </row>
    <row r="47" spans="1:256" ht="20.25" hidden="1">
      <c r="A47" s="114" t="s">
        <v>75</v>
      </c>
      <c r="B47" s="114"/>
      <c r="C47" s="125">
        <v>-0.26606542251994547</v>
      </c>
      <c r="D47" s="125">
        <v>-6.858828774103376E-2</v>
      </c>
      <c r="E47" s="125">
        <v>-0.28042332421835958</v>
      </c>
      <c r="F47" s="127">
        <v>99.147139999999993</v>
      </c>
      <c r="G47" s="127">
        <v>101.64737</v>
      </c>
      <c r="H47" s="127">
        <v>98.567130000000006</v>
      </c>
      <c r="I47" s="127">
        <v>99.370660000000001</v>
      </c>
      <c r="J47" s="127">
        <v>93.210660000000004</v>
      </c>
      <c r="K47" s="127">
        <v>99.328289999999996</v>
      </c>
      <c r="L47" s="127">
        <v>101.00583</v>
      </c>
      <c r="M47" s="127">
        <v>94.601900000000001</v>
      </c>
      <c r="N47" s="127">
        <v>99.319760000000002</v>
      </c>
      <c r="O47" s="127">
        <v>102.80679000000001</v>
      </c>
      <c r="P47" s="127">
        <v>103.16517</v>
      </c>
      <c r="Q47" s="127">
        <v>104.17648</v>
      </c>
      <c r="R47" s="127">
        <v>99.224180000000004</v>
      </c>
      <c r="S47" s="118"/>
      <c r="T47" s="113"/>
      <c r="U47" s="113"/>
      <c r="V47" s="113"/>
      <c r="W47" s="113"/>
      <c r="X47" s="128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  <c r="IP47" s="113"/>
      <c r="IQ47" s="113"/>
      <c r="IR47" s="113"/>
      <c r="IS47" s="113"/>
      <c r="IT47" s="113"/>
      <c r="IU47" s="113"/>
      <c r="IV47" s="113"/>
    </row>
    <row r="48" spans="1:256" ht="20.25" hidden="1">
      <c r="A48" s="114"/>
      <c r="B48" s="114"/>
      <c r="C48" s="131"/>
      <c r="D48" s="125"/>
      <c r="E48" s="125"/>
      <c r="F48" s="127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18"/>
      <c r="T48" s="113"/>
      <c r="U48" s="113"/>
      <c r="V48" s="113"/>
      <c r="W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  <c r="IP48" s="113"/>
      <c r="IQ48" s="113"/>
      <c r="IR48" s="113"/>
      <c r="IS48" s="113"/>
      <c r="IT48" s="113"/>
      <c r="IU48" s="113"/>
      <c r="IV48" s="113"/>
    </row>
    <row r="49" spans="1:256" ht="20.25" hidden="1">
      <c r="A49" s="114" t="s">
        <v>76</v>
      </c>
      <c r="B49" s="114"/>
      <c r="C49" s="125">
        <v>-1.0547441219931342</v>
      </c>
      <c r="D49" s="125">
        <v>-0.7215639301345389</v>
      </c>
      <c r="E49" s="125">
        <v>-0.43542769369472323</v>
      </c>
      <c r="F49" s="127">
        <v>98.431730000000002</v>
      </c>
      <c r="G49" s="127">
        <v>101.19555</v>
      </c>
      <c r="H49" s="127">
        <v>97.790570000000002</v>
      </c>
      <c r="I49" s="127">
        <v>93.726219999999998</v>
      </c>
      <c r="J49" s="127">
        <v>93.198520000000002</v>
      </c>
      <c r="K49" s="127">
        <v>99.424620000000004</v>
      </c>
      <c r="L49" s="127">
        <v>100.99321999999999</v>
      </c>
      <c r="M49" s="127">
        <v>92.658230000000003</v>
      </c>
      <c r="N49" s="127">
        <v>99.250389999999996</v>
      </c>
      <c r="O49" s="129">
        <v>102.96747000000001</v>
      </c>
      <c r="P49" s="127">
        <v>103.16517</v>
      </c>
      <c r="Q49" s="127">
        <v>104.22687999999999</v>
      </c>
      <c r="R49" s="127">
        <v>98.717420000000004</v>
      </c>
      <c r="S49" s="118"/>
      <c r="T49" s="113"/>
      <c r="U49" s="113"/>
      <c r="V49" s="113"/>
      <c r="W49" s="113"/>
      <c r="X49" s="128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  <c r="IP49" s="113"/>
      <c r="IQ49" s="113"/>
      <c r="IR49" s="113"/>
      <c r="IS49" s="113"/>
      <c r="IT49" s="113"/>
      <c r="IU49" s="113"/>
      <c r="IV49" s="113"/>
    </row>
    <row r="50" spans="1:256" ht="20.25" hidden="1">
      <c r="A50" s="114"/>
      <c r="B50" s="114"/>
      <c r="C50" s="131"/>
      <c r="D50" s="125"/>
      <c r="E50" s="125"/>
      <c r="F50" s="127"/>
      <c r="G50" s="136"/>
      <c r="H50" s="136"/>
      <c r="I50" s="136"/>
      <c r="J50" s="136"/>
      <c r="K50" s="136"/>
      <c r="L50" s="136"/>
      <c r="M50" s="136"/>
      <c r="N50" s="136"/>
      <c r="O50" s="137"/>
      <c r="P50" s="136"/>
      <c r="Q50" s="136"/>
      <c r="R50" s="136"/>
      <c r="S50" s="118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</row>
    <row r="51" spans="1:256" ht="20.25" hidden="1">
      <c r="A51" s="114" t="s">
        <v>77</v>
      </c>
      <c r="B51" s="114"/>
      <c r="C51" s="125">
        <v>-0.66452999999999995</v>
      </c>
      <c r="D51" s="131">
        <v>9.4699999999999993E-3</v>
      </c>
      <c r="E51" s="125">
        <v>-0.47352</v>
      </c>
      <c r="F51" s="127">
        <v>98.441050000000004</v>
      </c>
      <c r="G51" s="127">
        <v>101.45303</v>
      </c>
      <c r="H51" s="127">
        <v>97.742320000000007</v>
      </c>
      <c r="I51" s="127">
        <v>93.645660000000007</v>
      </c>
      <c r="J51" s="127">
        <v>93.20438</v>
      </c>
      <c r="K51" s="127">
        <v>99.139039999999994</v>
      </c>
      <c r="L51" s="127">
        <v>100.85962000000001</v>
      </c>
      <c r="M51" s="127">
        <v>92.506290000000007</v>
      </c>
      <c r="N51" s="127">
        <v>99.385919999999999</v>
      </c>
      <c r="O51" s="129">
        <v>102.88047</v>
      </c>
      <c r="P51" s="127">
        <v>103.16517</v>
      </c>
      <c r="Q51" s="127">
        <v>104.23090999999999</v>
      </c>
      <c r="R51" s="127">
        <v>98.870599999999996</v>
      </c>
      <c r="S51" s="118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  <c r="IR51" s="113"/>
      <c r="IS51" s="113"/>
      <c r="IT51" s="113"/>
      <c r="IU51" s="113"/>
      <c r="IV51" s="113"/>
    </row>
    <row r="52" spans="1:256" ht="20.25" hidden="1">
      <c r="A52" s="114"/>
      <c r="B52" s="114"/>
      <c r="C52" s="125"/>
      <c r="D52" s="125"/>
      <c r="E52" s="125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18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</row>
    <row r="53" spans="1:256" ht="20.25" hidden="1">
      <c r="A53" s="114" t="s">
        <v>78</v>
      </c>
      <c r="B53" s="114"/>
      <c r="C53" s="125">
        <v>-0.52224999999999999</v>
      </c>
      <c r="D53" s="125">
        <v>0.47026000000000001</v>
      </c>
      <c r="E53" s="125">
        <v>-0.48048000000000002</v>
      </c>
      <c r="F53" s="127">
        <v>98.903980000000004</v>
      </c>
      <c r="G53" s="127">
        <v>101.64164</v>
      </c>
      <c r="H53" s="127">
        <v>98.268889999999999</v>
      </c>
      <c r="I53" s="127">
        <v>101.48220000000001</v>
      </c>
      <c r="J53" s="127">
        <v>93.20438</v>
      </c>
      <c r="K53" s="127">
        <v>99.570120000000003</v>
      </c>
      <c r="L53" s="127">
        <v>100.95676</v>
      </c>
      <c r="M53" s="127">
        <v>92.237899999999996</v>
      </c>
      <c r="N53" s="127">
        <v>99.192719999999994</v>
      </c>
      <c r="O53" s="127">
        <v>103.79107999999999</v>
      </c>
      <c r="P53" s="127">
        <v>103.16517</v>
      </c>
      <c r="Q53" s="127">
        <v>104.39554</v>
      </c>
      <c r="R53" s="127">
        <v>99.737610000000004</v>
      </c>
      <c r="S53" s="118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  <c r="IP53" s="113"/>
      <c r="IQ53" s="113"/>
      <c r="IR53" s="113"/>
      <c r="IS53" s="113"/>
      <c r="IT53" s="113"/>
      <c r="IU53" s="113"/>
      <c r="IV53" s="113"/>
    </row>
    <row r="54" spans="1:256" ht="20.25" hidden="1">
      <c r="A54" s="114"/>
      <c r="B54" s="114"/>
      <c r="C54" s="125"/>
      <c r="D54" s="125"/>
      <c r="E54" s="125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18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</row>
    <row r="55" spans="1:256" ht="20.25" hidden="1">
      <c r="A55" s="114" t="s">
        <v>79</v>
      </c>
      <c r="B55" s="114"/>
      <c r="C55" s="125">
        <v>-0.84497</v>
      </c>
      <c r="D55" s="125">
        <v>-0.28345999999999999</v>
      </c>
      <c r="E55" s="125">
        <v>-0.52608999999999995</v>
      </c>
      <c r="F55" s="127">
        <v>98.623630000000006</v>
      </c>
      <c r="G55" s="127">
        <v>101.40857</v>
      </c>
      <c r="H55" s="127">
        <v>97.977567361093989</v>
      </c>
      <c r="I55" s="127">
        <v>94.86215</v>
      </c>
      <c r="J55" s="127">
        <v>93.20438</v>
      </c>
      <c r="K55" s="127">
        <v>99.116900000000001</v>
      </c>
      <c r="L55" s="127">
        <v>100.95676</v>
      </c>
      <c r="M55" s="127">
        <v>92.945189999999997</v>
      </c>
      <c r="N55" s="127">
        <v>99.187669999999997</v>
      </c>
      <c r="O55" s="127">
        <v>103.875</v>
      </c>
      <c r="P55" s="127">
        <v>103.16517</v>
      </c>
      <c r="Q55" s="127">
        <v>104.30379000000001</v>
      </c>
      <c r="R55" s="127">
        <v>98.798580000000001</v>
      </c>
      <c r="S55" s="118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</row>
    <row r="56" spans="1:256" ht="20.25" hidden="1">
      <c r="A56" s="114"/>
      <c r="B56" s="114"/>
      <c r="C56" s="125"/>
      <c r="D56" s="125"/>
      <c r="E56" s="125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18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</row>
    <row r="57" spans="1:256" ht="20.25" hidden="1">
      <c r="A57" s="114" t="s">
        <v>80</v>
      </c>
      <c r="B57" s="114"/>
      <c r="C57" s="125">
        <v>-0.40329999999999999</v>
      </c>
      <c r="D57" s="125">
        <v>0.66200000000000003</v>
      </c>
      <c r="E57" s="125">
        <v>-0.51241000000000003</v>
      </c>
      <c r="F57" s="127">
        <v>99.276510000000002</v>
      </c>
      <c r="G57" s="127">
        <v>101.67152</v>
      </c>
      <c r="H57" s="138">
        <v>98.720910000000003</v>
      </c>
      <c r="I57" s="127">
        <v>102.55786999999999</v>
      </c>
      <c r="J57" s="127">
        <v>93.20438</v>
      </c>
      <c r="K57" s="127">
        <v>99.403319999999994</v>
      </c>
      <c r="L57" s="127">
        <v>101.19753</v>
      </c>
      <c r="M57" s="127">
        <v>93.63937</v>
      </c>
      <c r="N57" s="127">
        <v>99.7834</v>
      </c>
      <c r="O57" s="129">
        <v>104.30703</v>
      </c>
      <c r="P57" s="127">
        <v>103.16517</v>
      </c>
      <c r="Q57" s="127">
        <v>104.35518</v>
      </c>
      <c r="R57" s="127">
        <v>99.649209999999997</v>
      </c>
      <c r="S57" s="118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</row>
    <row r="58" spans="1:256" ht="20.25" hidden="1">
      <c r="A58" s="114"/>
      <c r="B58" s="114"/>
      <c r="C58" s="125"/>
      <c r="D58" s="125"/>
      <c r="E58" s="125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18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</row>
    <row r="59" spans="1:256" ht="20.25" hidden="1">
      <c r="A59" s="114" t="s">
        <v>81</v>
      </c>
      <c r="B59" s="114"/>
      <c r="C59" s="125">
        <v>-0.26232</v>
      </c>
      <c r="D59" s="125">
        <v>-0.13458000000000001</v>
      </c>
      <c r="E59" s="125">
        <v>-0.4874</v>
      </c>
      <c r="F59" s="127">
        <v>99.142910000000001</v>
      </c>
      <c r="G59" s="127">
        <v>101.57211</v>
      </c>
      <c r="H59" s="127">
        <v>98.579369999999997</v>
      </c>
      <c r="I59" s="127">
        <v>100.15778</v>
      </c>
      <c r="J59" s="127">
        <v>93.20438</v>
      </c>
      <c r="K59" s="127">
        <v>100.74897</v>
      </c>
      <c r="L59" s="127">
        <v>101.38876999999999</v>
      </c>
      <c r="M59" s="127">
        <v>93.015529999999998</v>
      </c>
      <c r="N59" s="127">
        <v>99.615080000000006</v>
      </c>
      <c r="O59" s="127">
        <v>104.41294000000001</v>
      </c>
      <c r="P59" s="127">
        <v>103.16517</v>
      </c>
      <c r="Q59" s="127">
        <v>104.42650999999999</v>
      </c>
      <c r="R59" s="127">
        <v>99.692329999999998</v>
      </c>
      <c r="S59" s="118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</row>
    <row r="60" spans="1:256" ht="20.25" hidden="1">
      <c r="A60" s="114"/>
      <c r="B60" s="114"/>
      <c r="C60" s="131"/>
      <c r="D60" s="125"/>
      <c r="E60" s="125"/>
      <c r="F60" s="127"/>
      <c r="G60" s="127"/>
      <c r="H60" s="127"/>
      <c r="I60" s="127"/>
      <c r="J60" s="127"/>
      <c r="K60" s="127"/>
      <c r="L60" s="127"/>
      <c r="M60" s="127"/>
      <c r="N60" s="129"/>
      <c r="O60" s="129"/>
      <c r="P60" s="127"/>
      <c r="Q60" s="127"/>
      <c r="R60" s="127"/>
      <c r="S60" s="118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</row>
    <row r="61" spans="1:256" ht="20.25" hidden="1">
      <c r="A61" s="114" t="s">
        <v>82</v>
      </c>
      <c r="B61" s="114"/>
      <c r="C61" s="125">
        <v>-8.3260000000000001E-2</v>
      </c>
      <c r="D61" s="125">
        <v>6.7610000000000003E-2</v>
      </c>
      <c r="E61" s="125">
        <v>-0.45069999999999999</v>
      </c>
      <c r="F61" s="127">
        <v>99.209940000000003</v>
      </c>
      <c r="G61" s="127">
        <v>101.6215</v>
      </c>
      <c r="H61" s="138">
        <v>98.650499999999994</v>
      </c>
      <c r="I61" s="127">
        <v>101.95555</v>
      </c>
      <c r="J61" s="127">
        <v>93.233879999999999</v>
      </c>
      <c r="K61" s="127">
        <v>101.59923000000001</v>
      </c>
      <c r="L61" s="127">
        <v>101.47945</v>
      </c>
      <c r="M61" s="127">
        <v>92.677310000000006</v>
      </c>
      <c r="N61" s="129">
        <v>99.562119999999993</v>
      </c>
      <c r="O61" s="135">
        <v>104.22563</v>
      </c>
      <c r="P61" s="127">
        <v>103.16517</v>
      </c>
      <c r="Q61" s="127">
        <v>104.43501999999999</v>
      </c>
      <c r="R61" s="127">
        <v>99.722480000000004</v>
      </c>
      <c r="S61" s="118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</row>
    <row r="62" spans="1:256" ht="20.25" hidden="1">
      <c r="A62" s="114"/>
      <c r="B62" s="114"/>
      <c r="C62" s="125"/>
      <c r="D62" s="125"/>
      <c r="E62" s="125"/>
      <c r="F62" s="127"/>
      <c r="G62" s="127"/>
      <c r="H62" s="127"/>
      <c r="I62" s="127"/>
      <c r="J62" s="127"/>
      <c r="K62" s="127"/>
      <c r="L62" s="127"/>
      <c r="M62" s="127"/>
      <c r="N62" s="127"/>
      <c r="O62" s="135"/>
      <c r="P62" s="127"/>
      <c r="Q62" s="127"/>
      <c r="R62" s="127"/>
      <c r="S62" s="118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</row>
    <row r="63" spans="1:256" ht="20.25" hidden="1">
      <c r="A63" s="114" t="s">
        <v>83</v>
      </c>
      <c r="B63" s="114"/>
      <c r="C63" s="125">
        <v>0.27340999999999999</v>
      </c>
      <c r="D63" s="125">
        <v>0.18024999999999999</v>
      </c>
      <c r="E63" s="125">
        <v>-0.39051000000000002</v>
      </c>
      <c r="F63" s="127">
        <v>99.388760000000005</v>
      </c>
      <c r="G63" s="127">
        <v>101.70679</v>
      </c>
      <c r="H63" s="127">
        <v>98.851020000000005</v>
      </c>
      <c r="I63" s="127">
        <v>96.225170000000006</v>
      </c>
      <c r="J63" s="127">
        <v>93.233879999999999</v>
      </c>
      <c r="K63" s="127">
        <v>101.60956</v>
      </c>
      <c r="L63" s="127">
        <v>101.47945</v>
      </c>
      <c r="M63" s="127">
        <v>94.691220000000001</v>
      </c>
      <c r="N63" s="129">
        <v>99.552080000000004</v>
      </c>
      <c r="O63" s="129">
        <v>104.39779</v>
      </c>
      <c r="P63" s="127">
        <v>103.16517</v>
      </c>
      <c r="Q63" s="127">
        <v>104.39836</v>
      </c>
      <c r="R63" s="127">
        <v>99.606859999999998</v>
      </c>
      <c r="S63" s="118"/>
      <c r="T63" s="113"/>
      <c r="U63" s="113"/>
      <c r="V63" s="113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</row>
    <row r="64" spans="1:256" ht="20.25" hidden="1">
      <c r="A64" s="114"/>
      <c r="B64" s="114"/>
      <c r="C64" s="125"/>
      <c r="D64" s="125"/>
      <c r="E64" s="125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18"/>
      <c r="T64" s="113"/>
      <c r="U64" s="113"/>
      <c r="V64" s="113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</row>
    <row r="65" spans="1:256" ht="20.25">
      <c r="A65" s="114">
        <v>2020</v>
      </c>
      <c r="B65" s="125">
        <v>1.9374800000000001</v>
      </c>
      <c r="C65" s="125"/>
      <c r="D65" s="125"/>
      <c r="E65" s="125"/>
      <c r="F65" s="127">
        <v>100.89924999999999</v>
      </c>
      <c r="G65" s="127">
        <v>104.2803</v>
      </c>
      <c r="H65" s="127">
        <v>100.11490999999999</v>
      </c>
      <c r="I65" s="127">
        <v>100.02603000000001</v>
      </c>
      <c r="J65" s="127">
        <v>93.187870000000004</v>
      </c>
      <c r="K65" s="127">
        <v>101.63074</v>
      </c>
      <c r="L65" s="127">
        <v>101.62661</v>
      </c>
      <c r="M65" s="127">
        <v>95.036720000000003</v>
      </c>
      <c r="N65" s="127">
        <v>99.536490000000001</v>
      </c>
      <c r="O65" s="127">
        <v>103.44490999999999</v>
      </c>
      <c r="P65" s="127">
        <v>105.0869</v>
      </c>
      <c r="Q65" s="127">
        <v>103.74047</v>
      </c>
      <c r="R65" s="127">
        <v>110.14534</v>
      </c>
      <c r="S65" s="118"/>
      <c r="T65" s="113"/>
      <c r="U65" s="113"/>
      <c r="V65" s="113"/>
      <c r="W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</row>
    <row r="66" spans="1:256" ht="20.25" hidden="1">
      <c r="A66" s="114"/>
      <c r="B66" s="114"/>
      <c r="C66" s="131"/>
      <c r="D66" s="125"/>
      <c r="E66" s="125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18"/>
      <c r="T66" s="113"/>
      <c r="U66" s="113"/>
      <c r="V66" s="113"/>
      <c r="W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</row>
    <row r="67" spans="1:256" ht="20.25" hidden="1">
      <c r="A67" s="114" t="s">
        <v>72</v>
      </c>
      <c r="B67" s="114"/>
      <c r="C67" s="125">
        <v>1.0994900000000001</v>
      </c>
      <c r="D67" s="125">
        <v>0.60958999999999997</v>
      </c>
      <c r="E67" s="125">
        <v>1.0994900000000001</v>
      </c>
      <c r="F67" s="127">
        <v>99.994630000000001</v>
      </c>
      <c r="G67" s="127">
        <v>102.44532</v>
      </c>
      <c r="H67" s="127">
        <v>99.426109999999994</v>
      </c>
      <c r="I67" s="139">
        <v>95.848749999999995</v>
      </c>
      <c r="J67" s="138">
        <v>93.230230000000006</v>
      </c>
      <c r="K67" s="139">
        <v>100.85447000000001</v>
      </c>
      <c r="L67" s="139">
        <v>101.70359999999999</v>
      </c>
      <c r="M67" s="139">
        <v>93.701130000000006</v>
      </c>
      <c r="N67" s="139">
        <v>99.503839999999997</v>
      </c>
      <c r="O67" s="139">
        <v>102.79844</v>
      </c>
      <c r="P67" s="139">
        <v>103.35768</v>
      </c>
      <c r="Q67" s="139">
        <v>104.68393</v>
      </c>
      <c r="R67" s="139">
        <v>109.94135</v>
      </c>
      <c r="S67" s="118"/>
      <c r="T67" s="113"/>
      <c r="U67" s="113"/>
      <c r="V67" s="113"/>
      <c r="W67" s="113"/>
      <c r="X67" s="128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</row>
    <row r="68" spans="1:256" ht="20.25" hidden="1">
      <c r="A68" s="114"/>
      <c r="B68" s="114"/>
      <c r="C68" s="125"/>
      <c r="D68" s="125"/>
      <c r="E68" s="125"/>
      <c r="F68" s="127"/>
      <c r="G68" s="127"/>
      <c r="H68" s="127"/>
      <c r="I68" s="139"/>
      <c r="J68" s="138"/>
      <c r="K68" s="139"/>
      <c r="L68" s="139"/>
      <c r="M68" s="139"/>
      <c r="N68" s="140"/>
      <c r="O68" s="140"/>
      <c r="P68" s="139"/>
      <c r="Q68" s="139"/>
      <c r="R68" s="139"/>
      <c r="S68" s="118"/>
      <c r="T68" s="113"/>
      <c r="U68" s="113"/>
      <c r="V68" s="113"/>
      <c r="W68" s="113"/>
      <c r="X68" s="128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</row>
    <row r="69" spans="1:256" ht="20.25" hidden="1">
      <c r="A69" s="114" t="s">
        <v>73</v>
      </c>
      <c r="B69" s="114"/>
      <c r="C69" s="125">
        <v>1.44848</v>
      </c>
      <c r="D69" s="125">
        <v>0.53068000000000004</v>
      </c>
      <c r="E69" s="125">
        <v>1.5464037023886767</v>
      </c>
      <c r="F69" s="127">
        <v>100.52528</v>
      </c>
      <c r="G69" s="127">
        <v>103.34846</v>
      </c>
      <c r="H69" s="127">
        <v>99.870360000000005</v>
      </c>
      <c r="I69" s="127">
        <v>102.46853</v>
      </c>
      <c r="J69" s="127">
        <v>93.230230000000006</v>
      </c>
      <c r="K69" s="127">
        <v>101.74789</v>
      </c>
      <c r="L69" s="127">
        <v>101.64700999999999</v>
      </c>
      <c r="M69" s="127">
        <v>93.335009999999997</v>
      </c>
      <c r="N69" s="127">
        <v>99.436310000000006</v>
      </c>
      <c r="O69" s="127">
        <v>102.70368000000001</v>
      </c>
      <c r="P69" s="127">
        <v>105.2441</v>
      </c>
      <c r="Q69" s="127">
        <v>104.27045</v>
      </c>
      <c r="R69" s="127">
        <v>110.28842</v>
      </c>
      <c r="S69" s="118"/>
      <c r="T69" s="113"/>
      <c r="U69" s="113"/>
      <c r="V69" s="113"/>
      <c r="W69" s="113"/>
      <c r="X69" s="128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</row>
    <row r="70" spans="1:256" ht="20.25" hidden="1">
      <c r="A70" s="114"/>
      <c r="B70" s="114"/>
      <c r="C70" s="125"/>
      <c r="D70" s="125"/>
      <c r="E70" s="125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18"/>
      <c r="T70" s="113"/>
      <c r="U70" s="118"/>
      <c r="V70" s="113"/>
      <c r="W70" s="113"/>
      <c r="X70" s="128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</row>
    <row r="71" spans="1:256" ht="20.25" hidden="1">
      <c r="A71" s="114" t="s">
        <v>74</v>
      </c>
      <c r="B71" s="114"/>
      <c r="C71" s="125">
        <v>1.6305099999999999</v>
      </c>
      <c r="D71" s="125">
        <v>0.30602000000000001</v>
      </c>
      <c r="E71" s="125">
        <v>1.3931100000000001</v>
      </c>
      <c r="F71" s="127">
        <v>100.83291</v>
      </c>
      <c r="G71" s="127">
        <v>103.46955</v>
      </c>
      <c r="H71" s="127">
        <v>103.46955</v>
      </c>
      <c r="I71" s="127">
        <v>103.18907</v>
      </c>
      <c r="J71" s="127">
        <v>93.230230000000006</v>
      </c>
      <c r="K71" s="127">
        <v>101.5393</v>
      </c>
      <c r="L71" s="127">
        <v>101.64085</v>
      </c>
      <c r="M71" s="127">
        <v>94.967460000000003</v>
      </c>
      <c r="N71" s="127">
        <v>98.139060000000001</v>
      </c>
      <c r="O71" s="127">
        <v>103.07625</v>
      </c>
      <c r="P71" s="127">
        <v>105.2441</v>
      </c>
      <c r="Q71" s="127">
        <v>104.27045</v>
      </c>
      <c r="R71" s="127">
        <v>110.32337</v>
      </c>
      <c r="S71" s="118"/>
      <c r="T71" s="113"/>
      <c r="U71" s="113"/>
      <c r="V71" s="113"/>
      <c r="W71" s="113"/>
      <c r="X71" s="128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</row>
    <row r="72" spans="1:256" ht="20.25" hidden="1">
      <c r="A72" s="114"/>
      <c r="B72" s="114"/>
      <c r="C72" s="125"/>
      <c r="D72" s="125"/>
      <c r="E72" s="125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18"/>
      <c r="T72" s="113"/>
      <c r="U72" s="113"/>
      <c r="V72" s="113"/>
      <c r="W72" s="113"/>
      <c r="X72" s="128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</row>
    <row r="73" spans="1:256" ht="20.25" hidden="1">
      <c r="A73" s="114" t="s">
        <v>75</v>
      </c>
      <c r="B73" s="114"/>
      <c r="C73" s="125">
        <v>1.9396199999999999</v>
      </c>
      <c r="D73" s="125">
        <v>0.23533999999999999</v>
      </c>
      <c r="E73" s="125">
        <v>1.52982</v>
      </c>
      <c r="F73" s="127">
        <v>101.07021</v>
      </c>
      <c r="G73" s="127">
        <v>104.68817</v>
      </c>
      <c r="H73" s="127">
        <v>100.23090999999999</v>
      </c>
      <c r="I73" s="127">
        <v>104.90249</v>
      </c>
      <c r="J73" s="127">
        <v>93.221850000000003</v>
      </c>
      <c r="K73" s="127">
        <v>102.58017</v>
      </c>
      <c r="L73" s="127">
        <v>101.64085</v>
      </c>
      <c r="M73" s="127">
        <v>94.440190000000001</v>
      </c>
      <c r="N73" s="127">
        <v>98.225449999999995</v>
      </c>
      <c r="O73" s="127">
        <v>103.10867</v>
      </c>
      <c r="P73" s="127">
        <v>105.2441</v>
      </c>
      <c r="Q73" s="127">
        <v>103.81391000000001</v>
      </c>
      <c r="R73" s="127">
        <v>110.47479</v>
      </c>
      <c r="S73" s="118"/>
      <c r="T73" s="113"/>
      <c r="U73" s="113"/>
      <c r="V73" s="113"/>
      <c r="W73" s="113"/>
      <c r="X73" s="128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</row>
    <row r="74" spans="1:256" ht="20.25" hidden="1">
      <c r="A74" s="114"/>
      <c r="B74" s="114"/>
      <c r="C74" s="131"/>
      <c r="D74" s="125"/>
      <c r="E74" s="125"/>
      <c r="F74" s="127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18"/>
      <c r="T74" s="113"/>
      <c r="U74" s="113"/>
      <c r="V74" s="113"/>
      <c r="W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</row>
    <row r="75" spans="1:256" ht="20.25" hidden="1">
      <c r="A75" s="114" t="s">
        <v>76</v>
      </c>
      <c r="B75" s="114"/>
      <c r="C75" s="125">
        <v>2.5234899999999998</v>
      </c>
      <c r="D75" s="125">
        <v>-0.15293000000000001</v>
      </c>
      <c r="E75" s="125">
        <v>1.72749</v>
      </c>
      <c r="F75" s="127">
        <v>100.91565</v>
      </c>
      <c r="G75" s="127">
        <v>104.85566</v>
      </c>
      <c r="H75" s="127">
        <v>100.00163999999999</v>
      </c>
      <c r="I75" s="127">
        <v>98.087630000000004</v>
      </c>
      <c r="J75" s="127">
        <v>93.221850000000003</v>
      </c>
      <c r="K75" s="127">
        <v>102.27359</v>
      </c>
      <c r="L75" s="127">
        <v>101.66745</v>
      </c>
      <c r="M75" s="127">
        <v>94.533270000000002</v>
      </c>
      <c r="N75" s="127">
        <v>100.10391</v>
      </c>
      <c r="O75" s="127">
        <v>103.0962</v>
      </c>
      <c r="P75" s="127">
        <v>105.2441</v>
      </c>
      <c r="Q75" s="127">
        <v>103.76756</v>
      </c>
      <c r="R75" s="127">
        <v>110.28924000000001</v>
      </c>
      <c r="S75" s="118"/>
      <c r="T75" s="113"/>
      <c r="U75" s="113"/>
      <c r="V75" s="113"/>
      <c r="W75" s="113"/>
      <c r="X75" s="128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</row>
    <row r="76" spans="1:256" ht="20.25" hidden="1">
      <c r="A76" s="114"/>
      <c r="B76" s="114"/>
      <c r="C76" s="125"/>
      <c r="D76" s="125"/>
      <c r="E76" s="125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18"/>
      <c r="T76" s="113"/>
      <c r="U76" s="113"/>
      <c r="V76" s="113"/>
      <c r="W76" s="113"/>
      <c r="X76" s="128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</row>
    <row r="77" spans="1:256" ht="20.25" hidden="1">
      <c r="A77" s="114" t="s">
        <v>77</v>
      </c>
      <c r="B77" s="114"/>
      <c r="C77" s="125">
        <v>2.6</v>
      </c>
      <c r="D77" s="131">
        <v>3.4909999999999997E-2</v>
      </c>
      <c r="E77" s="125">
        <v>1.86391</v>
      </c>
      <c r="F77" s="127">
        <v>100.95086999999999</v>
      </c>
      <c r="G77" s="127">
        <v>104.24539</v>
      </c>
      <c r="H77" s="127">
        <v>100.1866</v>
      </c>
      <c r="I77" s="127">
        <v>104.44311999999999</v>
      </c>
      <c r="J77" s="127">
        <v>93.221850000000003</v>
      </c>
      <c r="K77" s="127">
        <v>102.274</v>
      </c>
      <c r="L77" s="127">
        <v>101.66745</v>
      </c>
      <c r="M77" s="127">
        <v>94.236189999999993</v>
      </c>
      <c r="N77" s="127">
        <v>99.912450000000007</v>
      </c>
      <c r="O77" s="127">
        <v>103.37108000000001</v>
      </c>
      <c r="P77" s="127">
        <v>105.2441</v>
      </c>
      <c r="Q77" s="127">
        <v>103.21084999999999</v>
      </c>
      <c r="R77" s="129">
        <v>110.35278</v>
      </c>
      <c r="S77" s="118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</row>
    <row r="78" spans="1:256" ht="20.25" hidden="1">
      <c r="A78" s="114"/>
      <c r="B78" s="114"/>
      <c r="C78" s="125"/>
      <c r="D78" s="131"/>
      <c r="E78" s="125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18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</row>
    <row r="79" spans="1:256" ht="20.25" hidden="1">
      <c r="A79" s="114" t="s">
        <v>78</v>
      </c>
      <c r="B79" s="114"/>
      <c r="C79" s="125">
        <v>1.9830000000000001</v>
      </c>
      <c r="D79" s="125">
        <v>-8.4820000000000007E-2</v>
      </c>
      <c r="E79" s="125">
        <v>1.88093</v>
      </c>
      <c r="F79" s="127">
        <v>100.86525</v>
      </c>
      <c r="G79" s="127">
        <v>103.86084</v>
      </c>
      <c r="H79" s="127">
        <v>100.17033000000001</v>
      </c>
      <c r="I79" s="127">
        <v>103.1844</v>
      </c>
      <c r="J79" s="127">
        <v>93.213340000000002</v>
      </c>
      <c r="K79" s="127">
        <v>102.5167</v>
      </c>
      <c r="L79" s="127">
        <v>101.67362</v>
      </c>
      <c r="M79" s="127">
        <v>94.244339999999994</v>
      </c>
      <c r="N79" s="127">
        <v>99.912450000000007</v>
      </c>
      <c r="O79" s="127">
        <v>103.62336999999999</v>
      </c>
      <c r="P79" s="127">
        <v>105.2441</v>
      </c>
      <c r="Q79" s="127">
        <v>103.27485</v>
      </c>
      <c r="R79" s="127">
        <v>110.30354</v>
      </c>
      <c r="S79" s="118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</row>
    <row r="80" spans="1:256" ht="20.25" hidden="1">
      <c r="A80" s="114"/>
      <c r="B80" s="114"/>
      <c r="C80" s="125"/>
      <c r="D80" s="125"/>
      <c r="E80" s="125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18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</row>
    <row r="81" spans="1:256" ht="20.25" hidden="1">
      <c r="A81" s="114" t="s">
        <v>79</v>
      </c>
      <c r="B81" s="114"/>
      <c r="C81" s="125">
        <v>2.1161699999999999</v>
      </c>
      <c r="D81" s="125">
        <v>-0.15325</v>
      </c>
      <c r="E81" s="125">
        <v>1.9102699999999999</v>
      </c>
      <c r="F81" s="127">
        <v>100.71066999999999</v>
      </c>
      <c r="G81" s="127">
        <v>103.90900999999999</v>
      </c>
      <c r="H81" s="127">
        <v>99.968710000000002</v>
      </c>
      <c r="I81" s="127">
        <v>99.831779999999995</v>
      </c>
      <c r="J81" s="127">
        <v>93.183959999999999</v>
      </c>
      <c r="K81" s="127">
        <v>101.84403</v>
      </c>
      <c r="L81" s="127">
        <v>101.61055</v>
      </c>
      <c r="M81" s="127">
        <v>94.407150000000001</v>
      </c>
      <c r="N81" s="127">
        <v>99.87715</v>
      </c>
      <c r="O81" s="127">
        <v>103.8216</v>
      </c>
      <c r="P81" s="127">
        <v>105.2441</v>
      </c>
      <c r="Q81" s="127">
        <v>103.27739</v>
      </c>
      <c r="R81" s="127">
        <v>110.03533</v>
      </c>
      <c r="S81" s="118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</row>
    <row r="82" spans="1:256" ht="20.25" hidden="1">
      <c r="A82" s="114"/>
      <c r="B82" s="114"/>
      <c r="C82" s="125"/>
      <c r="D82" s="125"/>
      <c r="E82" s="125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18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</row>
    <row r="83" spans="1:256" ht="20.25" hidden="1">
      <c r="A83" s="114" t="s">
        <v>80</v>
      </c>
      <c r="B83" s="114"/>
      <c r="C83" s="125">
        <v>1.5475399999999999</v>
      </c>
      <c r="D83" s="125">
        <v>0.10147</v>
      </c>
      <c r="E83" s="125">
        <v>1.8698078806578255</v>
      </c>
      <c r="F83" s="127">
        <v>100.81286</v>
      </c>
      <c r="G83" s="127">
        <v>103.8685</v>
      </c>
      <c r="H83" s="138">
        <v>100.10401</v>
      </c>
      <c r="I83" s="127">
        <v>102.63481</v>
      </c>
      <c r="J83" s="127">
        <v>93.122559999999993</v>
      </c>
      <c r="K83" s="127">
        <v>101.51585</v>
      </c>
      <c r="L83" s="127">
        <v>101.61055</v>
      </c>
      <c r="M83" s="127">
        <v>94.474429999999998</v>
      </c>
      <c r="N83" s="127">
        <v>99.831819999999993</v>
      </c>
      <c r="O83" s="127">
        <v>104.08789</v>
      </c>
      <c r="P83" s="127">
        <v>105.2441</v>
      </c>
      <c r="Q83" s="127">
        <v>103.21339</v>
      </c>
      <c r="R83" s="127">
        <v>110.11019</v>
      </c>
      <c r="S83" s="118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</row>
    <row r="84" spans="1:256" ht="20.25" hidden="1">
      <c r="A84" s="114"/>
      <c r="B84" s="114"/>
      <c r="C84" s="125"/>
      <c r="D84" s="125"/>
      <c r="E84" s="125"/>
      <c r="F84" s="127"/>
      <c r="G84" s="127"/>
      <c r="H84" s="138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18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</row>
    <row r="85" spans="1:256" ht="20.25" hidden="1">
      <c r="A85" s="114" t="s">
        <v>81</v>
      </c>
      <c r="B85" s="114"/>
      <c r="C85" s="125">
        <v>2.14757</v>
      </c>
      <c r="D85" s="125">
        <v>0.45551000000000003</v>
      </c>
      <c r="E85" s="125">
        <v>1.8976469250108652</v>
      </c>
      <c r="F85" s="127">
        <v>101.27207</v>
      </c>
      <c r="G85" s="127">
        <v>104.7516</v>
      </c>
      <c r="H85" s="138">
        <v>100.46489</v>
      </c>
      <c r="I85" s="127">
        <v>96.436449999999994</v>
      </c>
      <c r="J85" s="127">
        <v>93.122559999999993</v>
      </c>
      <c r="K85" s="127">
        <v>101.51535</v>
      </c>
      <c r="L85" s="127">
        <v>101.54677</v>
      </c>
      <c r="M85" s="127">
        <v>97.009879999999995</v>
      </c>
      <c r="N85" s="127">
        <v>99.831819999999993</v>
      </c>
      <c r="O85" s="127">
        <v>104.04909000000001</v>
      </c>
      <c r="P85" s="127">
        <v>105.2441</v>
      </c>
      <c r="Q85" s="127">
        <v>103.65208</v>
      </c>
      <c r="R85" s="127">
        <v>110.13381</v>
      </c>
      <c r="S85" s="118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</row>
    <row r="86" spans="1:256" ht="20.25" hidden="1">
      <c r="A86" s="114"/>
      <c r="B86" s="114"/>
      <c r="C86" s="125"/>
      <c r="D86" s="125"/>
      <c r="E86" s="125"/>
      <c r="F86" s="127"/>
      <c r="G86" s="127"/>
      <c r="H86" s="138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18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</row>
    <row r="87" spans="1:256" ht="20.25" hidden="1">
      <c r="A87" s="114" t="s">
        <v>82</v>
      </c>
      <c r="B87" s="114"/>
      <c r="C87" s="125">
        <v>2.27223</v>
      </c>
      <c r="D87" s="125">
        <v>0.18972</v>
      </c>
      <c r="E87" s="125">
        <v>1.931790558636659</v>
      </c>
      <c r="F87" s="127">
        <v>101.46420999999999</v>
      </c>
      <c r="G87" s="127">
        <v>105.43129999999999</v>
      </c>
      <c r="H87" s="138">
        <v>100.54392</v>
      </c>
      <c r="I87" s="127">
        <v>97.976460000000003</v>
      </c>
      <c r="J87" s="127">
        <v>93.123400000000004</v>
      </c>
      <c r="K87" s="127">
        <v>101.06563</v>
      </c>
      <c r="L87" s="127">
        <v>101.54677</v>
      </c>
      <c r="M87" s="127">
        <v>97.273719999999997</v>
      </c>
      <c r="N87" s="127">
        <v>99.831819999999993</v>
      </c>
      <c r="O87" s="127">
        <v>103.85575</v>
      </c>
      <c r="P87" s="127">
        <v>105.2441</v>
      </c>
      <c r="Q87" s="127">
        <v>103.76472</v>
      </c>
      <c r="R87" s="127">
        <v>109.90716999999999</v>
      </c>
      <c r="S87" s="118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</row>
    <row r="88" spans="1:256" ht="20.25" hidden="1">
      <c r="A88" s="114"/>
      <c r="B88" s="114"/>
      <c r="C88" s="125"/>
      <c r="D88" s="125"/>
      <c r="E88" s="125"/>
      <c r="F88" s="127"/>
      <c r="G88" s="127"/>
      <c r="H88" s="138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18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</row>
    <row r="89" spans="1:256" ht="20.25" hidden="1">
      <c r="A89" s="114" t="s">
        <v>83</v>
      </c>
      <c r="B89" s="114"/>
      <c r="C89" s="125">
        <v>1.99987</v>
      </c>
      <c r="D89" s="125">
        <v>-8.6529999999999996E-2</v>
      </c>
      <c r="E89" s="125">
        <v>1.9374875255516066</v>
      </c>
      <c r="F89" s="127">
        <v>101.37641000000001</v>
      </c>
      <c r="G89" s="127">
        <v>106.48981999999999</v>
      </c>
      <c r="H89" s="138">
        <v>100.19019</v>
      </c>
      <c r="I89" s="127">
        <v>91.308819999999997</v>
      </c>
      <c r="J89" s="127">
        <v>93.132390000000001</v>
      </c>
      <c r="K89" s="127">
        <v>99.841949999999997</v>
      </c>
      <c r="L89" s="127">
        <v>101.56388</v>
      </c>
      <c r="M89" s="127">
        <v>97.817830000000001</v>
      </c>
      <c r="N89" s="127">
        <v>99.831819999999993</v>
      </c>
      <c r="O89" s="127">
        <v>103.74694</v>
      </c>
      <c r="P89" s="127">
        <v>105.2441</v>
      </c>
      <c r="Q89" s="127">
        <v>103.68604000000001</v>
      </c>
      <c r="R89" s="127">
        <v>109.58408</v>
      </c>
      <c r="S89" s="118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</row>
    <row r="90" spans="1:256" ht="20.25">
      <c r="A90" s="114"/>
      <c r="B90" s="114"/>
      <c r="C90" s="125"/>
      <c r="D90" s="125"/>
      <c r="E90" s="125"/>
      <c r="F90" s="127"/>
      <c r="G90" s="127"/>
      <c r="H90" s="138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18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</row>
    <row r="91" spans="1:256" ht="20.25">
      <c r="A91" s="114">
        <v>2021</v>
      </c>
      <c r="B91" s="125">
        <v>1.7</v>
      </c>
      <c r="C91" s="125"/>
      <c r="D91" s="125"/>
      <c r="E91" s="125"/>
      <c r="F91" s="127">
        <v>102.65109166666666</v>
      </c>
      <c r="G91" s="127">
        <v>106.7640025</v>
      </c>
      <c r="H91" s="127">
        <v>101.69696999999999</v>
      </c>
      <c r="I91" s="127">
        <v>99.470062499999997</v>
      </c>
      <c r="J91" s="127">
        <v>92.970581666666689</v>
      </c>
      <c r="K91" s="127">
        <v>100.51971416666667</v>
      </c>
      <c r="L91" s="127">
        <v>102.52859833333333</v>
      </c>
      <c r="M91" s="127">
        <v>101.29014416666668</v>
      </c>
      <c r="N91" s="127">
        <v>100.08564333333329</v>
      </c>
      <c r="O91" s="127">
        <v>103.77789333333334</v>
      </c>
      <c r="P91" s="127">
        <v>105.34768000000001</v>
      </c>
      <c r="Q91" s="127">
        <v>104.47100333333333</v>
      </c>
      <c r="R91" s="127">
        <v>110.46477333333333</v>
      </c>
      <c r="S91" s="118"/>
      <c r="T91" s="113"/>
      <c r="U91" s="113"/>
      <c r="V91" s="113"/>
      <c r="W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</row>
    <row r="92" spans="1:256" ht="20.25" hidden="1">
      <c r="A92" s="114"/>
      <c r="B92" s="114"/>
      <c r="C92" s="131"/>
      <c r="D92" s="125"/>
      <c r="E92" s="125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18"/>
      <c r="T92" s="113"/>
      <c r="U92" s="113"/>
      <c r="V92" s="113"/>
      <c r="W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</row>
    <row r="93" spans="1:256" ht="20.25" hidden="1">
      <c r="A93" s="114" t="s">
        <v>72</v>
      </c>
      <c r="B93" s="114"/>
      <c r="C93" s="125">
        <v>1.8572</v>
      </c>
      <c r="D93" s="125">
        <v>0.46886</v>
      </c>
      <c r="E93" s="125">
        <v>1.8572</v>
      </c>
      <c r="F93" s="127">
        <v>101.85173</v>
      </c>
      <c r="G93" s="127">
        <v>106.62154</v>
      </c>
      <c r="H93" s="127">
        <v>100.74522</v>
      </c>
      <c r="I93" s="139">
        <v>91.70008</v>
      </c>
      <c r="J93" s="138">
        <v>93.017430000000004</v>
      </c>
      <c r="K93" s="139">
        <v>99.702539999999999</v>
      </c>
      <c r="L93" s="139">
        <v>102.36593000000001</v>
      </c>
      <c r="M93" s="139">
        <v>99.522369999999995</v>
      </c>
      <c r="N93" s="139">
        <v>100.70171999999999</v>
      </c>
      <c r="O93" s="139">
        <v>103.66549000000001</v>
      </c>
      <c r="P93" s="139">
        <v>105.34768</v>
      </c>
      <c r="Q93" s="139">
        <v>104.20877</v>
      </c>
      <c r="R93" s="139">
        <v>109.67624000000001</v>
      </c>
      <c r="S93" s="118"/>
      <c r="T93" s="113"/>
      <c r="U93" s="113"/>
      <c r="V93" s="113"/>
      <c r="W93" s="113"/>
      <c r="X93" s="128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</row>
    <row r="94" spans="1:256" ht="20.25" hidden="1">
      <c r="A94" s="114"/>
      <c r="B94" s="114"/>
      <c r="C94" s="125"/>
      <c r="D94" s="125"/>
      <c r="E94" s="125"/>
      <c r="F94" s="127"/>
      <c r="G94" s="127"/>
      <c r="H94" s="127"/>
      <c r="I94" s="139"/>
      <c r="J94" s="138"/>
      <c r="K94" s="139"/>
      <c r="L94" s="139"/>
      <c r="M94" s="139"/>
      <c r="N94" s="139"/>
      <c r="O94" s="139"/>
      <c r="P94" s="139"/>
      <c r="Q94" s="139"/>
      <c r="R94" s="139"/>
      <c r="S94" s="118"/>
      <c r="T94" s="113"/>
      <c r="U94" s="113"/>
      <c r="V94" s="113"/>
      <c r="W94" s="113"/>
      <c r="X94" s="128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</row>
    <row r="95" spans="1:256" ht="20.25" hidden="1">
      <c r="A95" s="114" t="s">
        <v>73</v>
      </c>
      <c r="B95" s="114"/>
      <c r="C95" s="125">
        <v>1.7910999999999999</v>
      </c>
      <c r="D95" s="125">
        <v>0.46544000000000002</v>
      </c>
      <c r="E95" s="125">
        <v>1.8240632563619519</v>
      </c>
      <c r="F95" s="127">
        <v>102.32579</v>
      </c>
      <c r="G95" s="127">
        <v>107.34345999999999</v>
      </c>
      <c r="H95" s="127">
        <v>101.16177999999999</v>
      </c>
      <c r="I95" s="127">
        <v>93.462130000000002</v>
      </c>
      <c r="J95" s="127">
        <v>93.022229999999993</v>
      </c>
      <c r="K95" s="127">
        <v>99.840559999999996</v>
      </c>
      <c r="L95" s="127">
        <v>102.37473</v>
      </c>
      <c r="M95" s="127">
        <v>100.53377999999999</v>
      </c>
      <c r="N95" s="127">
        <v>100.70171999999999</v>
      </c>
      <c r="O95" s="127">
        <v>103.80883</v>
      </c>
      <c r="P95" s="127">
        <v>105.34768</v>
      </c>
      <c r="Q95" s="127">
        <v>104.63651</v>
      </c>
      <c r="R95" s="127">
        <v>109.71801000000001</v>
      </c>
      <c r="S95" s="118"/>
      <c r="T95" s="113"/>
      <c r="U95" s="113"/>
      <c r="V95" s="113"/>
      <c r="W95" s="113"/>
      <c r="X95" s="128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</row>
    <row r="96" spans="1:256" ht="20.25" hidden="1">
      <c r="A96" s="114"/>
      <c r="B96" s="114"/>
      <c r="C96" s="125"/>
      <c r="D96" s="125"/>
      <c r="E96" s="125"/>
      <c r="F96" s="127"/>
      <c r="G96" s="127"/>
      <c r="H96" s="127"/>
      <c r="I96" s="127"/>
      <c r="J96" s="127"/>
      <c r="K96" s="127"/>
      <c r="L96" s="129"/>
      <c r="M96" s="127"/>
      <c r="N96" s="127"/>
      <c r="O96" s="127"/>
      <c r="P96" s="127"/>
      <c r="Q96" s="127"/>
      <c r="R96" s="127"/>
      <c r="S96" s="118"/>
      <c r="T96" s="113"/>
      <c r="U96" s="113"/>
      <c r="V96" s="113"/>
      <c r="W96" s="113"/>
      <c r="X96" s="128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</row>
    <row r="97" spans="1:256" ht="20.25" hidden="1">
      <c r="A97" s="114" t="s">
        <v>74</v>
      </c>
      <c r="B97" s="114"/>
      <c r="C97" s="125">
        <v>1.8</v>
      </c>
      <c r="D97" s="125">
        <v>0.31479000000000001</v>
      </c>
      <c r="E97" s="125">
        <v>1.8160108805353348</v>
      </c>
      <c r="F97" s="127">
        <v>102.64790000000001</v>
      </c>
      <c r="G97" s="127">
        <v>107.17851</v>
      </c>
      <c r="H97" s="127">
        <v>101.59688</v>
      </c>
      <c r="I97" s="127">
        <v>100.10468</v>
      </c>
      <c r="J97" s="127">
        <v>93.022229999999993</v>
      </c>
      <c r="K97" s="127">
        <v>100.77197</v>
      </c>
      <c r="L97" s="129">
        <v>102.37473</v>
      </c>
      <c r="M97" s="127">
        <v>100.52672</v>
      </c>
      <c r="N97" s="127">
        <v>100.65765</v>
      </c>
      <c r="O97" s="127">
        <v>103.93053999999999</v>
      </c>
      <c r="P97" s="127">
        <v>105.34768</v>
      </c>
      <c r="Q97" s="127">
        <v>104.68179000000001</v>
      </c>
      <c r="R97" s="127">
        <v>109.86362</v>
      </c>
      <c r="S97" s="118"/>
      <c r="T97" s="113"/>
      <c r="U97" s="113"/>
      <c r="V97" s="113"/>
      <c r="W97" s="113"/>
      <c r="X97" s="128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</row>
    <row r="98" spans="1:256" ht="20.25" hidden="1">
      <c r="A98" s="114"/>
      <c r="B98" s="114"/>
      <c r="C98" s="125"/>
      <c r="D98" s="125"/>
      <c r="E98" s="125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18"/>
      <c r="T98" s="113"/>
      <c r="U98" s="113"/>
      <c r="V98" s="113"/>
      <c r="W98" s="113"/>
      <c r="X98" s="128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</row>
    <row r="99" spans="1:256" ht="20.25" hidden="1">
      <c r="A99" s="114" t="s">
        <v>75</v>
      </c>
      <c r="B99" s="114"/>
      <c r="C99" s="125">
        <v>1.0862099999999999</v>
      </c>
      <c r="D99" s="125">
        <v>-0.46747</v>
      </c>
      <c r="E99" s="125">
        <v>1.632719678095973</v>
      </c>
      <c r="F99" s="127">
        <v>102.16804999999999</v>
      </c>
      <c r="G99" s="127">
        <v>106.22215</v>
      </c>
      <c r="H99" s="127">
        <v>101.22757</v>
      </c>
      <c r="I99" s="127">
        <v>93.419659999999993</v>
      </c>
      <c r="J99" s="127">
        <v>93.022229999999993</v>
      </c>
      <c r="K99" s="127">
        <v>99.72748</v>
      </c>
      <c r="L99" s="127">
        <v>102.73557</v>
      </c>
      <c r="M99" s="127">
        <v>101.19401999999999</v>
      </c>
      <c r="N99" s="127">
        <v>99.967590000000001</v>
      </c>
      <c r="O99" s="127">
        <v>103.68425000000001</v>
      </c>
      <c r="P99" s="127">
        <v>105.34768</v>
      </c>
      <c r="Q99" s="127">
        <v>104.30481</v>
      </c>
      <c r="R99" s="127">
        <v>109.94788</v>
      </c>
      <c r="S99" s="118"/>
      <c r="T99" s="113"/>
      <c r="U99" s="113"/>
      <c r="V99" s="113"/>
      <c r="W99" s="113"/>
      <c r="X99" s="128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</row>
    <row r="100" spans="1:256" ht="20.25" hidden="1">
      <c r="A100" s="114"/>
      <c r="B100" s="114"/>
      <c r="C100" s="125"/>
      <c r="D100" s="125"/>
      <c r="E100" s="125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18"/>
      <c r="T100" s="113"/>
      <c r="U100" s="113"/>
      <c r="V100" s="113"/>
      <c r="W100" s="113"/>
      <c r="X100" s="128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</row>
    <row r="101" spans="1:256" ht="20.25" hidden="1">
      <c r="A101" s="114" t="s">
        <v>76</v>
      </c>
      <c r="B101" s="114"/>
      <c r="C101" s="125">
        <v>1.10836</v>
      </c>
      <c r="D101" s="125">
        <v>-0.13103999999999999</v>
      </c>
      <c r="E101" s="125">
        <v>1.5275897334176669</v>
      </c>
      <c r="F101" s="127">
        <v>102.03416</v>
      </c>
      <c r="G101" s="127">
        <v>105.82141</v>
      </c>
      <c r="H101" s="127">
        <v>101.15559</v>
      </c>
      <c r="I101" s="127">
        <v>93.193619999999996</v>
      </c>
      <c r="J101" s="127">
        <v>93.022229999999993</v>
      </c>
      <c r="K101" s="127">
        <v>99.626019999999997</v>
      </c>
      <c r="L101" s="127">
        <v>102.37473</v>
      </c>
      <c r="M101" s="127">
        <v>100.88487000000001</v>
      </c>
      <c r="N101" s="127">
        <v>99.901979999999995</v>
      </c>
      <c r="O101" s="127">
        <v>103.61781999999999</v>
      </c>
      <c r="P101" s="127">
        <v>105.34768</v>
      </c>
      <c r="Q101" s="127">
        <v>104.53989</v>
      </c>
      <c r="R101" s="127">
        <v>110.01163</v>
      </c>
      <c r="S101" s="118"/>
      <c r="T101" s="113"/>
      <c r="U101" s="113"/>
      <c r="V101" s="113"/>
      <c r="W101" s="113"/>
      <c r="X101" s="128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</row>
    <row r="102" spans="1:256" ht="20.25" hidden="1">
      <c r="A102" s="114"/>
      <c r="B102" s="114"/>
      <c r="C102" s="125"/>
      <c r="D102" s="125"/>
      <c r="E102" s="125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18"/>
      <c r="T102" s="113"/>
      <c r="U102" s="113"/>
      <c r="V102" s="113"/>
      <c r="W102" s="113"/>
      <c r="X102" s="128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</row>
    <row r="103" spans="1:256" ht="20.25" hidden="1">
      <c r="A103" s="114" t="s">
        <v>77</v>
      </c>
      <c r="B103" s="114"/>
      <c r="C103" s="125">
        <v>1.6708400000000001</v>
      </c>
      <c r="D103" s="125">
        <v>0.59140999999999999</v>
      </c>
      <c r="E103" s="125">
        <v>1.5515211209593094</v>
      </c>
      <c r="F103" s="127">
        <v>102.63760000000001</v>
      </c>
      <c r="G103" s="127">
        <v>105.88636</v>
      </c>
      <c r="H103" s="127">
        <v>101.88394</v>
      </c>
      <c r="I103" s="127">
        <v>104.11998</v>
      </c>
      <c r="J103" s="127">
        <v>93.016620000000003</v>
      </c>
      <c r="K103" s="127">
        <v>100.62869000000001</v>
      </c>
      <c r="L103" s="127">
        <v>102.50796</v>
      </c>
      <c r="M103" s="127">
        <v>100.86296</v>
      </c>
      <c r="N103" s="127">
        <v>99.896619999999999</v>
      </c>
      <c r="O103" s="127">
        <v>103.76408000000001</v>
      </c>
      <c r="P103" s="127">
        <v>105.34768</v>
      </c>
      <c r="Q103" s="127">
        <v>104.72293000000001</v>
      </c>
      <c r="R103" s="127">
        <v>110.73220000000001</v>
      </c>
      <c r="S103" s="118"/>
      <c r="T103" s="113"/>
      <c r="U103" s="113"/>
      <c r="V103" s="113"/>
      <c r="W103" s="113"/>
      <c r="X103" s="128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</row>
    <row r="104" spans="1:256" ht="20.25" hidden="1">
      <c r="A104" s="114"/>
      <c r="B104" s="114"/>
      <c r="C104" s="125"/>
      <c r="D104" s="125"/>
      <c r="E104" s="125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18"/>
      <c r="T104" s="113"/>
      <c r="U104" s="113"/>
      <c r="V104" s="113"/>
      <c r="W104" s="113"/>
      <c r="X104" s="128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</row>
    <row r="105" spans="1:256" ht="20.25" hidden="1">
      <c r="A105" s="114" t="s">
        <v>78</v>
      </c>
      <c r="B105" s="114"/>
      <c r="C105" s="125">
        <v>1.51441</v>
      </c>
      <c r="D105" s="125">
        <v>-0.23855000000000001</v>
      </c>
      <c r="E105" s="125">
        <v>1.5462122643141507</v>
      </c>
      <c r="F105" s="127">
        <v>102.39276</v>
      </c>
      <c r="G105" s="127">
        <v>105.85763</v>
      </c>
      <c r="H105" s="127">
        <v>101.58897</v>
      </c>
      <c r="I105" s="127">
        <v>96.907830000000004</v>
      </c>
      <c r="J105" s="127">
        <v>93.035880000000006</v>
      </c>
      <c r="K105" s="127">
        <v>100.45944</v>
      </c>
      <c r="L105" s="127">
        <v>102.50796</v>
      </c>
      <c r="M105" s="127">
        <v>101.28085</v>
      </c>
      <c r="N105" s="127">
        <v>99.866739999999993</v>
      </c>
      <c r="O105" s="127">
        <v>103.92577</v>
      </c>
      <c r="P105" s="127">
        <v>105.34768</v>
      </c>
      <c r="Q105" s="127">
        <v>104.54284</v>
      </c>
      <c r="R105" s="127">
        <v>110.59126000000001</v>
      </c>
      <c r="S105" s="118"/>
      <c r="T105" s="113"/>
      <c r="U105" s="113"/>
      <c r="V105" s="113"/>
      <c r="W105" s="113"/>
      <c r="X105" s="128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</row>
    <row r="106" spans="1:256" ht="20.25" hidden="1">
      <c r="A106" s="114"/>
      <c r="B106" s="114"/>
      <c r="C106" s="125"/>
      <c r="D106" s="125"/>
      <c r="E106" s="125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18"/>
      <c r="T106" s="113"/>
      <c r="U106" s="113"/>
      <c r="V106" s="113"/>
      <c r="W106" s="113"/>
      <c r="X106" s="128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</row>
    <row r="107" spans="1:256" ht="20.25" hidden="1">
      <c r="A107" s="114" t="s">
        <v>79</v>
      </c>
      <c r="B107" s="114"/>
      <c r="C107" s="125">
        <v>1.9022300000000001</v>
      </c>
      <c r="D107" s="125">
        <v>0.22819999999999999</v>
      </c>
      <c r="E107" s="125">
        <v>1.590704711544455</v>
      </c>
      <c r="F107" s="127">
        <v>102.62642</v>
      </c>
      <c r="G107" s="127">
        <v>106.07311</v>
      </c>
      <c r="H107" s="127">
        <v>101.82684</v>
      </c>
      <c r="I107" s="127">
        <v>102.65722</v>
      </c>
      <c r="J107" s="127">
        <v>92.895150000000001</v>
      </c>
      <c r="K107" s="127">
        <v>100.5172</v>
      </c>
      <c r="L107" s="127">
        <v>102.63946</v>
      </c>
      <c r="M107" s="127">
        <v>101.02330000000001</v>
      </c>
      <c r="N107" s="127">
        <v>99.866739999999993</v>
      </c>
      <c r="O107" s="127">
        <v>103.748</v>
      </c>
      <c r="P107" s="127">
        <v>105.34768</v>
      </c>
      <c r="Q107" s="127">
        <v>104.70348</v>
      </c>
      <c r="R107" s="127">
        <v>110.82247</v>
      </c>
      <c r="S107" s="118"/>
      <c r="T107" s="113"/>
      <c r="U107" s="113"/>
      <c r="V107" s="113"/>
      <c r="W107" s="113"/>
      <c r="X107" s="128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</row>
    <row r="108" spans="1:256" ht="20.25" hidden="1">
      <c r="A108" s="114"/>
      <c r="B108" s="114"/>
      <c r="C108" s="125"/>
      <c r="D108" s="125"/>
      <c r="E108" s="125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18"/>
      <c r="T108" s="113"/>
      <c r="U108" s="113"/>
      <c r="V108" s="113"/>
      <c r="W108" s="113"/>
      <c r="X108" s="128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  <c r="IL108" s="113"/>
      <c r="IM108" s="113"/>
      <c r="IN108" s="113"/>
      <c r="IO108" s="113"/>
      <c r="IP108" s="113"/>
      <c r="IQ108" s="113"/>
      <c r="IR108" s="113"/>
      <c r="IS108" s="113"/>
      <c r="IT108" s="113"/>
      <c r="IU108" s="113"/>
      <c r="IV108" s="113"/>
    </row>
    <row r="109" spans="1:256" ht="20.25" hidden="1">
      <c r="A109" s="114" t="s">
        <v>80</v>
      </c>
      <c r="B109" s="114"/>
      <c r="C109" s="125">
        <v>2.1841300000000001</v>
      </c>
      <c r="D109" s="125">
        <v>0.37839</v>
      </c>
      <c r="E109" s="125">
        <v>1.6566867766653059</v>
      </c>
      <c r="F109" s="127">
        <v>103.01474</v>
      </c>
      <c r="G109" s="127">
        <v>106.42793</v>
      </c>
      <c r="H109" s="127">
        <v>102.22293999999999</v>
      </c>
      <c r="I109" s="127">
        <v>105.25012</v>
      </c>
      <c r="J109" s="127">
        <v>92.895150000000001</v>
      </c>
      <c r="K109" s="127">
        <v>101.14805</v>
      </c>
      <c r="L109" s="127">
        <v>102.63395</v>
      </c>
      <c r="M109" s="127">
        <v>101.8189</v>
      </c>
      <c r="N109" s="127">
        <v>99.866739999999993</v>
      </c>
      <c r="O109" s="127">
        <v>103.85333</v>
      </c>
      <c r="P109" s="127">
        <v>105.34768</v>
      </c>
      <c r="Q109" s="127">
        <v>104.82397</v>
      </c>
      <c r="R109" s="127">
        <v>110.78193</v>
      </c>
      <c r="S109" s="118"/>
      <c r="T109" s="113"/>
      <c r="U109" s="113"/>
      <c r="V109" s="113"/>
      <c r="W109" s="113"/>
      <c r="X109" s="128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</row>
    <row r="110" spans="1:256" ht="20.25" hidden="1">
      <c r="A110" s="114"/>
      <c r="B110" s="114"/>
      <c r="C110" s="125"/>
      <c r="D110" s="125"/>
      <c r="E110" s="125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18"/>
      <c r="T110" s="113"/>
      <c r="U110" s="113"/>
      <c r="V110" s="113"/>
      <c r="W110" s="113"/>
      <c r="X110" s="128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</row>
    <row r="111" spans="1:256" ht="20.25" hidden="1">
      <c r="A111" s="114" t="s">
        <v>81</v>
      </c>
      <c r="B111" s="114"/>
      <c r="C111" s="125">
        <v>1.8305</v>
      </c>
      <c r="D111" s="125">
        <v>0.10786</v>
      </c>
      <c r="E111" s="125">
        <v>1.6741508312313691</v>
      </c>
      <c r="F111" s="127">
        <v>103.12586</v>
      </c>
      <c r="G111" s="127">
        <v>107.16361999999999</v>
      </c>
      <c r="H111" s="127">
        <v>102.18917</v>
      </c>
      <c r="I111" s="127">
        <v>105.57483000000001</v>
      </c>
      <c r="J111" s="127">
        <v>92.895150000000001</v>
      </c>
      <c r="K111" s="127">
        <v>101.25252999999999</v>
      </c>
      <c r="L111" s="127">
        <v>102.61999</v>
      </c>
      <c r="M111" s="127">
        <v>101.81554</v>
      </c>
      <c r="N111" s="127">
        <v>99.866739999999993</v>
      </c>
      <c r="O111" s="127">
        <v>103.85549</v>
      </c>
      <c r="P111" s="127">
        <v>105.34768</v>
      </c>
      <c r="Q111" s="127">
        <v>104.34944</v>
      </c>
      <c r="R111" s="127">
        <v>110.828</v>
      </c>
      <c r="S111" s="118"/>
      <c r="T111" s="113"/>
      <c r="U111" s="113"/>
      <c r="V111" s="113"/>
      <c r="W111" s="113"/>
      <c r="X111" s="128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</row>
    <row r="112" spans="1:256" ht="20.25" hidden="1">
      <c r="A112" s="114"/>
      <c r="B112" s="114"/>
      <c r="C112" s="125"/>
      <c r="D112" s="125"/>
      <c r="E112" s="125"/>
      <c r="F112" s="127"/>
      <c r="G112" s="127"/>
      <c r="H112" s="127"/>
      <c r="I112" s="127"/>
      <c r="J112" s="127"/>
      <c r="K112" s="127"/>
      <c r="L112" s="129"/>
      <c r="M112" s="127"/>
      <c r="N112" s="127"/>
      <c r="O112" s="127"/>
      <c r="P112" s="127"/>
      <c r="Q112" s="127"/>
      <c r="R112" s="127"/>
      <c r="S112" s="118"/>
      <c r="T112" s="113"/>
      <c r="U112" s="113"/>
      <c r="V112" s="113"/>
      <c r="W112" s="113"/>
      <c r="X112" s="128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</row>
    <row r="113" spans="1:256" ht="20.25" hidden="1">
      <c r="A113" s="114" t="s">
        <v>82</v>
      </c>
      <c r="B113" s="114"/>
      <c r="C113" s="125">
        <v>1.9031400000000001</v>
      </c>
      <c r="D113" s="125">
        <v>0.26119999999999999</v>
      </c>
      <c r="E113" s="125">
        <v>1.6950939559016609</v>
      </c>
      <c r="F113" s="127">
        <v>103.39521999999999</v>
      </c>
      <c r="G113" s="127">
        <v>107.93465</v>
      </c>
      <c r="H113" s="127">
        <v>102.34215</v>
      </c>
      <c r="I113" s="127">
        <v>105.67554</v>
      </c>
      <c r="J113" s="127">
        <v>92.901340000000005</v>
      </c>
      <c r="K113" s="127">
        <v>101.17261000000001</v>
      </c>
      <c r="L113" s="127">
        <v>102.60129999999999</v>
      </c>
      <c r="M113" s="127">
        <v>102.46829</v>
      </c>
      <c r="N113" s="127">
        <v>99.866739999999993</v>
      </c>
      <c r="O113" s="127">
        <v>103.85549</v>
      </c>
      <c r="P113" s="127">
        <v>105.34768</v>
      </c>
      <c r="Q113" s="127">
        <v>104.00373</v>
      </c>
      <c r="R113" s="127">
        <v>111.27298999999999</v>
      </c>
      <c r="S113" s="118"/>
      <c r="T113" s="113"/>
      <c r="U113" s="113"/>
      <c r="V113" s="113"/>
      <c r="W113" s="113"/>
      <c r="X113" s="128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  <c r="DT113" s="113"/>
      <c r="DU113" s="113"/>
      <c r="DV113" s="113"/>
      <c r="DW113" s="113"/>
      <c r="DX113" s="113"/>
      <c r="DY113" s="113"/>
      <c r="DZ113" s="113"/>
      <c r="EA113" s="113"/>
      <c r="EB113" s="113"/>
      <c r="EC113" s="113"/>
      <c r="ED113" s="113"/>
      <c r="EE113" s="113"/>
      <c r="EF113" s="113"/>
      <c r="EG113" s="113"/>
      <c r="EH113" s="113"/>
      <c r="EI113" s="113"/>
      <c r="EJ113" s="113"/>
      <c r="EK113" s="113"/>
      <c r="EL113" s="113"/>
      <c r="EM113" s="113"/>
      <c r="EN113" s="113"/>
      <c r="EO113" s="113"/>
      <c r="EP113" s="113"/>
      <c r="EQ113" s="113"/>
      <c r="ER113" s="113"/>
      <c r="ES113" s="113"/>
      <c r="ET113" s="113"/>
      <c r="EU113" s="113"/>
      <c r="EV113" s="113"/>
      <c r="EW113" s="113"/>
      <c r="EX113" s="113"/>
      <c r="EY113" s="113"/>
      <c r="EZ113" s="113"/>
      <c r="FA113" s="113"/>
      <c r="FB113" s="113"/>
      <c r="FC113" s="113"/>
      <c r="FD113" s="113"/>
      <c r="FE113" s="113"/>
      <c r="FF113" s="113"/>
      <c r="FG113" s="113"/>
      <c r="FH113" s="113"/>
      <c r="FI113" s="113"/>
      <c r="FJ113" s="113"/>
      <c r="FK113" s="113"/>
      <c r="FL113" s="113"/>
      <c r="FM113" s="113"/>
      <c r="FN113" s="113"/>
      <c r="FO113" s="113"/>
      <c r="FP113" s="113"/>
      <c r="FQ113" s="113"/>
      <c r="FR113" s="113"/>
      <c r="FS113" s="113"/>
      <c r="FT113" s="113"/>
      <c r="FU113" s="113"/>
      <c r="FV113" s="113"/>
      <c r="FW113" s="113"/>
      <c r="FX113" s="113"/>
      <c r="FY113" s="113"/>
      <c r="FZ113" s="113"/>
      <c r="GA113" s="113"/>
      <c r="GB113" s="113"/>
      <c r="GC113" s="113"/>
      <c r="GD113" s="113"/>
      <c r="GE113" s="113"/>
      <c r="GF113" s="113"/>
      <c r="GG113" s="113"/>
      <c r="GH113" s="113"/>
      <c r="GI113" s="113"/>
      <c r="GJ113" s="113"/>
      <c r="GK113" s="113"/>
      <c r="GL113" s="113"/>
      <c r="GM113" s="113"/>
      <c r="GN113" s="113"/>
      <c r="GO113" s="113"/>
      <c r="GP113" s="113"/>
      <c r="GQ113" s="113"/>
      <c r="GR113" s="113"/>
      <c r="GS113" s="113"/>
      <c r="GT113" s="113"/>
      <c r="GU113" s="113"/>
      <c r="GV113" s="113"/>
      <c r="GW113" s="113"/>
      <c r="GX113" s="113"/>
      <c r="GY113" s="113"/>
      <c r="GZ113" s="113"/>
      <c r="HA113" s="113"/>
      <c r="HB113" s="113"/>
      <c r="HC113" s="113"/>
      <c r="HD113" s="113"/>
      <c r="HE113" s="113"/>
      <c r="HF113" s="113"/>
      <c r="HG113" s="113"/>
      <c r="HH113" s="113"/>
      <c r="HI113" s="113"/>
      <c r="HJ113" s="113"/>
      <c r="HK113" s="113"/>
      <c r="HL113" s="113"/>
      <c r="HM113" s="113"/>
      <c r="HN113" s="113"/>
      <c r="HO113" s="113"/>
      <c r="HP113" s="113"/>
      <c r="HQ113" s="113"/>
      <c r="HR113" s="113"/>
      <c r="HS113" s="113"/>
      <c r="HT113" s="113"/>
      <c r="HU113" s="113"/>
      <c r="HV113" s="113"/>
      <c r="HW113" s="113"/>
      <c r="HX113" s="113"/>
      <c r="HY113" s="113"/>
      <c r="HZ113" s="113"/>
      <c r="IA113" s="113"/>
      <c r="IB113" s="113"/>
      <c r="IC113" s="113"/>
      <c r="ID113" s="113"/>
      <c r="IE113" s="113"/>
      <c r="IF113" s="113"/>
      <c r="IG113" s="113"/>
      <c r="IH113" s="113"/>
      <c r="II113" s="113"/>
      <c r="IJ113" s="113"/>
      <c r="IK113" s="113"/>
      <c r="IL113" s="113"/>
      <c r="IM113" s="113"/>
      <c r="IN113" s="113"/>
      <c r="IO113" s="113"/>
      <c r="IP113" s="113"/>
      <c r="IQ113" s="113"/>
      <c r="IR113" s="113"/>
      <c r="IS113" s="113"/>
      <c r="IT113" s="113"/>
      <c r="IU113" s="113"/>
      <c r="IV113" s="113"/>
    </row>
    <row r="114" spans="1:256" ht="20.25" hidden="1">
      <c r="A114" s="114"/>
      <c r="B114" s="114"/>
      <c r="C114" s="125"/>
      <c r="D114" s="125"/>
      <c r="E114" s="125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18"/>
      <c r="T114" s="113"/>
      <c r="U114" s="113"/>
      <c r="V114" s="113"/>
      <c r="W114" s="113"/>
      <c r="X114" s="128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3"/>
      <c r="CZ114" s="113"/>
      <c r="DA114" s="113"/>
      <c r="DB114" s="113"/>
      <c r="DC114" s="113"/>
      <c r="DD114" s="113"/>
      <c r="DE114" s="113"/>
      <c r="DF114" s="113"/>
      <c r="DG114" s="113"/>
      <c r="DH114" s="113"/>
      <c r="DI114" s="113"/>
      <c r="DJ114" s="113"/>
      <c r="DK114" s="113"/>
      <c r="DL114" s="113"/>
      <c r="DM114" s="113"/>
      <c r="DN114" s="113"/>
      <c r="DO114" s="113"/>
      <c r="DP114" s="113"/>
      <c r="DQ114" s="113"/>
      <c r="DR114" s="113"/>
      <c r="DS114" s="113"/>
      <c r="DT114" s="113"/>
      <c r="DU114" s="113"/>
      <c r="DV114" s="113"/>
      <c r="DW114" s="113"/>
      <c r="DX114" s="113"/>
      <c r="DY114" s="113"/>
      <c r="DZ114" s="113"/>
      <c r="EA114" s="113"/>
      <c r="EB114" s="113"/>
      <c r="EC114" s="113"/>
      <c r="ED114" s="113"/>
      <c r="EE114" s="113"/>
      <c r="EF114" s="113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113"/>
      <c r="EQ114" s="113"/>
      <c r="ER114" s="113"/>
      <c r="ES114" s="113"/>
      <c r="ET114" s="113"/>
      <c r="EU114" s="113"/>
      <c r="EV114" s="113"/>
      <c r="EW114" s="113"/>
      <c r="EX114" s="113"/>
      <c r="EY114" s="113"/>
      <c r="EZ114" s="113"/>
      <c r="FA114" s="113"/>
      <c r="FB114" s="113"/>
      <c r="FC114" s="113"/>
      <c r="FD114" s="113"/>
      <c r="FE114" s="113"/>
      <c r="FF114" s="113"/>
      <c r="FG114" s="113"/>
      <c r="FH114" s="113"/>
      <c r="FI114" s="113"/>
      <c r="FJ114" s="113"/>
      <c r="FK114" s="113"/>
      <c r="FL114" s="113"/>
      <c r="FM114" s="113"/>
      <c r="FN114" s="113"/>
      <c r="FO114" s="113"/>
      <c r="FP114" s="113"/>
      <c r="FQ114" s="113"/>
      <c r="FR114" s="113"/>
      <c r="FS114" s="113"/>
      <c r="FT114" s="113"/>
      <c r="FU114" s="113"/>
      <c r="FV114" s="113"/>
      <c r="FW114" s="113"/>
      <c r="FX114" s="113"/>
      <c r="FY114" s="113"/>
      <c r="FZ114" s="113"/>
      <c r="GA114" s="113"/>
      <c r="GB114" s="113"/>
      <c r="GC114" s="113"/>
      <c r="GD114" s="113"/>
      <c r="GE114" s="113"/>
      <c r="GF114" s="113"/>
      <c r="GG114" s="113"/>
      <c r="GH114" s="113"/>
      <c r="GI114" s="113"/>
      <c r="GJ114" s="113"/>
      <c r="GK114" s="113"/>
      <c r="GL114" s="113"/>
      <c r="GM114" s="113"/>
      <c r="GN114" s="113"/>
      <c r="GO114" s="113"/>
      <c r="GP114" s="113"/>
      <c r="GQ114" s="113"/>
      <c r="GR114" s="113"/>
      <c r="GS114" s="113"/>
      <c r="GT114" s="113"/>
      <c r="GU114" s="113"/>
      <c r="GV114" s="113"/>
      <c r="GW114" s="113"/>
      <c r="GX114" s="113"/>
      <c r="GY114" s="113"/>
      <c r="GZ114" s="113"/>
      <c r="HA114" s="113"/>
      <c r="HB114" s="113"/>
      <c r="HC114" s="113"/>
      <c r="HD114" s="113"/>
      <c r="HE114" s="113"/>
      <c r="HF114" s="113"/>
      <c r="HG114" s="113"/>
      <c r="HH114" s="113"/>
      <c r="HI114" s="113"/>
      <c r="HJ114" s="113"/>
      <c r="HK114" s="113"/>
      <c r="HL114" s="113"/>
      <c r="HM114" s="113"/>
      <c r="HN114" s="113"/>
      <c r="HO114" s="113"/>
      <c r="HP114" s="113"/>
      <c r="HQ114" s="113"/>
      <c r="HR114" s="113"/>
      <c r="HS114" s="113"/>
      <c r="HT114" s="113"/>
      <c r="HU114" s="113"/>
      <c r="HV114" s="113"/>
      <c r="HW114" s="113"/>
      <c r="HX114" s="113"/>
      <c r="HY114" s="113"/>
      <c r="HZ114" s="113"/>
      <c r="IA114" s="113"/>
      <c r="IB114" s="113"/>
      <c r="IC114" s="113"/>
      <c r="ID114" s="113"/>
      <c r="IE114" s="113"/>
      <c r="IF114" s="113"/>
      <c r="IG114" s="113"/>
      <c r="IH114" s="113"/>
      <c r="II114" s="113"/>
      <c r="IJ114" s="113"/>
      <c r="IK114" s="113"/>
      <c r="IL114" s="113"/>
      <c r="IM114" s="113"/>
      <c r="IN114" s="113"/>
      <c r="IO114" s="113"/>
      <c r="IP114" s="113"/>
      <c r="IQ114" s="113"/>
      <c r="IR114" s="113"/>
      <c r="IS114" s="113"/>
      <c r="IT114" s="113"/>
      <c r="IU114" s="113"/>
      <c r="IV114" s="113"/>
    </row>
    <row r="115" spans="1:256" ht="20.25" hidden="1">
      <c r="A115" s="114" t="s">
        <v>83</v>
      </c>
      <c r="B115" s="114"/>
      <c r="C115" s="125">
        <v>2.1863700000000001</v>
      </c>
      <c r="D115" s="125">
        <v>0.19116</v>
      </c>
      <c r="E115" s="125">
        <v>1.7362269502130712</v>
      </c>
      <c r="F115" s="127">
        <v>103.59287</v>
      </c>
      <c r="G115" s="127">
        <v>108.63766</v>
      </c>
      <c r="H115" s="127">
        <v>102.42258</v>
      </c>
      <c r="I115" s="127">
        <v>101.57505999999999</v>
      </c>
      <c r="J115" s="127">
        <v>92.901340000000005</v>
      </c>
      <c r="K115" s="127">
        <v>101.38948000000001</v>
      </c>
      <c r="L115" s="127">
        <v>102.60687</v>
      </c>
      <c r="M115" s="127">
        <v>103.55013</v>
      </c>
      <c r="N115" s="127">
        <v>99.866739999999993</v>
      </c>
      <c r="O115" s="127">
        <v>103.62563</v>
      </c>
      <c r="P115" s="127">
        <v>105.34768</v>
      </c>
      <c r="Q115" s="127">
        <v>104.13388</v>
      </c>
      <c r="R115" s="127">
        <v>111.33105</v>
      </c>
      <c r="S115" s="118"/>
      <c r="T115" s="113"/>
      <c r="U115" s="113"/>
      <c r="V115" s="113"/>
      <c r="W115" s="113"/>
      <c r="X115" s="128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  <c r="BZ115" s="113"/>
      <c r="CA115" s="113"/>
      <c r="CB115" s="113"/>
      <c r="CC115" s="113"/>
      <c r="CD115" s="113"/>
      <c r="CE115" s="113"/>
      <c r="CF115" s="113"/>
      <c r="CG115" s="113"/>
      <c r="CH115" s="113"/>
      <c r="CI115" s="113"/>
      <c r="CJ115" s="113"/>
      <c r="CK115" s="113"/>
      <c r="CL115" s="113"/>
      <c r="CM115" s="113"/>
      <c r="CN115" s="113"/>
      <c r="CO115" s="113"/>
      <c r="CP115" s="113"/>
      <c r="CQ115" s="113"/>
      <c r="CR115" s="113"/>
      <c r="CS115" s="113"/>
      <c r="CT115" s="113"/>
      <c r="CU115" s="113"/>
      <c r="CV115" s="113"/>
      <c r="CW115" s="113"/>
      <c r="CX115" s="113"/>
      <c r="CY115" s="113"/>
      <c r="CZ115" s="113"/>
      <c r="DA115" s="113"/>
      <c r="DB115" s="113"/>
      <c r="DC115" s="113"/>
      <c r="DD115" s="113"/>
      <c r="DE115" s="113"/>
      <c r="DF115" s="113"/>
      <c r="DG115" s="113"/>
      <c r="DH115" s="113"/>
      <c r="DI115" s="113"/>
      <c r="DJ115" s="113"/>
      <c r="DK115" s="113"/>
      <c r="DL115" s="113"/>
      <c r="DM115" s="113"/>
      <c r="DN115" s="113"/>
      <c r="DO115" s="113"/>
      <c r="DP115" s="113"/>
      <c r="DQ115" s="113"/>
      <c r="DR115" s="113"/>
      <c r="DS115" s="113"/>
      <c r="DT115" s="113"/>
      <c r="DU115" s="113"/>
      <c r="DV115" s="113"/>
      <c r="DW115" s="113"/>
      <c r="DX115" s="113"/>
      <c r="DY115" s="113"/>
      <c r="DZ115" s="113"/>
      <c r="EA115" s="113"/>
      <c r="EB115" s="113"/>
      <c r="EC115" s="113"/>
      <c r="ED115" s="113"/>
      <c r="EE115" s="113"/>
      <c r="EF115" s="113"/>
      <c r="EG115" s="113"/>
      <c r="EH115" s="113"/>
      <c r="EI115" s="113"/>
      <c r="EJ115" s="113"/>
      <c r="EK115" s="113"/>
      <c r="EL115" s="113"/>
      <c r="EM115" s="113"/>
      <c r="EN115" s="113"/>
      <c r="EO115" s="113"/>
      <c r="EP115" s="113"/>
      <c r="EQ115" s="113"/>
      <c r="ER115" s="113"/>
      <c r="ES115" s="113"/>
      <c r="ET115" s="113"/>
      <c r="EU115" s="113"/>
      <c r="EV115" s="113"/>
      <c r="EW115" s="113"/>
      <c r="EX115" s="113"/>
      <c r="EY115" s="113"/>
      <c r="EZ115" s="113"/>
      <c r="FA115" s="113"/>
      <c r="FB115" s="113"/>
      <c r="FC115" s="113"/>
      <c r="FD115" s="113"/>
      <c r="FE115" s="113"/>
      <c r="FF115" s="113"/>
      <c r="FG115" s="113"/>
      <c r="FH115" s="113"/>
      <c r="FI115" s="113"/>
      <c r="FJ115" s="113"/>
      <c r="FK115" s="113"/>
      <c r="FL115" s="113"/>
      <c r="FM115" s="113"/>
      <c r="FN115" s="113"/>
      <c r="FO115" s="113"/>
      <c r="FP115" s="113"/>
      <c r="FQ115" s="113"/>
      <c r="FR115" s="113"/>
      <c r="FS115" s="113"/>
      <c r="FT115" s="113"/>
      <c r="FU115" s="113"/>
      <c r="FV115" s="113"/>
      <c r="FW115" s="113"/>
      <c r="FX115" s="113"/>
      <c r="FY115" s="113"/>
      <c r="FZ115" s="113"/>
      <c r="GA115" s="113"/>
      <c r="GB115" s="113"/>
      <c r="GC115" s="113"/>
      <c r="GD115" s="113"/>
      <c r="GE115" s="113"/>
      <c r="GF115" s="113"/>
      <c r="GG115" s="113"/>
      <c r="GH115" s="113"/>
      <c r="GI115" s="113"/>
      <c r="GJ115" s="113"/>
      <c r="GK115" s="113"/>
      <c r="GL115" s="113"/>
      <c r="GM115" s="113"/>
      <c r="GN115" s="113"/>
      <c r="GO115" s="113"/>
      <c r="GP115" s="113"/>
      <c r="GQ115" s="113"/>
      <c r="GR115" s="113"/>
      <c r="GS115" s="113"/>
      <c r="GT115" s="113"/>
      <c r="GU115" s="113"/>
      <c r="GV115" s="113"/>
      <c r="GW115" s="113"/>
      <c r="GX115" s="113"/>
      <c r="GY115" s="113"/>
      <c r="GZ115" s="113"/>
      <c r="HA115" s="113"/>
      <c r="HB115" s="113"/>
      <c r="HC115" s="113"/>
      <c r="HD115" s="113"/>
      <c r="HE115" s="113"/>
      <c r="HF115" s="113"/>
      <c r="HG115" s="113"/>
      <c r="HH115" s="113"/>
      <c r="HI115" s="113"/>
      <c r="HJ115" s="113"/>
      <c r="HK115" s="113"/>
      <c r="HL115" s="113"/>
      <c r="HM115" s="113"/>
      <c r="HN115" s="113"/>
      <c r="HO115" s="113"/>
      <c r="HP115" s="113"/>
      <c r="HQ115" s="113"/>
      <c r="HR115" s="113"/>
      <c r="HS115" s="113"/>
      <c r="HT115" s="113"/>
      <c r="HU115" s="113"/>
      <c r="HV115" s="113"/>
      <c r="HW115" s="113"/>
      <c r="HX115" s="113"/>
      <c r="HY115" s="113"/>
      <c r="HZ115" s="113"/>
      <c r="IA115" s="113"/>
      <c r="IB115" s="113"/>
      <c r="IC115" s="113"/>
      <c r="ID115" s="113"/>
      <c r="IE115" s="113"/>
      <c r="IF115" s="113"/>
      <c r="IG115" s="113"/>
      <c r="IH115" s="113"/>
      <c r="II115" s="113"/>
      <c r="IJ115" s="113"/>
      <c r="IK115" s="113"/>
      <c r="IL115" s="113"/>
      <c r="IM115" s="113"/>
      <c r="IN115" s="113"/>
      <c r="IO115" s="113"/>
      <c r="IP115" s="113"/>
      <c r="IQ115" s="113"/>
      <c r="IR115" s="113"/>
      <c r="IS115" s="113"/>
      <c r="IT115" s="113"/>
      <c r="IU115" s="113"/>
      <c r="IV115" s="113"/>
    </row>
    <row r="116" spans="1:256" ht="20.25">
      <c r="A116" s="114"/>
      <c r="B116" s="114"/>
      <c r="C116" s="125"/>
      <c r="D116" s="125"/>
      <c r="E116" s="125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18"/>
      <c r="T116" s="113"/>
      <c r="U116" s="113"/>
      <c r="V116" s="113"/>
      <c r="W116" s="113"/>
      <c r="X116" s="128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  <c r="BZ116" s="113"/>
      <c r="CA116" s="113"/>
      <c r="CB116" s="113"/>
      <c r="CC116" s="113"/>
      <c r="CD116" s="113"/>
      <c r="CE116" s="113"/>
      <c r="CF116" s="113"/>
      <c r="CG116" s="113"/>
      <c r="CH116" s="113"/>
      <c r="CI116" s="113"/>
      <c r="CJ116" s="113"/>
      <c r="CK116" s="113"/>
      <c r="CL116" s="113"/>
      <c r="CM116" s="113"/>
      <c r="CN116" s="113"/>
      <c r="CO116" s="113"/>
      <c r="CP116" s="113"/>
      <c r="CQ116" s="113"/>
      <c r="CR116" s="113"/>
      <c r="CS116" s="113"/>
      <c r="CT116" s="113"/>
      <c r="CU116" s="113"/>
      <c r="CV116" s="113"/>
      <c r="CW116" s="113"/>
      <c r="CX116" s="113"/>
      <c r="CY116" s="113"/>
      <c r="CZ116" s="113"/>
      <c r="DA116" s="113"/>
      <c r="DB116" s="113"/>
      <c r="DC116" s="113"/>
      <c r="DD116" s="113"/>
      <c r="DE116" s="113"/>
      <c r="DF116" s="113"/>
      <c r="DG116" s="113"/>
      <c r="DH116" s="113"/>
      <c r="DI116" s="113"/>
      <c r="DJ116" s="113"/>
      <c r="DK116" s="113"/>
      <c r="DL116" s="113"/>
      <c r="DM116" s="113"/>
      <c r="DN116" s="113"/>
      <c r="DO116" s="113"/>
      <c r="DP116" s="113"/>
      <c r="DQ116" s="113"/>
      <c r="DR116" s="113"/>
      <c r="DS116" s="113"/>
      <c r="DT116" s="113"/>
      <c r="DU116" s="113"/>
      <c r="DV116" s="113"/>
      <c r="DW116" s="113"/>
      <c r="DX116" s="113"/>
      <c r="DY116" s="113"/>
      <c r="DZ116" s="113"/>
      <c r="EA116" s="113"/>
      <c r="EB116" s="113"/>
      <c r="EC116" s="113"/>
      <c r="ED116" s="113"/>
      <c r="EE116" s="113"/>
      <c r="EF116" s="113"/>
      <c r="EG116" s="113"/>
      <c r="EH116" s="113"/>
      <c r="EI116" s="113"/>
      <c r="EJ116" s="113"/>
      <c r="EK116" s="113"/>
      <c r="EL116" s="113"/>
      <c r="EM116" s="113"/>
      <c r="EN116" s="113"/>
      <c r="EO116" s="113"/>
      <c r="EP116" s="113"/>
      <c r="EQ116" s="113"/>
      <c r="ER116" s="113"/>
      <c r="ES116" s="113"/>
      <c r="ET116" s="113"/>
      <c r="EU116" s="113"/>
      <c r="EV116" s="113"/>
      <c r="EW116" s="113"/>
      <c r="EX116" s="113"/>
      <c r="EY116" s="113"/>
      <c r="EZ116" s="113"/>
      <c r="FA116" s="113"/>
      <c r="FB116" s="113"/>
      <c r="FC116" s="113"/>
      <c r="FD116" s="113"/>
      <c r="FE116" s="113"/>
      <c r="FF116" s="113"/>
      <c r="FG116" s="113"/>
      <c r="FH116" s="113"/>
      <c r="FI116" s="113"/>
      <c r="FJ116" s="113"/>
      <c r="FK116" s="113"/>
      <c r="FL116" s="113"/>
      <c r="FM116" s="113"/>
      <c r="FN116" s="113"/>
      <c r="FO116" s="113"/>
      <c r="FP116" s="113"/>
      <c r="FQ116" s="113"/>
      <c r="FR116" s="113"/>
      <c r="FS116" s="113"/>
      <c r="FT116" s="113"/>
      <c r="FU116" s="113"/>
      <c r="FV116" s="113"/>
      <c r="FW116" s="113"/>
      <c r="FX116" s="113"/>
      <c r="FY116" s="113"/>
      <c r="FZ116" s="113"/>
      <c r="GA116" s="113"/>
      <c r="GB116" s="113"/>
      <c r="GC116" s="113"/>
      <c r="GD116" s="113"/>
      <c r="GE116" s="113"/>
      <c r="GF116" s="113"/>
      <c r="GG116" s="113"/>
      <c r="GH116" s="113"/>
      <c r="GI116" s="113"/>
      <c r="GJ116" s="113"/>
      <c r="GK116" s="113"/>
      <c r="GL116" s="113"/>
      <c r="GM116" s="113"/>
      <c r="GN116" s="113"/>
      <c r="GO116" s="113"/>
      <c r="GP116" s="113"/>
      <c r="GQ116" s="113"/>
      <c r="GR116" s="113"/>
      <c r="GS116" s="113"/>
      <c r="GT116" s="113"/>
      <c r="GU116" s="113"/>
      <c r="GV116" s="113"/>
      <c r="GW116" s="113"/>
      <c r="GX116" s="113"/>
      <c r="GY116" s="113"/>
      <c r="GZ116" s="113"/>
      <c r="HA116" s="113"/>
      <c r="HB116" s="113"/>
      <c r="HC116" s="113"/>
      <c r="HD116" s="113"/>
      <c r="HE116" s="113"/>
      <c r="HF116" s="113"/>
      <c r="HG116" s="113"/>
      <c r="HH116" s="113"/>
      <c r="HI116" s="113"/>
      <c r="HJ116" s="113"/>
      <c r="HK116" s="113"/>
      <c r="HL116" s="113"/>
      <c r="HM116" s="113"/>
      <c r="HN116" s="113"/>
      <c r="HO116" s="113"/>
      <c r="HP116" s="113"/>
      <c r="HQ116" s="113"/>
      <c r="HR116" s="113"/>
      <c r="HS116" s="113"/>
      <c r="HT116" s="113"/>
      <c r="HU116" s="113"/>
      <c r="HV116" s="113"/>
      <c r="HW116" s="113"/>
      <c r="HX116" s="113"/>
      <c r="HY116" s="113"/>
      <c r="HZ116" s="113"/>
      <c r="IA116" s="113"/>
      <c r="IB116" s="113"/>
      <c r="IC116" s="113"/>
      <c r="ID116" s="113"/>
      <c r="IE116" s="113"/>
      <c r="IF116" s="113"/>
      <c r="IG116" s="113"/>
      <c r="IH116" s="113"/>
      <c r="II116" s="113"/>
      <c r="IJ116" s="113"/>
      <c r="IK116" s="113"/>
      <c r="IL116" s="113"/>
      <c r="IM116" s="113"/>
      <c r="IN116" s="113"/>
      <c r="IO116" s="113"/>
      <c r="IP116" s="113"/>
      <c r="IQ116" s="113"/>
      <c r="IR116" s="113"/>
      <c r="IS116" s="113"/>
      <c r="IT116" s="113"/>
      <c r="IU116" s="113"/>
      <c r="IV116" s="113"/>
    </row>
    <row r="117" spans="1:256" ht="20.25">
      <c r="A117" s="114">
        <v>2022</v>
      </c>
      <c r="B117" s="124">
        <v>3.6866987785690104</v>
      </c>
      <c r="C117" s="125"/>
      <c r="D117" s="125"/>
      <c r="E117" s="125"/>
      <c r="F117" s="127">
        <v>106.43096</v>
      </c>
      <c r="G117" s="127">
        <v>112.25752</v>
      </c>
      <c r="H117" s="127">
        <v>105.07930083333336</v>
      </c>
      <c r="I117" s="127">
        <v>100.70544</v>
      </c>
      <c r="J117" s="127">
        <v>94.843090000000004</v>
      </c>
      <c r="K117" s="127">
        <v>101.40028</v>
      </c>
      <c r="L117" s="127">
        <v>102.65858</v>
      </c>
      <c r="M117" s="127">
        <v>106.10204</v>
      </c>
      <c r="N117" s="127">
        <v>99.021910000000005</v>
      </c>
      <c r="O117" s="127">
        <v>105.2449</v>
      </c>
      <c r="P117" s="127">
        <v>105.33750999999999</v>
      </c>
      <c r="Q117" s="127">
        <v>106.75979</v>
      </c>
      <c r="R117" s="127">
        <v>126.00288</v>
      </c>
      <c r="S117" s="118"/>
      <c r="T117" s="113"/>
      <c r="U117" s="113"/>
      <c r="V117" s="113"/>
      <c r="W117" s="113"/>
      <c r="X117" s="128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113"/>
      <c r="CS117" s="113"/>
      <c r="CT117" s="113"/>
      <c r="CU117" s="113"/>
      <c r="CV117" s="113"/>
      <c r="CW117" s="113"/>
      <c r="CX117" s="113"/>
      <c r="CY117" s="113"/>
      <c r="CZ117" s="113"/>
      <c r="DA117" s="113"/>
      <c r="DB117" s="113"/>
      <c r="DC117" s="113"/>
      <c r="DD117" s="113"/>
      <c r="DE117" s="113"/>
      <c r="DF117" s="113"/>
      <c r="DG117" s="113"/>
      <c r="DH117" s="113"/>
      <c r="DI117" s="113"/>
      <c r="DJ117" s="113"/>
      <c r="DK117" s="113"/>
      <c r="DL117" s="113"/>
      <c r="DM117" s="113"/>
      <c r="DN117" s="113"/>
      <c r="DO117" s="113"/>
      <c r="DP117" s="113"/>
      <c r="DQ117" s="113"/>
      <c r="DR117" s="113"/>
      <c r="DS117" s="113"/>
      <c r="DT117" s="113"/>
      <c r="DU117" s="113"/>
      <c r="DV117" s="113"/>
      <c r="DW117" s="113"/>
      <c r="DX117" s="113"/>
      <c r="DY117" s="113"/>
      <c r="DZ117" s="113"/>
      <c r="EA117" s="113"/>
      <c r="EB117" s="113"/>
      <c r="EC117" s="113"/>
      <c r="ED117" s="113"/>
      <c r="EE117" s="113"/>
      <c r="EF117" s="113"/>
      <c r="EG117" s="113"/>
      <c r="EH117" s="113"/>
      <c r="EI117" s="113"/>
      <c r="EJ117" s="113"/>
      <c r="EK117" s="113"/>
      <c r="EL117" s="113"/>
      <c r="EM117" s="113"/>
      <c r="EN117" s="113"/>
      <c r="EO117" s="113"/>
      <c r="EP117" s="113"/>
      <c r="EQ117" s="113"/>
      <c r="ER117" s="113"/>
      <c r="ES117" s="113"/>
      <c r="ET117" s="113"/>
      <c r="EU117" s="113"/>
      <c r="EV117" s="113"/>
      <c r="EW117" s="113"/>
      <c r="EX117" s="113"/>
      <c r="EY117" s="113"/>
      <c r="EZ117" s="113"/>
      <c r="FA117" s="113"/>
      <c r="FB117" s="113"/>
      <c r="FC117" s="113"/>
      <c r="FD117" s="113"/>
      <c r="FE117" s="113"/>
      <c r="FF117" s="113"/>
      <c r="FG117" s="113"/>
      <c r="FH117" s="113"/>
      <c r="FI117" s="113"/>
      <c r="FJ117" s="113"/>
      <c r="FK117" s="113"/>
      <c r="FL117" s="113"/>
      <c r="FM117" s="113"/>
      <c r="FN117" s="113"/>
      <c r="FO117" s="113"/>
      <c r="FP117" s="113"/>
      <c r="FQ117" s="113"/>
      <c r="FR117" s="113"/>
      <c r="FS117" s="113"/>
      <c r="FT117" s="113"/>
      <c r="FU117" s="113"/>
      <c r="FV117" s="113"/>
      <c r="FW117" s="113"/>
      <c r="FX117" s="113"/>
      <c r="FY117" s="113"/>
      <c r="FZ117" s="113"/>
      <c r="GA117" s="113"/>
      <c r="GB117" s="113"/>
      <c r="GC117" s="113"/>
      <c r="GD117" s="113"/>
      <c r="GE117" s="113"/>
      <c r="GF117" s="113"/>
      <c r="GG117" s="113"/>
      <c r="GH117" s="113"/>
      <c r="GI117" s="113"/>
      <c r="GJ117" s="113"/>
      <c r="GK117" s="113"/>
      <c r="GL117" s="113"/>
      <c r="GM117" s="113"/>
      <c r="GN117" s="113"/>
      <c r="GO117" s="113"/>
      <c r="GP117" s="113"/>
      <c r="GQ117" s="113"/>
      <c r="GR117" s="113"/>
      <c r="GS117" s="113"/>
      <c r="GT117" s="113"/>
      <c r="GU117" s="113"/>
      <c r="GV117" s="113"/>
      <c r="GW117" s="113"/>
      <c r="GX117" s="113"/>
      <c r="GY117" s="113"/>
      <c r="GZ117" s="113"/>
      <c r="HA117" s="113"/>
      <c r="HB117" s="113"/>
      <c r="HC117" s="113"/>
      <c r="HD117" s="113"/>
      <c r="HE117" s="113"/>
      <c r="HF117" s="113"/>
      <c r="HG117" s="113"/>
      <c r="HH117" s="113"/>
      <c r="HI117" s="113"/>
      <c r="HJ117" s="113"/>
      <c r="HK117" s="113"/>
      <c r="HL117" s="113"/>
      <c r="HM117" s="113"/>
      <c r="HN117" s="113"/>
      <c r="HO117" s="113"/>
      <c r="HP117" s="113"/>
      <c r="HQ117" s="113"/>
      <c r="HR117" s="113"/>
      <c r="HS117" s="113"/>
      <c r="HT117" s="113"/>
      <c r="HU117" s="113"/>
      <c r="HV117" s="113"/>
      <c r="HW117" s="113"/>
      <c r="HX117" s="113"/>
      <c r="HY117" s="113"/>
      <c r="HZ117" s="113"/>
      <c r="IA117" s="113"/>
      <c r="IB117" s="113"/>
      <c r="IC117" s="113"/>
      <c r="ID117" s="113"/>
      <c r="IE117" s="113"/>
      <c r="IF117" s="113"/>
      <c r="IG117" s="113"/>
      <c r="IH117" s="113"/>
      <c r="II117" s="113"/>
      <c r="IJ117" s="113"/>
      <c r="IK117" s="113"/>
      <c r="IL117" s="113"/>
      <c r="IM117" s="113"/>
      <c r="IN117" s="113"/>
      <c r="IO117" s="113"/>
      <c r="IP117" s="113"/>
      <c r="IQ117" s="113"/>
      <c r="IR117" s="113"/>
      <c r="IS117" s="113"/>
      <c r="IT117" s="113"/>
      <c r="IU117" s="113"/>
      <c r="IV117" s="113"/>
    </row>
    <row r="118" spans="1:256" ht="20.25" hidden="1">
      <c r="A118" s="114"/>
      <c r="B118" s="114"/>
      <c r="C118" s="125"/>
      <c r="D118" s="125"/>
      <c r="E118" s="125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18"/>
      <c r="T118" s="113"/>
      <c r="U118" s="113"/>
      <c r="V118" s="113"/>
      <c r="W118" s="113"/>
      <c r="X118" s="128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  <c r="BZ118" s="113"/>
      <c r="CA118" s="113"/>
      <c r="CB118" s="113"/>
      <c r="CC118" s="113"/>
      <c r="CD118" s="113"/>
      <c r="CE118" s="113"/>
      <c r="CF118" s="113"/>
      <c r="CG118" s="113"/>
      <c r="CH118" s="113"/>
      <c r="CI118" s="113"/>
      <c r="CJ118" s="113"/>
      <c r="CK118" s="113"/>
      <c r="CL118" s="113"/>
      <c r="CM118" s="113"/>
      <c r="CN118" s="113"/>
      <c r="CO118" s="113"/>
      <c r="CP118" s="113"/>
      <c r="CQ118" s="113"/>
      <c r="CR118" s="113"/>
      <c r="CS118" s="113"/>
      <c r="CT118" s="113"/>
      <c r="CU118" s="113"/>
      <c r="CV118" s="113"/>
      <c r="CW118" s="113"/>
      <c r="CX118" s="113"/>
      <c r="CY118" s="113"/>
      <c r="CZ118" s="113"/>
      <c r="DA118" s="113"/>
      <c r="DB118" s="113"/>
      <c r="DC118" s="113"/>
      <c r="DD118" s="113"/>
      <c r="DE118" s="113"/>
      <c r="DF118" s="113"/>
      <c r="DG118" s="113"/>
      <c r="DH118" s="113"/>
      <c r="DI118" s="113"/>
      <c r="DJ118" s="113"/>
      <c r="DK118" s="113"/>
      <c r="DL118" s="113"/>
      <c r="DM118" s="113"/>
      <c r="DN118" s="113"/>
      <c r="DO118" s="113"/>
      <c r="DP118" s="113"/>
      <c r="DQ118" s="113"/>
      <c r="DR118" s="113"/>
      <c r="DS118" s="113"/>
      <c r="DT118" s="113"/>
      <c r="DU118" s="113"/>
      <c r="DV118" s="113"/>
      <c r="DW118" s="113"/>
      <c r="DX118" s="113"/>
      <c r="DY118" s="113"/>
      <c r="DZ118" s="113"/>
      <c r="EA118" s="113"/>
      <c r="EB118" s="113"/>
      <c r="EC118" s="113"/>
      <c r="ED118" s="113"/>
      <c r="EE118" s="113"/>
      <c r="EF118" s="113"/>
      <c r="EG118" s="113"/>
      <c r="EH118" s="113"/>
      <c r="EI118" s="113"/>
      <c r="EJ118" s="113"/>
      <c r="EK118" s="113"/>
      <c r="EL118" s="113"/>
      <c r="EM118" s="113"/>
      <c r="EN118" s="113"/>
      <c r="EO118" s="113"/>
      <c r="EP118" s="113"/>
      <c r="EQ118" s="113"/>
      <c r="ER118" s="113"/>
      <c r="ES118" s="113"/>
      <c r="ET118" s="113"/>
      <c r="EU118" s="113"/>
      <c r="EV118" s="113"/>
      <c r="EW118" s="113"/>
      <c r="EX118" s="113"/>
      <c r="EY118" s="113"/>
      <c r="EZ118" s="113"/>
      <c r="FA118" s="113"/>
      <c r="FB118" s="113"/>
      <c r="FC118" s="113"/>
      <c r="FD118" s="113"/>
      <c r="FE118" s="113"/>
      <c r="FF118" s="113"/>
      <c r="FG118" s="113"/>
      <c r="FH118" s="113"/>
      <c r="FI118" s="113"/>
      <c r="FJ118" s="113"/>
      <c r="FK118" s="113"/>
      <c r="FL118" s="113"/>
      <c r="FM118" s="113"/>
      <c r="FN118" s="113"/>
      <c r="FO118" s="113"/>
      <c r="FP118" s="113"/>
      <c r="FQ118" s="113"/>
      <c r="FR118" s="113"/>
      <c r="FS118" s="113"/>
      <c r="FT118" s="113"/>
      <c r="FU118" s="113"/>
      <c r="FV118" s="113"/>
      <c r="FW118" s="113"/>
      <c r="FX118" s="113"/>
      <c r="FY118" s="113"/>
      <c r="FZ118" s="113"/>
      <c r="GA118" s="113"/>
      <c r="GB118" s="113"/>
      <c r="GC118" s="113"/>
      <c r="GD118" s="113"/>
      <c r="GE118" s="113"/>
      <c r="GF118" s="113"/>
      <c r="GG118" s="113"/>
      <c r="GH118" s="113"/>
      <c r="GI118" s="113"/>
      <c r="GJ118" s="113"/>
      <c r="GK118" s="113"/>
      <c r="GL118" s="113"/>
      <c r="GM118" s="113"/>
      <c r="GN118" s="113"/>
      <c r="GO118" s="113"/>
      <c r="GP118" s="113"/>
      <c r="GQ118" s="113"/>
      <c r="GR118" s="113"/>
      <c r="GS118" s="113"/>
      <c r="GT118" s="113"/>
      <c r="GU118" s="113"/>
      <c r="GV118" s="113"/>
      <c r="GW118" s="113"/>
      <c r="GX118" s="113"/>
      <c r="GY118" s="113"/>
      <c r="GZ118" s="113"/>
      <c r="HA118" s="113"/>
      <c r="HB118" s="113"/>
      <c r="HC118" s="113"/>
      <c r="HD118" s="113"/>
      <c r="HE118" s="113"/>
      <c r="HF118" s="113"/>
      <c r="HG118" s="113"/>
      <c r="HH118" s="113"/>
      <c r="HI118" s="113"/>
      <c r="HJ118" s="113"/>
      <c r="HK118" s="113"/>
      <c r="HL118" s="113"/>
      <c r="HM118" s="113"/>
      <c r="HN118" s="113"/>
      <c r="HO118" s="113"/>
      <c r="HP118" s="113"/>
      <c r="HQ118" s="113"/>
      <c r="HR118" s="113"/>
      <c r="HS118" s="113"/>
      <c r="HT118" s="113"/>
      <c r="HU118" s="113"/>
      <c r="HV118" s="113"/>
      <c r="HW118" s="113"/>
      <c r="HX118" s="113"/>
      <c r="HY118" s="113"/>
      <c r="HZ118" s="113"/>
      <c r="IA118" s="113"/>
      <c r="IB118" s="113"/>
      <c r="IC118" s="113"/>
      <c r="ID118" s="113"/>
      <c r="IE118" s="113"/>
      <c r="IF118" s="113"/>
      <c r="IG118" s="113"/>
      <c r="IH118" s="113"/>
      <c r="II118" s="113"/>
      <c r="IJ118" s="113"/>
      <c r="IK118" s="113"/>
      <c r="IL118" s="113"/>
      <c r="IM118" s="113"/>
      <c r="IN118" s="113"/>
      <c r="IO118" s="113"/>
      <c r="IP118" s="113"/>
      <c r="IQ118" s="113"/>
      <c r="IR118" s="113"/>
      <c r="IS118" s="113"/>
      <c r="IT118" s="113"/>
      <c r="IU118" s="113"/>
      <c r="IV118" s="113"/>
    </row>
    <row r="119" spans="1:256" ht="20.25" hidden="1">
      <c r="A119" s="114" t="s">
        <v>72</v>
      </c>
      <c r="B119" s="114"/>
      <c r="C119" s="125">
        <v>2.84552</v>
      </c>
      <c r="D119" s="125">
        <v>1.11694</v>
      </c>
      <c r="E119" s="125">
        <v>2.84552</v>
      </c>
      <c r="F119" s="127">
        <v>104.74994118581384</v>
      </c>
      <c r="G119" s="127">
        <v>109.28634233597482</v>
      </c>
      <c r="H119" s="127">
        <v>103.69758</v>
      </c>
      <c r="I119" s="127">
        <v>100.81690695433065</v>
      </c>
      <c r="J119" s="127">
        <v>93.180932800016762</v>
      </c>
      <c r="K119" s="127">
        <v>101.51488635930281</v>
      </c>
      <c r="L119" s="127">
        <v>103.09681140121181</v>
      </c>
      <c r="M119" s="127">
        <v>104.94671415874386</v>
      </c>
      <c r="N119" s="127">
        <v>99.870517045221263</v>
      </c>
      <c r="O119" s="127">
        <v>103.473315987913</v>
      </c>
      <c r="P119" s="127">
        <v>105.22019098017421</v>
      </c>
      <c r="Q119" s="127">
        <v>104.63651573528573</v>
      </c>
      <c r="R119" s="127">
        <v>120.59648063857615</v>
      </c>
      <c r="S119" s="118"/>
      <c r="T119" s="113"/>
      <c r="U119" s="113"/>
      <c r="V119" s="113"/>
      <c r="W119" s="113"/>
      <c r="X119" s="128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  <c r="BZ119" s="113"/>
      <c r="CA119" s="113"/>
      <c r="CB119" s="113"/>
      <c r="CC119" s="113"/>
      <c r="CD119" s="113"/>
      <c r="CE119" s="113"/>
      <c r="CF119" s="113"/>
      <c r="CG119" s="113"/>
      <c r="CH119" s="113"/>
      <c r="CI119" s="113"/>
      <c r="CJ119" s="113"/>
      <c r="CK119" s="113"/>
      <c r="CL119" s="113"/>
      <c r="CM119" s="113"/>
      <c r="CN119" s="113"/>
      <c r="CO119" s="113"/>
      <c r="CP119" s="113"/>
      <c r="CQ119" s="113"/>
      <c r="CR119" s="113"/>
      <c r="CS119" s="113"/>
      <c r="CT119" s="113"/>
      <c r="CU119" s="113"/>
      <c r="CV119" s="113"/>
      <c r="CW119" s="113"/>
      <c r="CX119" s="113"/>
      <c r="CY119" s="113"/>
      <c r="CZ119" s="113"/>
      <c r="DA119" s="113"/>
      <c r="DB119" s="113"/>
      <c r="DC119" s="113"/>
      <c r="DD119" s="113"/>
      <c r="DE119" s="113"/>
      <c r="DF119" s="113"/>
      <c r="DG119" s="113"/>
      <c r="DH119" s="113"/>
      <c r="DI119" s="113"/>
      <c r="DJ119" s="113"/>
      <c r="DK119" s="113"/>
      <c r="DL119" s="113"/>
      <c r="DM119" s="113"/>
      <c r="DN119" s="113"/>
      <c r="DO119" s="113"/>
      <c r="DP119" s="113"/>
      <c r="DQ119" s="113"/>
      <c r="DR119" s="113"/>
      <c r="DS119" s="113"/>
      <c r="DT119" s="113"/>
      <c r="DU119" s="113"/>
      <c r="DV119" s="113"/>
      <c r="DW119" s="113"/>
      <c r="DX119" s="113"/>
      <c r="DY119" s="113"/>
      <c r="DZ119" s="113"/>
      <c r="EA119" s="113"/>
      <c r="EB119" s="113"/>
      <c r="EC119" s="113"/>
      <c r="ED119" s="113"/>
      <c r="EE119" s="113"/>
      <c r="EF119" s="113"/>
      <c r="EG119" s="113"/>
      <c r="EH119" s="113"/>
      <c r="EI119" s="113"/>
      <c r="EJ119" s="113"/>
      <c r="EK119" s="113"/>
      <c r="EL119" s="113"/>
      <c r="EM119" s="113"/>
      <c r="EN119" s="113"/>
      <c r="EO119" s="113"/>
      <c r="EP119" s="113"/>
      <c r="EQ119" s="113"/>
      <c r="ER119" s="113"/>
      <c r="ES119" s="113"/>
      <c r="ET119" s="113"/>
      <c r="EU119" s="113"/>
      <c r="EV119" s="113"/>
      <c r="EW119" s="113"/>
      <c r="EX119" s="113"/>
      <c r="EY119" s="113"/>
      <c r="EZ119" s="113"/>
      <c r="FA119" s="113"/>
      <c r="FB119" s="113"/>
      <c r="FC119" s="113"/>
      <c r="FD119" s="113"/>
      <c r="FE119" s="113"/>
      <c r="FF119" s="113"/>
      <c r="FG119" s="113"/>
      <c r="FH119" s="113"/>
      <c r="FI119" s="113"/>
      <c r="FJ119" s="113"/>
      <c r="FK119" s="113"/>
      <c r="FL119" s="113"/>
      <c r="FM119" s="113"/>
      <c r="FN119" s="113"/>
      <c r="FO119" s="113"/>
      <c r="FP119" s="113"/>
      <c r="FQ119" s="113"/>
      <c r="FR119" s="113"/>
      <c r="FS119" s="113"/>
      <c r="FT119" s="113"/>
      <c r="FU119" s="113"/>
      <c r="FV119" s="113"/>
      <c r="FW119" s="113"/>
      <c r="FX119" s="113"/>
      <c r="FY119" s="113"/>
      <c r="FZ119" s="113"/>
      <c r="GA119" s="113"/>
      <c r="GB119" s="113"/>
      <c r="GC119" s="113"/>
      <c r="GD119" s="113"/>
      <c r="GE119" s="113"/>
      <c r="GF119" s="113"/>
      <c r="GG119" s="113"/>
      <c r="GH119" s="113"/>
      <c r="GI119" s="113"/>
      <c r="GJ119" s="113"/>
      <c r="GK119" s="113"/>
      <c r="GL119" s="113"/>
      <c r="GM119" s="113"/>
      <c r="GN119" s="113"/>
      <c r="GO119" s="113"/>
      <c r="GP119" s="113"/>
      <c r="GQ119" s="113"/>
      <c r="GR119" s="113"/>
      <c r="GS119" s="113"/>
      <c r="GT119" s="113"/>
      <c r="GU119" s="113"/>
      <c r="GV119" s="113"/>
      <c r="GW119" s="113"/>
      <c r="GX119" s="113"/>
      <c r="GY119" s="113"/>
      <c r="GZ119" s="113"/>
      <c r="HA119" s="113"/>
      <c r="HB119" s="113"/>
      <c r="HC119" s="113"/>
      <c r="HD119" s="113"/>
      <c r="HE119" s="113"/>
      <c r="HF119" s="113"/>
      <c r="HG119" s="113"/>
      <c r="HH119" s="113"/>
      <c r="HI119" s="113"/>
      <c r="HJ119" s="113"/>
      <c r="HK119" s="113"/>
      <c r="HL119" s="113"/>
      <c r="HM119" s="113"/>
      <c r="HN119" s="113"/>
      <c r="HO119" s="113"/>
      <c r="HP119" s="113"/>
      <c r="HQ119" s="113"/>
      <c r="HR119" s="113"/>
      <c r="HS119" s="113"/>
      <c r="HT119" s="113"/>
      <c r="HU119" s="113"/>
      <c r="HV119" s="113"/>
      <c r="HW119" s="113"/>
      <c r="HX119" s="113"/>
      <c r="HY119" s="113"/>
      <c r="HZ119" s="113"/>
      <c r="IA119" s="113"/>
      <c r="IB119" s="113"/>
      <c r="IC119" s="113"/>
      <c r="ID119" s="113"/>
      <c r="IE119" s="113"/>
      <c r="IF119" s="113"/>
      <c r="IG119" s="113"/>
      <c r="IH119" s="113"/>
      <c r="II119" s="113"/>
      <c r="IJ119" s="113"/>
      <c r="IK119" s="113"/>
      <c r="IL119" s="113"/>
      <c r="IM119" s="113"/>
      <c r="IN119" s="113"/>
      <c r="IO119" s="113"/>
      <c r="IP119" s="113"/>
      <c r="IQ119" s="113"/>
      <c r="IR119" s="113"/>
      <c r="IS119" s="113"/>
      <c r="IT119" s="113"/>
      <c r="IU119" s="113"/>
      <c r="IV119" s="113"/>
    </row>
    <row r="120" spans="1:256" ht="20.25" hidden="1">
      <c r="A120" s="114"/>
      <c r="B120" s="114"/>
      <c r="C120" s="125"/>
      <c r="D120" s="125"/>
      <c r="E120" s="125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18"/>
      <c r="T120" s="113"/>
      <c r="U120" s="113"/>
      <c r="V120" s="113"/>
      <c r="W120" s="113"/>
      <c r="X120" s="128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113"/>
      <c r="CL120" s="113"/>
      <c r="CM120" s="113"/>
      <c r="CN120" s="113"/>
      <c r="CO120" s="113"/>
      <c r="CP120" s="113"/>
      <c r="CQ120" s="113"/>
      <c r="CR120" s="113"/>
      <c r="CS120" s="113"/>
      <c r="CT120" s="113"/>
      <c r="CU120" s="113"/>
      <c r="CV120" s="113"/>
      <c r="CW120" s="113"/>
      <c r="CX120" s="113"/>
      <c r="CY120" s="113"/>
      <c r="CZ120" s="113"/>
      <c r="DA120" s="113"/>
      <c r="DB120" s="113"/>
      <c r="DC120" s="113"/>
      <c r="DD120" s="113"/>
      <c r="DE120" s="113"/>
      <c r="DF120" s="113"/>
      <c r="DG120" s="113"/>
      <c r="DH120" s="113"/>
      <c r="DI120" s="113"/>
      <c r="DJ120" s="113"/>
      <c r="DK120" s="113"/>
      <c r="DL120" s="113"/>
      <c r="DM120" s="113"/>
      <c r="DN120" s="113"/>
      <c r="DO120" s="113"/>
      <c r="DP120" s="113"/>
      <c r="DQ120" s="113"/>
      <c r="DR120" s="113"/>
      <c r="DS120" s="113"/>
      <c r="DT120" s="113"/>
      <c r="DU120" s="113"/>
      <c r="DV120" s="113"/>
      <c r="DW120" s="113"/>
      <c r="DX120" s="113"/>
      <c r="DY120" s="113"/>
      <c r="DZ120" s="113"/>
      <c r="EA120" s="113"/>
      <c r="EB120" s="113"/>
      <c r="EC120" s="113"/>
      <c r="ED120" s="113"/>
      <c r="EE120" s="113"/>
      <c r="EF120" s="113"/>
      <c r="EG120" s="113"/>
      <c r="EH120" s="113"/>
      <c r="EI120" s="113"/>
      <c r="EJ120" s="113"/>
      <c r="EK120" s="113"/>
      <c r="EL120" s="113"/>
      <c r="EM120" s="113"/>
      <c r="EN120" s="113"/>
      <c r="EO120" s="113"/>
      <c r="EP120" s="113"/>
      <c r="EQ120" s="113"/>
      <c r="ER120" s="113"/>
      <c r="ES120" s="113"/>
      <c r="ET120" s="113"/>
      <c r="EU120" s="113"/>
      <c r="EV120" s="113"/>
      <c r="EW120" s="113"/>
      <c r="EX120" s="113"/>
      <c r="EY120" s="113"/>
      <c r="EZ120" s="113"/>
      <c r="FA120" s="113"/>
      <c r="FB120" s="113"/>
      <c r="FC120" s="113"/>
      <c r="FD120" s="113"/>
      <c r="FE120" s="113"/>
      <c r="FF120" s="113"/>
      <c r="FG120" s="113"/>
      <c r="FH120" s="113"/>
      <c r="FI120" s="113"/>
      <c r="FJ120" s="113"/>
      <c r="FK120" s="113"/>
      <c r="FL120" s="113"/>
      <c r="FM120" s="113"/>
      <c r="FN120" s="113"/>
      <c r="FO120" s="113"/>
      <c r="FP120" s="113"/>
      <c r="FQ120" s="113"/>
      <c r="FR120" s="113"/>
      <c r="FS120" s="113"/>
      <c r="FT120" s="113"/>
      <c r="FU120" s="113"/>
      <c r="FV120" s="113"/>
      <c r="FW120" s="113"/>
      <c r="FX120" s="113"/>
      <c r="FY120" s="113"/>
      <c r="FZ120" s="113"/>
      <c r="GA120" s="113"/>
      <c r="GB120" s="113"/>
      <c r="GC120" s="113"/>
      <c r="GD120" s="113"/>
      <c r="GE120" s="113"/>
      <c r="GF120" s="113"/>
      <c r="GG120" s="113"/>
      <c r="GH120" s="113"/>
      <c r="GI120" s="113"/>
      <c r="GJ120" s="113"/>
      <c r="GK120" s="113"/>
      <c r="GL120" s="113"/>
      <c r="GM120" s="113"/>
      <c r="GN120" s="113"/>
      <c r="GO120" s="113"/>
      <c r="GP120" s="113"/>
      <c r="GQ120" s="113"/>
      <c r="GR120" s="113"/>
      <c r="GS120" s="113"/>
      <c r="GT120" s="113"/>
      <c r="GU120" s="113"/>
      <c r="GV120" s="113"/>
      <c r="GW120" s="113"/>
      <c r="GX120" s="113"/>
      <c r="GY120" s="113"/>
      <c r="GZ120" s="113"/>
      <c r="HA120" s="113"/>
      <c r="HB120" s="113"/>
      <c r="HC120" s="113"/>
      <c r="HD120" s="113"/>
      <c r="HE120" s="113"/>
      <c r="HF120" s="113"/>
      <c r="HG120" s="113"/>
      <c r="HH120" s="113"/>
      <c r="HI120" s="113"/>
      <c r="HJ120" s="113"/>
      <c r="HK120" s="113"/>
      <c r="HL120" s="113"/>
      <c r="HM120" s="113"/>
      <c r="HN120" s="113"/>
      <c r="HO120" s="113"/>
      <c r="HP120" s="113"/>
      <c r="HQ120" s="113"/>
      <c r="HR120" s="113"/>
      <c r="HS120" s="113"/>
      <c r="HT120" s="113"/>
      <c r="HU120" s="113"/>
      <c r="HV120" s="113"/>
      <c r="HW120" s="113"/>
      <c r="HX120" s="113"/>
      <c r="HY120" s="113"/>
      <c r="HZ120" s="113"/>
      <c r="IA120" s="113"/>
      <c r="IB120" s="113"/>
      <c r="IC120" s="113"/>
      <c r="ID120" s="113"/>
      <c r="IE120" s="113"/>
      <c r="IF120" s="113"/>
      <c r="IG120" s="113"/>
      <c r="IH120" s="113"/>
      <c r="II120" s="113"/>
      <c r="IJ120" s="113"/>
      <c r="IK120" s="113"/>
      <c r="IL120" s="113"/>
      <c r="IM120" s="113"/>
      <c r="IN120" s="113"/>
      <c r="IO120" s="113"/>
      <c r="IP120" s="113"/>
      <c r="IQ120" s="113"/>
      <c r="IR120" s="113"/>
      <c r="IS120" s="113"/>
      <c r="IT120" s="113"/>
      <c r="IU120" s="113"/>
      <c r="IV120" s="113"/>
    </row>
    <row r="121" spans="1:256" ht="20.25" hidden="1">
      <c r="A121" s="114" t="s">
        <v>73</v>
      </c>
      <c r="B121" s="114"/>
      <c r="C121" s="125">
        <v>3.2</v>
      </c>
      <c r="D121" s="125">
        <v>0.8</v>
      </c>
      <c r="E121" s="125">
        <v>3</v>
      </c>
      <c r="F121" s="127">
        <v>105.5570020442144</v>
      </c>
      <c r="G121" s="127">
        <v>110.14513656243921</v>
      </c>
      <c r="H121" s="127">
        <v>104.49263999999999</v>
      </c>
      <c r="I121" s="127">
        <v>103.17975717879646</v>
      </c>
      <c r="J121" s="127">
        <v>94.010399900668688</v>
      </c>
      <c r="K121" s="127">
        <v>101.71193107347867</v>
      </c>
      <c r="L121" s="127">
        <v>103.13174440928864</v>
      </c>
      <c r="M121" s="127">
        <v>105.24866458666503</v>
      </c>
      <c r="N121" s="127">
        <v>99.783063314622581</v>
      </c>
      <c r="O121" s="127">
        <v>103.83969099166541</v>
      </c>
      <c r="P121" s="127">
        <v>105.34817331736485</v>
      </c>
      <c r="Q121" s="127">
        <v>104.68048115994479</v>
      </c>
      <c r="R121" s="127">
        <v>125.12029366719359</v>
      </c>
      <c r="S121" s="118"/>
      <c r="T121" s="113"/>
      <c r="U121" s="113"/>
      <c r="V121" s="113"/>
      <c r="W121" s="113"/>
      <c r="X121" s="128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113"/>
      <c r="CL121" s="113"/>
      <c r="CM121" s="113"/>
      <c r="CN121" s="113"/>
      <c r="CO121" s="113"/>
      <c r="CP121" s="113"/>
      <c r="CQ121" s="113"/>
      <c r="CR121" s="113"/>
      <c r="CS121" s="113"/>
      <c r="CT121" s="113"/>
      <c r="CU121" s="113"/>
      <c r="CV121" s="113"/>
      <c r="CW121" s="113"/>
      <c r="CX121" s="113"/>
      <c r="CY121" s="113"/>
      <c r="CZ121" s="113"/>
      <c r="DA121" s="113"/>
      <c r="DB121" s="113"/>
      <c r="DC121" s="113"/>
      <c r="DD121" s="113"/>
      <c r="DE121" s="113"/>
      <c r="DF121" s="113"/>
      <c r="DG121" s="113"/>
      <c r="DH121" s="113"/>
      <c r="DI121" s="113"/>
      <c r="DJ121" s="113"/>
      <c r="DK121" s="113"/>
      <c r="DL121" s="113"/>
      <c r="DM121" s="113"/>
      <c r="DN121" s="113"/>
      <c r="DO121" s="113"/>
      <c r="DP121" s="113"/>
      <c r="DQ121" s="113"/>
      <c r="DR121" s="113"/>
      <c r="DS121" s="113"/>
      <c r="DT121" s="113"/>
      <c r="DU121" s="113"/>
      <c r="DV121" s="113"/>
      <c r="DW121" s="113"/>
      <c r="DX121" s="113"/>
      <c r="DY121" s="113"/>
      <c r="DZ121" s="113"/>
      <c r="EA121" s="113"/>
      <c r="EB121" s="113"/>
      <c r="EC121" s="113"/>
      <c r="ED121" s="113"/>
      <c r="EE121" s="113"/>
      <c r="EF121" s="113"/>
      <c r="EG121" s="113"/>
      <c r="EH121" s="113"/>
      <c r="EI121" s="113"/>
      <c r="EJ121" s="113"/>
      <c r="EK121" s="113"/>
      <c r="EL121" s="113"/>
      <c r="EM121" s="113"/>
      <c r="EN121" s="113"/>
      <c r="EO121" s="113"/>
      <c r="EP121" s="113"/>
      <c r="EQ121" s="113"/>
      <c r="ER121" s="113"/>
      <c r="ES121" s="113"/>
      <c r="ET121" s="113"/>
      <c r="EU121" s="113"/>
      <c r="EV121" s="113"/>
      <c r="EW121" s="113"/>
      <c r="EX121" s="113"/>
      <c r="EY121" s="113"/>
      <c r="EZ121" s="113"/>
      <c r="FA121" s="113"/>
      <c r="FB121" s="113"/>
      <c r="FC121" s="113"/>
      <c r="FD121" s="113"/>
      <c r="FE121" s="113"/>
      <c r="FF121" s="113"/>
      <c r="FG121" s="113"/>
      <c r="FH121" s="113"/>
      <c r="FI121" s="113"/>
      <c r="FJ121" s="113"/>
      <c r="FK121" s="113"/>
      <c r="FL121" s="113"/>
      <c r="FM121" s="113"/>
      <c r="FN121" s="113"/>
      <c r="FO121" s="113"/>
      <c r="FP121" s="113"/>
      <c r="FQ121" s="113"/>
      <c r="FR121" s="113"/>
      <c r="FS121" s="113"/>
      <c r="FT121" s="113"/>
      <c r="FU121" s="113"/>
      <c r="FV121" s="113"/>
      <c r="FW121" s="113"/>
      <c r="FX121" s="113"/>
      <c r="FY121" s="113"/>
      <c r="FZ121" s="113"/>
      <c r="GA121" s="113"/>
      <c r="GB121" s="113"/>
      <c r="GC121" s="113"/>
      <c r="GD121" s="113"/>
      <c r="GE121" s="113"/>
      <c r="GF121" s="113"/>
      <c r="GG121" s="113"/>
      <c r="GH121" s="113"/>
      <c r="GI121" s="113"/>
      <c r="GJ121" s="113"/>
      <c r="GK121" s="113"/>
      <c r="GL121" s="113"/>
      <c r="GM121" s="113"/>
      <c r="GN121" s="113"/>
      <c r="GO121" s="113"/>
      <c r="GP121" s="113"/>
      <c r="GQ121" s="113"/>
      <c r="GR121" s="113"/>
      <c r="GS121" s="113"/>
      <c r="GT121" s="113"/>
      <c r="GU121" s="113"/>
      <c r="GV121" s="113"/>
      <c r="GW121" s="113"/>
      <c r="GX121" s="113"/>
      <c r="GY121" s="113"/>
      <c r="GZ121" s="113"/>
      <c r="HA121" s="113"/>
      <c r="HB121" s="113"/>
      <c r="HC121" s="113"/>
      <c r="HD121" s="113"/>
      <c r="HE121" s="113"/>
      <c r="HF121" s="113"/>
      <c r="HG121" s="113"/>
      <c r="HH121" s="113"/>
      <c r="HI121" s="113"/>
      <c r="HJ121" s="113"/>
      <c r="HK121" s="113"/>
      <c r="HL121" s="113"/>
      <c r="HM121" s="113"/>
      <c r="HN121" s="113"/>
      <c r="HO121" s="113"/>
      <c r="HP121" s="113"/>
      <c r="HQ121" s="113"/>
      <c r="HR121" s="113"/>
      <c r="HS121" s="113"/>
      <c r="HT121" s="113"/>
      <c r="HU121" s="113"/>
      <c r="HV121" s="113"/>
      <c r="HW121" s="113"/>
      <c r="HX121" s="113"/>
      <c r="HY121" s="113"/>
      <c r="HZ121" s="113"/>
      <c r="IA121" s="113"/>
      <c r="IB121" s="113"/>
      <c r="IC121" s="113"/>
      <c r="ID121" s="113"/>
      <c r="IE121" s="113"/>
      <c r="IF121" s="113"/>
      <c r="IG121" s="113"/>
      <c r="IH121" s="113"/>
      <c r="II121" s="113"/>
      <c r="IJ121" s="113"/>
      <c r="IK121" s="113"/>
      <c r="IL121" s="113"/>
      <c r="IM121" s="113"/>
      <c r="IN121" s="113"/>
      <c r="IO121" s="113"/>
      <c r="IP121" s="113"/>
      <c r="IQ121" s="113"/>
      <c r="IR121" s="113"/>
      <c r="IS121" s="113"/>
      <c r="IT121" s="113"/>
      <c r="IU121" s="113"/>
      <c r="IV121" s="113"/>
    </row>
    <row r="122" spans="1:256" ht="20.25" hidden="1">
      <c r="A122" s="114"/>
      <c r="B122" s="114"/>
      <c r="C122" s="125"/>
      <c r="E122" s="125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18"/>
      <c r="T122" s="113"/>
      <c r="U122" s="113"/>
      <c r="V122" s="113"/>
      <c r="W122" s="113"/>
      <c r="X122" s="128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13"/>
      <c r="CU122" s="113"/>
      <c r="CV122" s="113"/>
      <c r="CW122" s="113"/>
      <c r="CX122" s="113"/>
      <c r="CY122" s="113"/>
      <c r="CZ122" s="113"/>
      <c r="DA122" s="113"/>
      <c r="DB122" s="113"/>
      <c r="DC122" s="113"/>
      <c r="DD122" s="113"/>
      <c r="DE122" s="113"/>
      <c r="DF122" s="113"/>
      <c r="DG122" s="113"/>
      <c r="DH122" s="113"/>
      <c r="DI122" s="113"/>
      <c r="DJ122" s="113"/>
      <c r="DK122" s="113"/>
      <c r="DL122" s="113"/>
      <c r="DM122" s="113"/>
      <c r="DN122" s="113"/>
      <c r="DO122" s="113"/>
      <c r="DP122" s="113"/>
      <c r="DQ122" s="113"/>
      <c r="DR122" s="113"/>
      <c r="DS122" s="113"/>
      <c r="DT122" s="113"/>
      <c r="DU122" s="113"/>
      <c r="DV122" s="113"/>
      <c r="DW122" s="113"/>
      <c r="DX122" s="113"/>
      <c r="DY122" s="113"/>
      <c r="DZ122" s="113"/>
      <c r="EA122" s="113"/>
      <c r="EB122" s="113"/>
      <c r="EC122" s="113"/>
      <c r="ED122" s="113"/>
      <c r="EE122" s="113"/>
      <c r="EF122" s="113"/>
      <c r="EG122" s="113"/>
      <c r="EH122" s="113"/>
      <c r="EI122" s="113"/>
      <c r="EJ122" s="113"/>
      <c r="EK122" s="113"/>
      <c r="EL122" s="113"/>
      <c r="EM122" s="113"/>
      <c r="EN122" s="113"/>
      <c r="EO122" s="113"/>
      <c r="EP122" s="113"/>
      <c r="EQ122" s="113"/>
      <c r="ER122" s="113"/>
      <c r="ES122" s="113"/>
      <c r="ET122" s="113"/>
      <c r="EU122" s="113"/>
      <c r="EV122" s="113"/>
      <c r="EW122" s="113"/>
      <c r="EX122" s="113"/>
      <c r="EY122" s="113"/>
      <c r="EZ122" s="113"/>
      <c r="FA122" s="113"/>
      <c r="FB122" s="113"/>
      <c r="FC122" s="113"/>
      <c r="FD122" s="113"/>
      <c r="FE122" s="113"/>
      <c r="FF122" s="113"/>
      <c r="FG122" s="113"/>
      <c r="FH122" s="113"/>
      <c r="FI122" s="113"/>
      <c r="FJ122" s="113"/>
      <c r="FK122" s="113"/>
      <c r="FL122" s="113"/>
      <c r="FM122" s="113"/>
      <c r="FN122" s="113"/>
      <c r="FO122" s="113"/>
      <c r="FP122" s="113"/>
      <c r="FQ122" s="113"/>
      <c r="FR122" s="113"/>
      <c r="FS122" s="113"/>
      <c r="FT122" s="113"/>
      <c r="FU122" s="113"/>
      <c r="FV122" s="113"/>
      <c r="FW122" s="113"/>
      <c r="FX122" s="113"/>
      <c r="FY122" s="113"/>
      <c r="FZ122" s="113"/>
      <c r="GA122" s="113"/>
      <c r="GB122" s="113"/>
      <c r="GC122" s="113"/>
      <c r="GD122" s="113"/>
      <c r="GE122" s="113"/>
      <c r="GF122" s="113"/>
      <c r="GG122" s="113"/>
      <c r="GH122" s="113"/>
      <c r="GI122" s="113"/>
      <c r="GJ122" s="113"/>
      <c r="GK122" s="113"/>
      <c r="GL122" s="113"/>
      <c r="GM122" s="113"/>
      <c r="GN122" s="113"/>
      <c r="GO122" s="113"/>
      <c r="GP122" s="113"/>
      <c r="GQ122" s="113"/>
      <c r="GR122" s="113"/>
      <c r="GS122" s="113"/>
      <c r="GT122" s="113"/>
      <c r="GU122" s="113"/>
      <c r="GV122" s="113"/>
      <c r="GW122" s="113"/>
      <c r="GX122" s="113"/>
      <c r="GY122" s="113"/>
      <c r="GZ122" s="113"/>
      <c r="HA122" s="113"/>
      <c r="HB122" s="113"/>
      <c r="HC122" s="113"/>
      <c r="HD122" s="113"/>
      <c r="HE122" s="113"/>
      <c r="HF122" s="113"/>
      <c r="HG122" s="113"/>
      <c r="HH122" s="113"/>
      <c r="HI122" s="113"/>
      <c r="HJ122" s="113"/>
      <c r="HK122" s="113"/>
      <c r="HL122" s="113"/>
      <c r="HM122" s="113"/>
      <c r="HN122" s="113"/>
      <c r="HO122" s="113"/>
      <c r="HP122" s="113"/>
      <c r="HQ122" s="113"/>
      <c r="HR122" s="113"/>
      <c r="HS122" s="113"/>
      <c r="HT122" s="113"/>
      <c r="HU122" s="113"/>
      <c r="HV122" s="113"/>
      <c r="HW122" s="113"/>
      <c r="HX122" s="113"/>
      <c r="HY122" s="113"/>
      <c r="HZ122" s="113"/>
      <c r="IA122" s="113"/>
      <c r="IB122" s="113"/>
      <c r="IC122" s="113"/>
      <c r="ID122" s="113"/>
      <c r="IE122" s="113"/>
      <c r="IF122" s="113"/>
      <c r="IG122" s="113"/>
      <c r="IH122" s="113"/>
      <c r="II122" s="113"/>
      <c r="IJ122" s="113"/>
      <c r="IK122" s="113"/>
      <c r="IL122" s="113"/>
      <c r="IM122" s="113"/>
      <c r="IN122" s="113"/>
      <c r="IO122" s="113"/>
      <c r="IP122" s="113"/>
      <c r="IQ122" s="113"/>
      <c r="IR122" s="113"/>
      <c r="IS122" s="113"/>
      <c r="IT122" s="113"/>
      <c r="IU122" s="113"/>
      <c r="IV122" s="113"/>
    </row>
    <row r="123" spans="1:256" ht="20.25" hidden="1">
      <c r="A123" s="114" t="s">
        <v>74</v>
      </c>
      <c r="B123" s="114"/>
      <c r="C123" s="125">
        <v>3.7658700000000001</v>
      </c>
      <c r="D123" s="125">
        <v>0.90613999999999995</v>
      </c>
      <c r="E123" s="125">
        <v>3.2575599999999998</v>
      </c>
      <c r="F123" s="127">
        <v>106.51349</v>
      </c>
      <c r="G123" s="127">
        <v>110.783</v>
      </c>
      <c r="H123" s="138">
        <v>105.52303999999999</v>
      </c>
      <c r="I123" s="138">
        <v>103.3463</v>
      </c>
      <c r="J123" s="127">
        <v>94.962919999999997</v>
      </c>
      <c r="K123" s="127">
        <v>101.97195000000001</v>
      </c>
      <c r="L123" s="127">
        <v>103.07124</v>
      </c>
      <c r="M123" s="127">
        <v>106.57581</v>
      </c>
      <c r="N123" s="127">
        <v>99.783060000000006</v>
      </c>
      <c r="O123" s="127">
        <v>104.6738</v>
      </c>
      <c r="P123" s="127">
        <v>105.34817</v>
      </c>
      <c r="Q123" s="127">
        <v>104.99643</v>
      </c>
      <c r="R123" s="127">
        <v>129.69793000000001</v>
      </c>
      <c r="S123" s="118"/>
      <c r="T123" s="113"/>
      <c r="U123" s="113"/>
      <c r="V123" s="113"/>
      <c r="W123" s="113"/>
      <c r="X123" s="128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  <c r="CP123" s="113"/>
      <c r="CQ123" s="113"/>
      <c r="CR123" s="113"/>
      <c r="CS123" s="113"/>
      <c r="CT123" s="113"/>
      <c r="CU123" s="113"/>
      <c r="CV123" s="113"/>
      <c r="CW123" s="113"/>
      <c r="CX123" s="113"/>
      <c r="CY123" s="113"/>
      <c r="CZ123" s="113"/>
      <c r="DA123" s="113"/>
      <c r="DB123" s="113"/>
      <c r="DC123" s="113"/>
      <c r="DD123" s="113"/>
      <c r="DE123" s="113"/>
      <c r="DF123" s="113"/>
      <c r="DG123" s="113"/>
      <c r="DH123" s="113"/>
      <c r="DI123" s="113"/>
      <c r="DJ123" s="113"/>
      <c r="DK123" s="113"/>
      <c r="DL123" s="113"/>
      <c r="DM123" s="113"/>
      <c r="DN123" s="113"/>
      <c r="DO123" s="113"/>
      <c r="DP123" s="113"/>
      <c r="DQ123" s="113"/>
      <c r="DR123" s="113"/>
      <c r="DS123" s="113"/>
      <c r="DT123" s="113"/>
      <c r="DU123" s="113"/>
      <c r="DV123" s="113"/>
      <c r="DW123" s="113"/>
      <c r="DX123" s="113"/>
      <c r="DY123" s="113"/>
      <c r="DZ123" s="113"/>
      <c r="EA123" s="113"/>
      <c r="EB123" s="113"/>
      <c r="EC123" s="113"/>
      <c r="ED123" s="113"/>
      <c r="EE123" s="113"/>
      <c r="EF123" s="113"/>
      <c r="EG123" s="113"/>
      <c r="EH123" s="113"/>
      <c r="EI123" s="113"/>
      <c r="EJ123" s="113"/>
      <c r="EK123" s="113"/>
      <c r="EL123" s="113"/>
      <c r="EM123" s="113"/>
      <c r="EN123" s="113"/>
      <c r="EO123" s="113"/>
      <c r="EP123" s="113"/>
      <c r="EQ123" s="113"/>
      <c r="ER123" s="113"/>
      <c r="ES123" s="113"/>
      <c r="ET123" s="113"/>
      <c r="EU123" s="113"/>
      <c r="EV123" s="113"/>
      <c r="EW123" s="113"/>
      <c r="EX123" s="113"/>
      <c r="EY123" s="113"/>
      <c r="EZ123" s="113"/>
      <c r="FA123" s="113"/>
      <c r="FB123" s="113"/>
      <c r="FC123" s="113"/>
      <c r="FD123" s="113"/>
      <c r="FE123" s="113"/>
      <c r="FF123" s="113"/>
      <c r="FG123" s="113"/>
      <c r="FH123" s="113"/>
      <c r="FI123" s="113"/>
      <c r="FJ123" s="113"/>
      <c r="FK123" s="113"/>
      <c r="FL123" s="113"/>
      <c r="FM123" s="113"/>
      <c r="FN123" s="113"/>
      <c r="FO123" s="113"/>
      <c r="FP123" s="113"/>
      <c r="FQ123" s="113"/>
      <c r="FR123" s="113"/>
      <c r="FS123" s="113"/>
      <c r="FT123" s="113"/>
      <c r="FU123" s="113"/>
      <c r="FV123" s="113"/>
      <c r="FW123" s="113"/>
      <c r="FX123" s="113"/>
      <c r="FY123" s="113"/>
      <c r="FZ123" s="113"/>
      <c r="GA123" s="113"/>
      <c r="GB123" s="113"/>
      <c r="GC123" s="113"/>
      <c r="GD123" s="113"/>
      <c r="GE123" s="113"/>
      <c r="GF123" s="113"/>
      <c r="GG123" s="113"/>
      <c r="GH123" s="113"/>
      <c r="GI123" s="113"/>
      <c r="GJ123" s="113"/>
      <c r="GK123" s="113"/>
      <c r="GL123" s="113"/>
      <c r="GM123" s="113"/>
      <c r="GN123" s="113"/>
      <c r="GO123" s="113"/>
      <c r="GP123" s="113"/>
      <c r="GQ123" s="113"/>
      <c r="GR123" s="113"/>
      <c r="GS123" s="113"/>
      <c r="GT123" s="113"/>
      <c r="GU123" s="113"/>
      <c r="GV123" s="113"/>
      <c r="GW123" s="113"/>
      <c r="GX123" s="113"/>
      <c r="GY123" s="113"/>
      <c r="GZ123" s="113"/>
      <c r="HA123" s="113"/>
      <c r="HB123" s="113"/>
      <c r="HC123" s="113"/>
      <c r="HD123" s="113"/>
      <c r="HE123" s="113"/>
      <c r="HF123" s="113"/>
      <c r="HG123" s="113"/>
      <c r="HH123" s="113"/>
      <c r="HI123" s="113"/>
      <c r="HJ123" s="113"/>
      <c r="HK123" s="113"/>
      <c r="HL123" s="113"/>
      <c r="HM123" s="113"/>
      <c r="HN123" s="113"/>
      <c r="HO123" s="113"/>
      <c r="HP123" s="113"/>
      <c r="HQ123" s="113"/>
      <c r="HR123" s="113"/>
      <c r="HS123" s="113"/>
      <c r="HT123" s="113"/>
      <c r="HU123" s="113"/>
      <c r="HV123" s="113"/>
      <c r="HW123" s="113"/>
      <c r="HX123" s="113"/>
      <c r="HY123" s="113"/>
      <c r="HZ123" s="113"/>
      <c r="IA123" s="113"/>
      <c r="IB123" s="113"/>
      <c r="IC123" s="113"/>
      <c r="ID123" s="113"/>
      <c r="IE123" s="113"/>
      <c r="IF123" s="113"/>
      <c r="IG123" s="113"/>
      <c r="IH123" s="113"/>
      <c r="II123" s="113"/>
      <c r="IJ123" s="113"/>
      <c r="IK123" s="113"/>
      <c r="IL123" s="113"/>
      <c r="IM123" s="113"/>
      <c r="IN123" s="113"/>
      <c r="IO123" s="113"/>
      <c r="IP123" s="113"/>
      <c r="IQ123" s="113"/>
      <c r="IR123" s="113"/>
      <c r="IS123" s="113"/>
      <c r="IT123" s="113"/>
      <c r="IU123" s="113"/>
      <c r="IV123" s="113"/>
    </row>
    <row r="124" spans="1:256" ht="20.25" hidden="1">
      <c r="A124" s="114"/>
      <c r="B124" s="114"/>
      <c r="C124" s="125"/>
      <c r="D124" s="125"/>
      <c r="E124" s="125"/>
      <c r="F124" s="127"/>
      <c r="G124" s="127"/>
      <c r="H124" s="138"/>
      <c r="I124" s="138"/>
      <c r="J124" s="127"/>
      <c r="K124" s="127"/>
      <c r="L124" s="127"/>
      <c r="M124" s="127"/>
      <c r="N124" s="127"/>
      <c r="O124" s="127"/>
      <c r="P124" s="127"/>
      <c r="Q124" s="127"/>
      <c r="R124" s="127"/>
      <c r="S124" s="118"/>
      <c r="T124" s="113"/>
      <c r="U124" s="113"/>
      <c r="V124" s="113"/>
      <c r="W124" s="113"/>
      <c r="X124" s="128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  <c r="BV124" s="113"/>
      <c r="BW124" s="113"/>
      <c r="BX124" s="113"/>
      <c r="BY124" s="113"/>
      <c r="BZ124" s="113"/>
      <c r="CA124" s="113"/>
      <c r="CB124" s="113"/>
      <c r="CC124" s="113"/>
      <c r="CD124" s="113"/>
      <c r="CE124" s="113"/>
      <c r="CF124" s="113"/>
      <c r="CG124" s="113"/>
      <c r="CH124" s="113"/>
      <c r="CI124" s="113"/>
      <c r="CJ124" s="113"/>
      <c r="CK124" s="113"/>
      <c r="CL124" s="113"/>
      <c r="CM124" s="113"/>
      <c r="CN124" s="113"/>
      <c r="CO124" s="113"/>
      <c r="CP124" s="113"/>
      <c r="CQ124" s="113"/>
      <c r="CR124" s="113"/>
      <c r="CS124" s="113"/>
      <c r="CT124" s="113"/>
      <c r="CU124" s="113"/>
      <c r="CV124" s="113"/>
      <c r="CW124" s="113"/>
      <c r="CX124" s="113"/>
      <c r="CY124" s="113"/>
      <c r="CZ124" s="113"/>
      <c r="DA124" s="113"/>
      <c r="DB124" s="113"/>
      <c r="DC124" s="113"/>
      <c r="DD124" s="113"/>
      <c r="DE124" s="113"/>
      <c r="DF124" s="113"/>
      <c r="DG124" s="113"/>
      <c r="DH124" s="113"/>
      <c r="DI124" s="113"/>
      <c r="DJ124" s="113"/>
      <c r="DK124" s="113"/>
      <c r="DL124" s="113"/>
      <c r="DM124" s="113"/>
      <c r="DN124" s="113"/>
      <c r="DO124" s="113"/>
      <c r="DP124" s="113"/>
      <c r="DQ124" s="113"/>
      <c r="DR124" s="113"/>
      <c r="DS124" s="113"/>
      <c r="DT124" s="113"/>
      <c r="DU124" s="113"/>
      <c r="DV124" s="113"/>
      <c r="DW124" s="113"/>
      <c r="DX124" s="113"/>
      <c r="DY124" s="113"/>
      <c r="DZ124" s="113"/>
      <c r="EA124" s="113"/>
      <c r="EB124" s="113"/>
      <c r="EC124" s="113"/>
      <c r="ED124" s="113"/>
      <c r="EE124" s="113"/>
      <c r="EF124" s="113"/>
      <c r="EG124" s="113"/>
      <c r="EH124" s="113"/>
      <c r="EI124" s="113"/>
      <c r="EJ124" s="113"/>
      <c r="EK124" s="113"/>
      <c r="EL124" s="113"/>
      <c r="EM124" s="113"/>
      <c r="EN124" s="113"/>
      <c r="EO124" s="113"/>
      <c r="EP124" s="113"/>
      <c r="EQ124" s="113"/>
      <c r="ER124" s="113"/>
      <c r="ES124" s="113"/>
      <c r="ET124" s="113"/>
      <c r="EU124" s="113"/>
      <c r="EV124" s="113"/>
      <c r="EW124" s="113"/>
      <c r="EX124" s="113"/>
      <c r="EY124" s="113"/>
      <c r="EZ124" s="113"/>
      <c r="FA124" s="113"/>
      <c r="FB124" s="113"/>
      <c r="FC124" s="113"/>
      <c r="FD124" s="113"/>
      <c r="FE124" s="113"/>
      <c r="FF124" s="113"/>
      <c r="FG124" s="113"/>
      <c r="FH124" s="113"/>
      <c r="FI124" s="113"/>
      <c r="FJ124" s="113"/>
      <c r="FK124" s="113"/>
      <c r="FL124" s="113"/>
      <c r="FM124" s="113"/>
      <c r="FN124" s="113"/>
      <c r="FO124" s="113"/>
      <c r="FP124" s="113"/>
      <c r="FQ124" s="113"/>
      <c r="FR124" s="113"/>
      <c r="FS124" s="113"/>
      <c r="FT124" s="113"/>
      <c r="FU124" s="113"/>
      <c r="FV124" s="113"/>
      <c r="FW124" s="113"/>
      <c r="FX124" s="113"/>
      <c r="FY124" s="113"/>
      <c r="FZ124" s="113"/>
      <c r="GA124" s="113"/>
      <c r="GB124" s="113"/>
      <c r="GC124" s="113"/>
      <c r="GD124" s="113"/>
      <c r="GE124" s="113"/>
      <c r="GF124" s="113"/>
      <c r="GG124" s="113"/>
      <c r="GH124" s="113"/>
      <c r="GI124" s="113"/>
      <c r="GJ124" s="113"/>
      <c r="GK124" s="113"/>
      <c r="GL124" s="113"/>
      <c r="GM124" s="113"/>
      <c r="GN124" s="113"/>
      <c r="GO124" s="113"/>
      <c r="GP124" s="113"/>
      <c r="GQ124" s="113"/>
      <c r="GR124" s="113"/>
      <c r="GS124" s="113"/>
      <c r="GT124" s="113"/>
      <c r="GU124" s="113"/>
      <c r="GV124" s="113"/>
      <c r="GW124" s="113"/>
      <c r="GX124" s="113"/>
      <c r="GY124" s="113"/>
      <c r="GZ124" s="113"/>
      <c r="HA124" s="113"/>
      <c r="HB124" s="113"/>
      <c r="HC124" s="113"/>
      <c r="HD124" s="113"/>
      <c r="HE124" s="113"/>
      <c r="HF124" s="113"/>
      <c r="HG124" s="113"/>
      <c r="HH124" s="113"/>
      <c r="HI124" s="113"/>
      <c r="HJ124" s="113"/>
      <c r="HK124" s="113"/>
      <c r="HL124" s="113"/>
      <c r="HM124" s="113"/>
      <c r="HN124" s="113"/>
      <c r="HO124" s="113"/>
      <c r="HP124" s="113"/>
      <c r="HQ124" s="113"/>
      <c r="HR124" s="113"/>
      <c r="HS124" s="113"/>
      <c r="HT124" s="113"/>
      <c r="HU124" s="113"/>
      <c r="HV124" s="113"/>
      <c r="HW124" s="113"/>
      <c r="HX124" s="113"/>
      <c r="HY124" s="113"/>
      <c r="HZ124" s="113"/>
      <c r="IA124" s="113"/>
      <c r="IB124" s="113"/>
      <c r="IC124" s="113"/>
      <c r="ID124" s="113"/>
      <c r="IE124" s="113"/>
      <c r="IF124" s="113"/>
      <c r="IG124" s="113"/>
      <c r="IH124" s="113"/>
      <c r="II124" s="113"/>
      <c r="IJ124" s="113"/>
      <c r="IK124" s="113"/>
      <c r="IL124" s="113"/>
      <c r="IM124" s="113"/>
      <c r="IN124" s="113"/>
      <c r="IO124" s="113"/>
      <c r="IP124" s="113"/>
      <c r="IQ124" s="113"/>
      <c r="IR124" s="113"/>
      <c r="IS124" s="113"/>
      <c r="IT124" s="113"/>
      <c r="IU124" s="113"/>
      <c r="IV124" s="113"/>
    </row>
    <row r="125" spans="1:256" ht="20.25" hidden="1">
      <c r="A125" s="114" t="s">
        <v>75</v>
      </c>
      <c r="B125" s="114"/>
      <c r="C125" s="125">
        <v>3.9462100000000002</v>
      </c>
      <c r="D125" s="125">
        <v>-0.29448999999999997</v>
      </c>
      <c r="E125" s="125">
        <v>3.4295800000000001</v>
      </c>
      <c r="F125" s="127">
        <v>106.19982</v>
      </c>
      <c r="G125" s="127">
        <v>111.18362</v>
      </c>
      <c r="H125" s="138">
        <v>105.04367000000001</v>
      </c>
      <c r="I125" s="138">
        <v>99.477450000000005</v>
      </c>
      <c r="J125" s="138">
        <v>95.110720000000001</v>
      </c>
      <c r="K125" s="138">
        <v>101.47682</v>
      </c>
      <c r="L125" s="138">
        <v>103.07698000000001</v>
      </c>
      <c r="M125" s="138">
        <v>106.26045999999999</v>
      </c>
      <c r="N125" s="138">
        <v>99.783060000000006</v>
      </c>
      <c r="O125" s="138">
        <v>104.62304</v>
      </c>
      <c r="P125" s="138">
        <v>105.34817</v>
      </c>
      <c r="Q125" s="138">
        <v>105.08465</v>
      </c>
      <c r="R125" s="138">
        <v>127.61194999999999</v>
      </c>
      <c r="S125" s="118"/>
      <c r="T125" s="113"/>
      <c r="U125" s="113"/>
      <c r="V125" s="113"/>
      <c r="W125" s="113"/>
      <c r="X125" s="128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3"/>
      <c r="CS125" s="113"/>
      <c r="CT125" s="113"/>
      <c r="CU125" s="113"/>
      <c r="CV125" s="113"/>
      <c r="CW125" s="113"/>
      <c r="CX125" s="113"/>
      <c r="CY125" s="113"/>
      <c r="CZ125" s="113"/>
      <c r="DA125" s="113"/>
      <c r="DB125" s="113"/>
      <c r="DC125" s="113"/>
      <c r="DD125" s="113"/>
      <c r="DE125" s="113"/>
      <c r="DF125" s="113"/>
      <c r="DG125" s="113"/>
      <c r="DH125" s="113"/>
      <c r="DI125" s="113"/>
      <c r="DJ125" s="113"/>
      <c r="DK125" s="113"/>
      <c r="DL125" s="113"/>
      <c r="DM125" s="113"/>
      <c r="DN125" s="113"/>
      <c r="DO125" s="113"/>
      <c r="DP125" s="113"/>
      <c r="DQ125" s="113"/>
      <c r="DR125" s="113"/>
      <c r="DS125" s="113"/>
      <c r="DT125" s="113"/>
      <c r="DU125" s="113"/>
      <c r="DV125" s="113"/>
      <c r="DW125" s="113"/>
      <c r="DX125" s="113"/>
      <c r="DY125" s="113"/>
      <c r="DZ125" s="113"/>
      <c r="EA125" s="113"/>
      <c r="EB125" s="113"/>
      <c r="EC125" s="113"/>
      <c r="ED125" s="113"/>
      <c r="EE125" s="113"/>
      <c r="EF125" s="113"/>
      <c r="EG125" s="113"/>
      <c r="EH125" s="113"/>
      <c r="EI125" s="113"/>
      <c r="EJ125" s="113"/>
      <c r="EK125" s="113"/>
      <c r="EL125" s="113"/>
      <c r="EM125" s="113"/>
      <c r="EN125" s="113"/>
      <c r="EO125" s="113"/>
      <c r="EP125" s="113"/>
      <c r="EQ125" s="113"/>
      <c r="ER125" s="113"/>
      <c r="ES125" s="113"/>
      <c r="ET125" s="113"/>
      <c r="EU125" s="113"/>
      <c r="EV125" s="113"/>
      <c r="EW125" s="113"/>
      <c r="EX125" s="113"/>
      <c r="EY125" s="113"/>
      <c r="EZ125" s="113"/>
      <c r="FA125" s="113"/>
      <c r="FB125" s="113"/>
      <c r="FC125" s="113"/>
      <c r="FD125" s="113"/>
      <c r="FE125" s="113"/>
      <c r="FF125" s="113"/>
      <c r="FG125" s="113"/>
      <c r="FH125" s="113"/>
      <c r="FI125" s="113"/>
      <c r="FJ125" s="113"/>
      <c r="FK125" s="113"/>
      <c r="FL125" s="113"/>
      <c r="FM125" s="113"/>
      <c r="FN125" s="113"/>
      <c r="FO125" s="113"/>
      <c r="FP125" s="113"/>
      <c r="FQ125" s="113"/>
      <c r="FR125" s="113"/>
      <c r="FS125" s="113"/>
      <c r="FT125" s="113"/>
      <c r="FU125" s="113"/>
      <c r="FV125" s="113"/>
      <c r="FW125" s="113"/>
      <c r="FX125" s="113"/>
      <c r="FY125" s="113"/>
      <c r="FZ125" s="113"/>
      <c r="GA125" s="113"/>
      <c r="GB125" s="113"/>
      <c r="GC125" s="113"/>
      <c r="GD125" s="113"/>
      <c r="GE125" s="113"/>
      <c r="GF125" s="113"/>
      <c r="GG125" s="113"/>
      <c r="GH125" s="113"/>
      <c r="GI125" s="113"/>
      <c r="GJ125" s="113"/>
      <c r="GK125" s="113"/>
      <c r="GL125" s="113"/>
      <c r="GM125" s="113"/>
      <c r="GN125" s="113"/>
      <c r="GO125" s="113"/>
      <c r="GP125" s="113"/>
      <c r="GQ125" s="113"/>
      <c r="GR125" s="113"/>
      <c r="GS125" s="113"/>
      <c r="GT125" s="113"/>
      <c r="GU125" s="113"/>
      <c r="GV125" s="113"/>
      <c r="GW125" s="113"/>
      <c r="GX125" s="113"/>
      <c r="GY125" s="113"/>
      <c r="GZ125" s="113"/>
      <c r="HA125" s="113"/>
      <c r="HB125" s="113"/>
      <c r="HC125" s="113"/>
      <c r="HD125" s="113"/>
      <c r="HE125" s="113"/>
      <c r="HF125" s="113"/>
      <c r="HG125" s="113"/>
      <c r="HH125" s="113"/>
      <c r="HI125" s="113"/>
      <c r="HJ125" s="113"/>
      <c r="HK125" s="113"/>
      <c r="HL125" s="113"/>
      <c r="HM125" s="113"/>
      <c r="HN125" s="113"/>
      <c r="HO125" s="113"/>
      <c r="HP125" s="113"/>
      <c r="HQ125" s="113"/>
      <c r="HR125" s="113"/>
      <c r="HS125" s="113"/>
      <c r="HT125" s="113"/>
      <c r="HU125" s="113"/>
      <c r="HV125" s="113"/>
      <c r="HW125" s="113"/>
      <c r="HX125" s="113"/>
      <c r="HY125" s="113"/>
      <c r="HZ125" s="113"/>
      <c r="IA125" s="113"/>
      <c r="IB125" s="113"/>
      <c r="IC125" s="113"/>
      <c r="ID125" s="113"/>
      <c r="IE125" s="113"/>
      <c r="IF125" s="113"/>
      <c r="IG125" s="113"/>
      <c r="IH125" s="113"/>
      <c r="II125" s="113"/>
      <c r="IJ125" s="113"/>
      <c r="IK125" s="113"/>
      <c r="IL125" s="113"/>
      <c r="IM125" s="113"/>
      <c r="IN125" s="113"/>
      <c r="IO125" s="113"/>
      <c r="IP125" s="113"/>
      <c r="IQ125" s="113"/>
      <c r="IR125" s="113"/>
      <c r="IS125" s="113"/>
      <c r="IT125" s="113"/>
      <c r="IU125" s="113"/>
      <c r="IV125" s="113"/>
    </row>
    <row r="126" spans="1:256" ht="20.25" hidden="1">
      <c r="A126" s="114"/>
      <c r="B126" s="114"/>
      <c r="C126" s="125"/>
      <c r="D126" s="125"/>
      <c r="E126" s="125"/>
      <c r="F126" s="127"/>
      <c r="G126" s="127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18"/>
      <c r="T126" s="113"/>
      <c r="U126" s="113"/>
      <c r="V126" s="113"/>
      <c r="W126" s="113"/>
      <c r="X126" s="128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  <c r="CC126" s="113"/>
      <c r="CD126" s="113"/>
      <c r="CE126" s="113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  <c r="CP126" s="113"/>
      <c r="CQ126" s="113"/>
      <c r="CR126" s="113"/>
      <c r="CS126" s="113"/>
      <c r="CT126" s="113"/>
      <c r="CU126" s="113"/>
      <c r="CV126" s="113"/>
      <c r="CW126" s="113"/>
      <c r="CX126" s="113"/>
      <c r="CY126" s="113"/>
      <c r="CZ126" s="113"/>
      <c r="DA126" s="113"/>
      <c r="DB126" s="113"/>
      <c r="DC126" s="113"/>
      <c r="DD126" s="113"/>
      <c r="DE126" s="113"/>
      <c r="DF126" s="113"/>
      <c r="DG126" s="113"/>
      <c r="DH126" s="113"/>
      <c r="DI126" s="113"/>
      <c r="DJ126" s="113"/>
      <c r="DK126" s="113"/>
      <c r="DL126" s="113"/>
      <c r="DM126" s="113"/>
      <c r="DN126" s="113"/>
      <c r="DO126" s="113"/>
      <c r="DP126" s="113"/>
      <c r="DQ126" s="113"/>
      <c r="DR126" s="113"/>
      <c r="DS126" s="113"/>
      <c r="DT126" s="113"/>
      <c r="DU126" s="113"/>
      <c r="DV126" s="113"/>
      <c r="DW126" s="113"/>
      <c r="DX126" s="113"/>
      <c r="DY126" s="113"/>
      <c r="DZ126" s="113"/>
      <c r="EA126" s="113"/>
      <c r="EB126" s="113"/>
      <c r="EC126" s="113"/>
      <c r="ED126" s="113"/>
      <c r="EE126" s="113"/>
      <c r="EF126" s="113"/>
      <c r="EG126" s="113"/>
      <c r="EH126" s="113"/>
      <c r="EI126" s="113"/>
      <c r="EJ126" s="113"/>
      <c r="EK126" s="113"/>
      <c r="EL126" s="113"/>
      <c r="EM126" s="113"/>
      <c r="EN126" s="113"/>
      <c r="EO126" s="113"/>
      <c r="EP126" s="113"/>
      <c r="EQ126" s="113"/>
      <c r="ER126" s="113"/>
      <c r="ES126" s="113"/>
      <c r="ET126" s="113"/>
      <c r="EU126" s="113"/>
      <c r="EV126" s="113"/>
      <c r="EW126" s="113"/>
      <c r="EX126" s="113"/>
      <c r="EY126" s="113"/>
      <c r="EZ126" s="113"/>
      <c r="FA126" s="113"/>
      <c r="FB126" s="113"/>
      <c r="FC126" s="113"/>
      <c r="FD126" s="113"/>
      <c r="FE126" s="113"/>
      <c r="FF126" s="113"/>
      <c r="FG126" s="113"/>
      <c r="FH126" s="113"/>
      <c r="FI126" s="113"/>
      <c r="FJ126" s="113"/>
      <c r="FK126" s="113"/>
      <c r="FL126" s="113"/>
      <c r="FM126" s="113"/>
      <c r="FN126" s="113"/>
      <c r="FO126" s="113"/>
      <c r="FP126" s="113"/>
      <c r="FQ126" s="113"/>
      <c r="FR126" s="113"/>
      <c r="FS126" s="113"/>
      <c r="FT126" s="113"/>
      <c r="FU126" s="113"/>
      <c r="FV126" s="113"/>
      <c r="FW126" s="113"/>
      <c r="FX126" s="113"/>
      <c r="FY126" s="113"/>
      <c r="FZ126" s="113"/>
      <c r="GA126" s="113"/>
      <c r="GB126" s="113"/>
      <c r="GC126" s="113"/>
      <c r="GD126" s="113"/>
      <c r="GE126" s="113"/>
      <c r="GF126" s="113"/>
      <c r="GG126" s="113"/>
      <c r="GH126" s="113"/>
      <c r="GI126" s="113"/>
      <c r="GJ126" s="113"/>
      <c r="GK126" s="113"/>
      <c r="GL126" s="113"/>
      <c r="GM126" s="113"/>
      <c r="GN126" s="113"/>
      <c r="GO126" s="113"/>
      <c r="GP126" s="113"/>
      <c r="GQ126" s="113"/>
      <c r="GR126" s="113"/>
      <c r="GS126" s="113"/>
      <c r="GT126" s="113"/>
      <c r="GU126" s="113"/>
      <c r="GV126" s="113"/>
      <c r="GW126" s="113"/>
      <c r="GX126" s="113"/>
      <c r="GY126" s="113"/>
      <c r="GZ126" s="113"/>
      <c r="HA126" s="113"/>
      <c r="HB126" s="113"/>
      <c r="HC126" s="113"/>
      <c r="HD126" s="113"/>
      <c r="HE126" s="113"/>
      <c r="HF126" s="113"/>
      <c r="HG126" s="113"/>
      <c r="HH126" s="113"/>
      <c r="HI126" s="113"/>
      <c r="HJ126" s="113"/>
      <c r="HK126" s="113"/>
      <c r="HL126" s="113"/>
      <c r="HM126" s="113"/>
      <c r="HN126" s="113"/>
      <c r="HO126" s="113"/>
      <c r="HP126" s="113"/>
      <c r="HQ126" s="113"/>
      <c r="HR126" s="113"/>
      <c r="HS126" s="113"/>
      <c r="HT126" s="113"/>
      <c r="HU126" s="113"/>
      <c r="HV126" s="113"/>
      <c r="HW126" s="113"/>
      <c r="HX126" s="113"/>
      <c r="HY126" s="113"/>
      <c r="HZ126" s="113"/>
      <c r="IA126" s="113"/>
      <c r="IB126" s="113"/>
      <c r="IC126" s="113"/>
      <c r="ID126" s="113"/>
      <c r="IE126" s="113"/>
      <c r="IF126" s="113"/>
      <c r="IG126" s="113"/>
      <c r="IH126" s="113"/>
      <c r="II126" s="113"/>
      <c r="IJ126" s="113"/>
      <c r="IK126" s="113"/>
      <c r="IL126" s="113"/>
      <c r="IM126" s="113"/>
      <c r="IN126" s="113"/>
      <c r="IO126" s="113"/>
      <c r="IP126" s="113"/>
      <c r="IQ126" s="113"/>
      <c r="IR126" s="113"/>
      <c r="IS126" s="113"/>
      <c r="IT126" s="113"/>
      <c r="IU126" s="113"/>
      <c r="IV126" s="113"/>
    </row>
    <row r="127" spans="1:256" ht="20.25" hidden="1">
      <c r="A127" s="114" t="s">
        <v>76</v>
      </c>
      <c r="B127" s="114"/>
      <c r="C127" s="125">
        <v>3.76336</v>
      </c>
      <c r="D127" s="125">
        <v>-0.30673</v>
      </c>
      <c r="E127" s="125">
        <v>3.4962200000000001</v>
      </c>
      <c r="F127" s="141">
        <v>105.87407</v>
      </c>
      <c r="G127" s="141">
        <v>111.48846</v>
      </c>
      <c r="H127" s="138">
        <v>104.57163</v>
      </c>
      <c r="I127" s="138">
        <v>95.574330000000003</v>
      </c>
      <c r="J127" s="138">
        <v>95.142589999999998</v>
      </c>
      <c r="K127" s="138">
        <v>100.84168</v>
      </c>
      <c r="L127" s="138">
        <v>102.72929000000001</v>
      </c>
      <c r="M127" s="138">
        <v>105.82089000000001</v>
      </c>
      <c r="N127" s="138">
        <v>99.713239999999999</v>
      </c>
      <c r="O127" s="138">
        <v>104.99995</v>
      </c>
      <c r="P127" s="138">
        <v>105.34817</v>
      </c>
      <c r="Q127" s="138">
        <v>105.21372</v>
      </c>
      <c r="R127" s="138">
        <v>125.91289999999999</v>
      </c>
      <c r="S127" s="118"/>
      <c r="T127" s="113"/>
      <c r="U127" s="113"/>
      <c r="V127" s="113"/>
      <c r="W127" s="113"/>
      <c r="X127" s="128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  <c r="CC127" s="113"/>
      <c r="CD127" s="113"/>
      <c r="CE127" s="113"/>
      <c r="CF127" s="113"/>
      <c r="CG127" s="113"/>
      <c r="CH127" s="113"/>
      <c r="CI127" s="113"/>
      <c r="CJ127" s="113"/>
      <c r="CK127" s="113"/>
      <c r="CL127" s="113"/>
      <c r="CM127" s="113"/>
      <c r="CN127" s="113"/>
      <c r="CO127" s="113"/>
      <c r="CP127" s="113"/>
      <c r="CQ127" s="113"/>
      <c r="CR127" s="113"/>
      <c r="CS127" s="113"/>
      <c r="CT127" s="113"/>
      <c r="CU127" s="113"/>
      <c r="CV127" s="113"/>
      <c r="CW127" s="113"/>
      <c r="CX127" s="113"/>
      <c r="CY127" s="113"/>
      <c r="CZ127" s="113"/>
      <c r="DA127" s="113"/>
      <c r="DB127" s="113"/>
      <c r="DC127" s="113"/>
      <c r="DD127" s="113"/>
      <c r="DE127" s="113"/>
      <c r="DF127" s="113"/>
      <c r="DG127" s="113"/>
      <c r="DH127" s="113"/>
      <c r="DI127" s="113"/>
      <c r="DJ127" s="113"/>
      <c r="DK127" s="113"/>
      <c r="DL127" s="113"/>
      <c r="DM127" s="113"/>
      <c r="DN127" s="113"/>
      <c r="DO127" s="113"/>
      <c r="DP127" s="113"/>
      <c r="DQ127" s="113"/>
      <c r="DR127" s="113"/>
      <c r="DS127" s="113"/>
      <c r="DT127" s="113"/>
      <c r="DU127" s="113"/>
      <c r="DV127" s="113"/>
      <c r="DW127" s="113"/>
      <c r="DX127" s="113"/>
      <c r="DY127" s="113"/>
      <c r="DZ127" s="113"/>
      <c r="EA127" s="113"/>
      <c r="EB127" s="113"/>
      <c r="EC127" s="113"/>
      <c r="ED127" s="113"/>
      <c r="EE127" s="113"/>
      <c r="EF127" s="113"/>
      <c r="EG127" s="113"/>
      <c r="EH127" s="113"/>
      <c r="EI127" s="113"/>
      <c r="EJ127" s="113"/>
      <c r="EK127" s="113"/>
      <c r="EL127" s="113"/>
      <c r="EM127" s="113"/>
      <c r="EN127" s="113"/>
      <c r="EO127" s="113"/>
      <c r="EP127" s="113"/>
      <c r="EQ127" s="113"/>
      <c r="ER127" s="113"/>
      <c r="ES127" s="113"/>
      <c r="ET127" s="113"/>
      <c r="EU127" s="113"/>
      <c r="EV127" s="113"/>
      <c r="EW127" s="113"/>
      <c r="EX127" s="113"/>
      <c r="EY127" s="113"/>
      <c r="EZ127" s="113"/>
      <c r="FA127" s="113"/>
      <c r="FB127" s="113"/>
      <c r="FC127" s="113"/>
      <c r="FD127" s="113"/>
      <c r="FE127" s="113"/>
      <c r="FF127" s="113"/>
      <c r="FG127" s="113"/>
      <c r="FH127" s="113"/>
      <c r="FI127" s="113"/>
      <c r="FJ127" s="113"/>
      <c r="FK127" s="113"/>
      <c r="FL127" s="113"/>
      <c r="FM127" s="113"/>
      <c r="FN127" s="113"/>
      <c r="FO127" s="113"/>
      <c r="FP127" s="113"/>
      <c r="FQ127" s="113"/>
      <c r="FR127" s="113"/>
      <c r="FS127" s="113"/>
      <c r="FT127" s="113"/>
      <c r="FU127" s="113"/>
      <c r="FV127" s="113"/>
      <c r="FW127" s="113"/>
      <c r="FX127" s="113"/>
      <c r="FY127" s="113"/>
      <c r="FZ127" s="113"/>
      <c r="GA127" s="113"/>
      <c r="GB127" s="113"/>
      <c r="GC127" s="113"/>
      <c r="GD127" s="113"/>
      <c r="GE127" s="113"/>
      <c r="GF127" s="113"/>
      <c r="GG127" s="113"/>
      <c r="GH127" s="113"/>
      <c r="GI127" s="113"/>
      <c r="GJ127" s="113"/>
      <c r="GK127" s="113"/>
      <c r="GL127" s="113"/>
      <c r="GM127" s="113"/>
      <c r="GN127" s="113"/>
      <c r="GO127" s="113"/>
      <c r="GP127" s="113"/>
      <c r="GQ127" s="113"/>
      <c r="GR127" s="113"/>
      <c r="GS127" s="113"/>
      <c r="GT127" s="113"/>
      <c r="GU127" s="113"/>
      <c r="GV127" s="113"/>
      <c r="GW127" s="113"/>
      <c r="GX127" s="113"/>
      <c r="GY127" s="113"/>
      <c r="GZ127" s="113"/>
      <c r="HA127" s="113"/>
      <c r="HB127" s="113"/>
      <c r="HC127" s="113"/>
      <c r="HD127" s="113"/>
      <c r="HE127" s="113"/>
      <c r="HF127" s="113"/>
      <c r="HG127" s="113"/>
      <c r="HH127" s="113"/>
      <c r="HI127" s="113"/>
      <c r="HJ127" s="113"/>
      <c r="HK127" s="113"/>
      <c r="HL127" s="113"/>
      <c r="HM127" s="113"/>
      <c r="HN127" s="113"/>
      <c r="HO127" s="113"/>
      <c r="HP127" s="113"/>
      <c r="HQ127" s="113"/>
      <c r="HR127" s="113"/>
      <c r="HS127" s="113"/>
      <c r="HT127" s="113"/>
      <c r="HU127" s="113"/>
      <c r="HV127" s="113"/>
      <c r="HW127" s="113"/>
      <c r="HX127" s="113"/>
      <c r="HY127" s="113"/>
      <c r="HZ127" s="113"/>
      <c r="IA127" s="113"/>
      <c r="IB127" s="113"/>
      <c r="IC127" s="113"/>
      <c r="ID127" s="113"/>
      <c r="IE127" s="113"/>
      <c r="IF127" s="113"/>
      <c r="IG127" s="113"/>
      <c r="IH127" s="113"/>
      <c r="II127" s="113"/>
      <c r="IJ127" s="113"/>
      <c r="IK127" s="113"/>
      <c r="IL127" s="113"/>
      <c r="IM127" s="113"/>
      <c r="IN127" s="113"/>
      <c r="IO127" s="113"/>
      <c r="IP127" s="113"/>
      <c r="IQ127" s="113"/>
      <c r="IR127" s="113"/>
      <c r="IS127" s="113"/>
      <c r="IT127" s="113"/>
      <c r="IU127" s="113"/>
      <c r="IV127" s="113"/>
    </row>
    <row r="128" spans="1:256" ht="20.25" hidden="1">
      <c r="A128" s="114"/>
      <c r="B128" s="114"/>
      <c r="C128" s="125"/>
      <c r="D128" s="125"/>
      <c r="E128" s="125"/>
      <c r="F128" s="142"/>
      <c r="G128" s="142"/>
      <c r="H128" s="143"/>
      <c r="I128" s="143"/>
      <c r="J128" s="138"/>
      <c r="K128" s="143"/>
      <c r="L128" s="138"/>
      <c r="M128" s="143"/>
      <c r="N128" s="138"/>
      <c r="O128" s="143"/>
      <c r="P128" s="138"/>
      <c r="Q128" s="138"/>
      <c r="R128" s="138"/>
      <c r="S128" s="118"/>
      <c r="T128" s="113"/>
      <c r="U128" s="118"/>
      <c r="V128" s="113"/>
      <c r="W128" s="113"/>
      <c r="X128" s="128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113"/>
      <c r="CL128" s="113"/>
      <c r="CM128" s="113"/>
      <c r="CN128" s="113"/>
      <c r="CO128" s="113"/>
      <c r="CP128" s="113"/>
      <c r="CQ128" s="113"/>
      <c r="CR128" s="113"/>
      <c r="CS128" s="113"/>
      <c r="CT128" s="113"/>
      <c r="CU128" s="113"/>
      <c r="CV128" s="113"/>
      <c r="CW128" s="113"/>
      <c r="CX128" s="113"/>
      <c r="CY128" s="113"/>
      <c r="CZ128" s="113"/>
      <c r="DA128" s="113"/>
      <c r="DB128" s="113"/>
      <c r="DC128" s="113"/>
      <c r="DD128" s="113"/>
      <c r="DE128" s="113"/>
      <c r="DF128" s="113"/>
      <c r="DG128" s="113"/>
      <c r="DH128" s="113"/>
      <c r="DI128" s="113"/>
      <c r="DJ128" s="113"/>
      <c r="DK128" s="113"/>
      <c r="DL128" s="113"/>
      <c r="DM128" s="113"/>
      <c r="DN128" s="113"/>
      <c r="DO128" s="113"/>
      <c r="DP128" s="113"/>
      <c r="DQ128" s="113"/>
      <c r="DR128" s="113"/>
      <c r="DS128" s="113"/>
      <c r="DT128" s="113"/>
      <c r="DU128" s="113"/>
      <c r="DV128" s="113"/>
      <c r="DW128" s="113"/>
      <c r="DX128" s="113"/>
      <c r="DY128" s="113"/>
      <c r="DZ128" s="113"/>
      <c r="EA128" s="113"/>
      <c r="EB128" s="113"/>
      <c r="EC128" s="113"/>
      <c r="ED128" s="113"/>
      <c r="EE128" s="113"/>
      <c r="EF128" s="113"/>
      <c r="EG128" s="113"/>
      <c r="EH128" s="113"/>
      <c r="EI128" s="113"/>
      <c r="EJ128" s="113"/>
      <c r="EK128" s="113"/>
      <c r="EL128" s="113"/>
      <c r="EM128" s="113"/>
      <c r="EN128" s="113"/>
      <c r="EO128" s="113"/>
      <c r="EP128" s="113"/>
      <c r="EQ128" s="113"/>
      <c r="ER128" s="113"/>
      <c r="ES128" s="113"/>
      <c r="ET128" s="113"/>
      <c r="EU128" s="113"/>
      <c r="EV128" s="113"/>
      <c r="EW128" s="113"/>
      <c r="EX128" s="113"/>
      <c r="EY128" s="113"/>
      <c r="EZ128" s="113"/>
      <c r="FA128" s="113"/>
      <c r="FB128" s="113"/>
      <c r="FC128" s="113"/>
      <c r="FD128" s="113"/>
      <c r="FE128" s="113"/>
      <c r="FF128" s="113"/>
      <c r="FG128" s="113"/>
      <c r="FH128" s="113"/>
      <c r="FI128" s="113"/>
      <c r="FJ128" s="113"/>
      <c r="FK128" s="113"/>
      <c r="FL128" s="113"/>
      <c r="FM128" s="113"/>
      <c r="FN128" s="113"/>
      <c r="FO128" s="113"/>
      <c r="FP128" s="113"/>
      <c r="FQ128" s="113"/>
      <c r="FR128" s="113"/>
      <c r="FS128" s="113"/>
      <c r="FT128" s="113"/>
      <c r="FU128" s="113"/>
      <c r="FV128" s="113"/>
      <c r="FW128" s="113"/>
      <c r="FX128" s="113"/>
      <c r="FY128" s="113"/>
      <c r="FZ128" s="113"/>
      <c r="GA128" s="113"/>
      <c r="GB128" s="113"/>
      <c r="GC128" s="113"/>
      <c r="GD128" s="113"/>
      <c r="GE128" s="113"/>
      <c r="GF128" s="113"/>
      <c r="GG128" s="113"/>
      <c r="GH128" s="113"/>
      <c r="GI128" s="113"/>
      <c r="GJ128" s="113"/>
      <c r="GK128" s="113"/>
      <c r="GL128" s="113"/>
      <c r="GM128" s="113"/>
      <c r="GN128" s="113"/>
      <c r="GO128" s="113"/>
      <c r="GP128" s="113"/>
      <c r="GQ128" s="113"/>
      <c r="GR128" s="113"/>
      <c r="GS128" s="113"/>
      <c r="GT128" s="113"/>
      <c r="GU128" s="113"/>
      <c r="GV128" s="113"/>
      <c r="GW128" s="113"/>
      <c r="GX128" s="113"/>
      <c r="GY128" s="113"/>
      <c r="GZ128" s="113"/>
      <c r="HA128" s="113"/>
      <c r="HB128" s="113"/>
      <c r="HC128" s="113"/>
      <c r="HD128" s="113"/>
      <c r="HE128" s="113"/>
      <c r="HF128" s="113"/>
      <c r="HG128" s="113"/>
      <c r="HH128" s="113"/>
      <c r="HI128" s="113"/>
      <c r="HJ128" s="113"/>
      <c r="HK128" s="113"/>
      <c r="HL128" s="113"/>
      <c r="HM128" s="113"/>
      <c r="HN128" s="113"/>
      <c r="HO128" s="113"/>
      <c r="HP128" s="113"/>
      <c r="HQ128" s="113"/>
      <c r="HR128" s="113"/>
      <c r="HS128" s="113"/>
      <c r="HT128" s="113"/>
      <c r="HU128" s="113"/>
      <c r="HV128" s="113"/>
      <c r="HW128" s="113"/>
      <c r="HX128" s="113"/>
      <c r="HY128" s="113"/>
      <c r="HZ128" s="113"/>
      <c r="IA128" s="113"/>
      <c r="IB128" s="113"/>
      <c r="IC128" s="113"/>
      <c r="ID128" s="113"/>
      <c r="IE128" s="113"/>
      <c r="IF128" s="113"/>
      <c r="IG128" s="113"/>
      <c r="IH128" s="113"/>
      <c r="II128" s="113"/>
      <c r="IJ128" s="113"/>
      <c r="IK128" s="113"/>
      <c r="IL128" s="113"/>
      <c r="IM128" s="113"/>
      <c r="IN128" s="113"/>
      <c r="IO128" s="113"/>
      <c r="IP128" s="113"/>
      <c r="IQ128" s="113"/>
      <c r="IR128" s="113"/>
      <c r="IS128" s="113"/>
      <c r="IT128" s="113"/>
      <c r="IU128" s="113"/>
      <c r="IV128" s="113"/>
    </row>
    <row r="129" spans="1:256" ht="20.25" hidden="1">
      <c r="A129" s="114" t="s">
        <v>77</v>
      </c>
      <c r="B129" s="114"/>
      <c r="C129" s="125">
        <v>3.9491399999999999</v>
      </c>
      <c r="D129" s="125">
        <v>0.77151000000000003</v>
      </c>
      <c r="E129" s="125">
        <v>3.5719799999999999</v>
      </c>
      <c r="F129" s="141">
        <v>106.6909</v>
      </c>
      <c r="G129" s="141">
        <v>112.03613</v>
      </c>
      <c r="H129" s="138">
        <v>105.4509</v>
      </c>
      <c r="I129" s="138">
        <v>104.12745</v>
      </c>
      <c r="J129" s="138">
        <v>95.142589999999998</v>
      </c>
      <c r="K129" s="138">
        <v>101.61</v>
      </c>
      <c r="L129" s="138">
        <v>102.79373</v>
      </c>
      <c r="M129" s="138">
        <v>106.24323</v>
      </c>
      <c r="N129" s="138">
        <v>99.713239999999999</v>
      </c>
      <c r="O129" s="138">
        <v>105.93643</v>
      </c>
      <c r="P129" s="138">
        <v>105.34817</v>
      </c>
      <c r="Q129" s="138">
        <v>106.59869999999999</v>
      </c>
      <c r="R129" s="138">
        <v>126.19240000000001</v>
      </c>
      <c r="S129" s="118"/>
      <c r="T129" s="113"/>
      <c r="U129" s="118"/>
      <c r="V129" s="113"/>
      <c r="W129" s="113"/>
      <c r="X129" s="128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113"/>
      <c r="CL129" s="113"/>
      <c r="CM129" s="113"/>
      <c r="CN129" s="113"/>
      <c r="CO129" s="113"/>
      <c r="CP129" s="113"/>
      <c r="CQ129" s="113"/>
      <c r="CR129" s="113"/>
      <c r="CS129" s="113"/>
      <c r="CT129" s="113"/>
      <c r="CU129" s="113"/>
      <c r="CV129" s="113"/>
      <c r="CW129" s="113"/>
      <c r="CX129" s="113"/>
      <c r="CY129" s="113"/>
      <c r="CZ129" s="113"/>
      <c r="DA129" s="113"/>
      <c r="DB129" s="113"/>
      <c r="DC129" s="113"/>
      <c r="DD129" s="113"/>
      <c r="DE129" s="113"/>
      <c r="DF129" s="113"/>
      <c r="DG129" s="113"/>
      <c r="DH129" s="113"/>
      <c r="DI129" s="113"/>
      <c r="DJ129" s="113"/>
      <c r="DK129" s="113"/>
      <c r="DL129" s="113"/>
      <c r="DM129" s="113"/>
      <c r="DN129" s="113"/>
      <c r="DO129" s="113"/>
      <c r="DP129" s="113"/>
      <c r="DQ129" s="113"/>
      <c r="DR129" s="113"/>
      <c r="DS129" s="113"/>
      <c r="DT129" s="113"/>
      <c r="DU129" s="113"/>
      <c r="DV129" s="113"/>
      <c r="DW129" s="113"/>
      <c r="DX129" s="113"/>
      <c r="DY129" s="113"/>
      <c r="DZ129" s="113"/>
      <c r="EA129" s="113"/>
      <c r="EB129" s="113"/>
      <c r="EC129" s="113"/>
      <c r="ED129" s="113"/>
      <c r="EE129" s="113"/>
      <c r="EF129" s="113"/>
      <c r="EG129" s="113"/>
      <c r="EH129" s="113"/>
      <c r="EI129" s="113"/>
      <c r="EJ129" s="113"/>
      <c r="EK129" s="113"/>
      <c r="EL129" s="113"/>
      <c r="EM129" s="113"/>
      <c r="EN129" s="113"/>
      <c r="EO129" s="113"/>
      <c r="EP129" s="113"/>
      <c r="EQ129" s="113"/>
      <c r="ER129" s="113"/>
      <c r="ES129" s="113"/>
      <c r="ET129" s="113"/>
      <c r="EU129" s="113"/>
      <c r="EV129" s="113"/>
      <c r="EW129" s="113"/>
      <c r="EX129" s="113"/>
      <c r="EY129" s="113"/>
      <c r="EZ129" s="113"/>
      <c r="FA129" s="113"/>
      <c r="FB129" s="113"/>
      <c r="FC129" s="113"/>
      <c r="FD129" s="113"/>
      <c r="FE129" s="113"/>
      <c r="FF129" s="113"/>
      <c r="FG129" s="113"/>
      <c r="FH129" s="113"/>
      <c r="FI129" s="113"/>
      <c r="FJ129" s="113"/>
      <c r="FK129" s="113"/>
      <c r="FL129" s="113"/>
      <c r="FM129" s="113"/>
      <c r="FN129" s="113"/>
      <c r="FO129" s="113"/>
      <c r="FP129" s="113"/>
      <c r="FQ129" s="113"/>
      <c r="FR129" s="113"/>
      <c r="FS129" s="113"/>
      <c r="FT129" s="113"/>
      <c r="FU129" s="113"/>
      <c r="FV129" s="113"/>
      <c r="FW129" s="113"/>
      <c r="FX129" s="113"/>
      <c r="FY129" s="113"/>
      <c r="FZ129" s="113"/>
      <c r="GA129" s="113"/>
      <c r="GB129" s="113"/>
      <c r="GC129" s="113"/>
      <c r="GD129" s="113"/>
      <c r="GE129" s="113"/>
      <c r="GF129" s="113"/>
      <c r="GG129" s="113"/>
      <c r="GH129" s="113"/>
      <c r="GI129" s="113"/>
      <c r="GJ129" s="113"/>
      <c r="GK129" s="113"/>
      <c r="GL129" s="113"/>
      <c r="GM129" s="113"/>
      <c r="GN129" s="113"/>
      <c r="GO129" s="113"/>
      <c r="GP129" s="113"/>
      <c r="GQ129" s="113"/>
      <c r="GR129" s="113"/>
      <c r="GS129" s="113"/>
      <c r="GT129" s="113"/>
      <c r="GU129" s="113"/>
      <c r="GV129" s="113"/>
      <c r="GW129" s="113"/>
      <c r="GX129" s="113"/>
      <c r="GY129" s="113"/>
      <c r="GZ129" s="113"/>
      <c r="HA129" s="113"/>
      <c r="HB129" s="113"/>
      <c r="HC129" s="113"/>
      <c r="HD129" s="113"/>
      <c r="HE129" s="113"/>
      <c r="HF129" s="113"/>
      <c r="HG129" s="113"/>
      <c r="HH129" s="113"/>
      <c r="HI129" s="113"/>
      <c r="HJ129" s="113"/>
      <c r="HK129" s="113"/>
      <c r="HL129" s="113"/>
      <c r="HM129" s="113"/>
      <c r="HN129" s="113"/>
      <c r="HO129" s="113"/>
      <c r="HP129" s="113"/>
      <c r="HQ129" s="113"/>
      <c r="HR129" s="113"/>
      <c r="HS129" s="113"/>
      <c r="HT129" s="113"/>
      <c r="HU129" s="113"/>
      <c r="HV129" s="113"/>
      <c r="HW129" s="113"/>
      <c r="HX129" s="113"/>
      <c r="HY129" s="113"/>
      <c r="HZ129" s="113"/>
      <c r="IA129" s="113"/>
      <c r="IB129" s="113"/>
      <c r="IC129" s="113"/>
      <c r="ID129" s="113"/>
      <c r="IE129" s="113"/>
      <c r="IF129" s="113"/>
      <c r="IG129" s="113"/>
      <c r="IH129" s="113"/>
      <c r="II129" s="113"/>
      <c r="IJ129" s="113"/>
      <c r="IK129" s="113"/>
      <c r="IL129" s="113"/>
      <c r="IM129" s="113"/>
      <c r="IN129" s="113"/>
      <c r="IO129" s="113"/>
      <c r="IP129" s="113"/>
      <c r="IQ129" s="113"/>
      <c r="IR129" s="113"/>
      <c r="IS129" s="113"/>
      <c r="IT129" s="113"/>
      <c r="IU129" s="113"/>
      <c r="IV129" s="113"/>
    </row>
    <row r="130" spans="1:256" ht="20.25" hidden="1">
      <c r="A130" s="114"/>
      <c r="B130" s="114"/>
      <c r="C130" s="125"/>
      <c r="D130" s="125"/>
      <c r="E130" s="125"/>
      <c r="F130" s="141"/>
      <c r="G130" s="141"/>
      <c r="H130" s="138"/>
      <c r="S130" s="118"/>
      <c r="T130" s="113"/>
      <c r="U130" s="118"/>
      <c r="V130" s="113"/>
      <c r="W130" s="113"/>
      <c r="X130" s="128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  <c r="CG130" s="113"/>
      <c r="CH130" s="113"/>
      <c r="CI130" s="113"/>
      <c r="CJ130" s="113"/>
      <c r="CK130" s="113"/>
      <c r="CL130" s="113"/>
      <c r="CM130" s="113"/>
      <c r="CN130" s="113"/>
      <c r="CO130" s="113"/>
      <c r="CP130" s="113"/>
      <c r="CQ130" s="113"/>
      <c r="CR130" s="113"/>
      <c r="CS130" s="113"/>
      <c r="CT130" s="113"/>
      <c r="CU130" s="113"/>
      <c r="CV130" s="113"/>
      <c r="CW130" s="113"/>
      <c r="CX130" s="113"/>
      <c r="CY130" s="113"/>
      <c r="CZ130" s="113"/>
      <c r="DA130" s="113"/>
      <c r="DB130" s="113"/>
      <c r="DC130" s="113"/>
      <c r="DD130" s="113"/>
      <c r="DE130" s="113"/>
      <c r="DF130" s="113"/>
      <c r="DG130" s="113"/>
      <c r="DH130" s="113"/>
      <c r="DI130" s="113"/>
      <c r="DJ130" s="113"/>
      <c r="DK130" s="113"/>
      <c r="DL130" s="113"/>
      <c r="DM130" s="113"/>
      <c r="DN130" s="113"/>
      <c r="DO130" s="113"/>
      <c r="DP130" s="113"/>
      <c r="DQ130" s="113"/>
      <c r="DR130" s="113"/>
      <c r="DS130" s="113"/>
      <c r="DT130" s="113"/>
      <c r="DU130" s="113"/>
      <c r="DV130" s="113"/>
      <c r="DW130" s="113"/>
      <c r="DX130" s="113"/>
      <c r="DY130" s="113"/>
      <c r="DZ130" s="113"/>
      <c r="EA130" s="113"/>
      <c r="EB130" s="113"/>
      <c r="EC130" s="113"/>
      <c r="ED130" s="113"/>
      <c r="EE130" s="113"/>
      <c r="EF130" s="113"/>
      <c r="EG130" s="113"/>
      <c r="EH130" s="113"/>
      <c r="EI130" s="113"/>
      <c r="EJ130" s="113"/>
      <c r="EK130" s="113"/>
      <c r="EL130" s="113"/>
      <c r="EM130" s="113"/>
      <c r="EN130" s="113"/>
      <c r="EO130" s="113"/>
      <c r="EP130" s="113"/>
      <c r="EQ130" s="113"/>
      <c r="ER130" s="113"/>
      <c r="ES130" s="113"/>
      <c r="ET130" s="113"/>
      <c r="EU130" s="113"/>
      <c r="EV130" s="113"/>
      <c r="EW130" s="113"/>
      <c r="EX130" s="113"/>
      <c r="EY130" s="113"/>
      <c r="EZ130" s="113"/>
      <c r="FA130" s="113"/>
      <c r="FB130" s="113"/>
      <c r="FC130" s="113"/>
      <c r="FD130" s="113"/>
      <c r="FE130" s="113"/>
      <c r="FF130" s="113"/>
      <c r="FG130" s="113"/>
      <c r="FH130" s="113"/>
      <c r="FI130" s="113"/>
      <c r="FJ130" s="113"/>
      <c r="FK130" s="113"/>
      <c r="FL130" s="113"/>
      <c r="FM130" s="113"/>
      <c r="FN130" s="113"/>
      <c r="FO130" s="113"/>
      <c r="FP130" s="113"/>
      <c r="FQ130" s="113"/>
      <c r="FR130" s="113"/>
      <c r="FS130" s="113"/>
      <c r="FT130" s="113"/>
      <c r="FU130" s="113"/>
      <c r="FV130" s="113"/>
      <c r="FW130" s="113"/>
      <c r="FX130" s="113"/>
      <c r="FY130" s="113"/>
      <c r="FZ130" s="113"/>
      <c r="GA130" s="113"/>
      <c r="GB130" s="113"/>
      <c r="GC130" s="113"/>
      <c r="GD130" s="113"/>
      <c r="GE130" s="113"/>
      <c r="GF130" s="113"/>
      <c r="GG130" s="113"/>
      <c r="GH130" s="113"/>
      <c r="GI130" s="113"/>
      <c r="GJ130" s="113"/>
      <c r="GK130" s="113"/>
      <c r="GL130" s="113"/>
      <c r="GM130" s="113"/>
      <c r="GN130" s="113"/>
      <c r="GO130" s="113"/>
      <c r="GP130" s="113"/>
      <c r="GQ130" s="113"/>
      <c r="GR130" s="113"/>
      <c r="GS130" s="113"/>
      <c r="GT130" s="113"/>
      <c r="GU130" s="113"/>
      <c r="GV130" s="113"/>
      <c r="GW130" s="113"/>
      <c r="GX130" s="113"/>
      <c r="GY130" s="113"/>
      <c r="GZ130" s="113"/>
      <c r="HA130" s="113"/>
      <c r="HB130" s="113"/>
      <c r="HC130" s="113"/>
      <c r="HD130" s="113"/>
      <c r="HE130" s="113"/>
      <c r="HF130" s="113"/>
      <c r="HG130" s="113"/>
      <c r="HH130" s="113"/>
      <c r="HI130" s="113"/>
      <c r="HJ130" s="113"/>
      <c r="HK130" s="113"/>
      <c r="HL130" s="113"/>
      <c r="HM130" s="113"/>
      <c r="HN130" s="113"/>
      <c r="HO130" s="113"/>
      <c r="HP130" s="113"/>
      <c r="HQ130" s="113"/>
      <c r="HR130" s="113"/>
      <c r="HS130" s="113"/>
      <c r="HT130" s="113"/>
      <c r="HU130" s="113"/>
      <c r="HV130" s="113"/>
      <c r="HW130" s="113"/>
      <c r="HX130" s="113"/>
      <c r="HY130" s="113"/>
      <c r="HZ130" s="113"/>
      <c r="IA130" s="113"/>
      <c r="IB130" s="113"/>
      <c r="IC130" s="113"/>
      <c r="ID130" s="113"/>
      <c r="IE130" s="113"/>
      <c r="IF130" s="113"/>
      <c r="IG130" s="113"/>
      <c r="IH130" s="113"/>
      <c r="II130" s="113"/>
      <c r="IJ130" s="113"/>
      <c r="IK130" s="113"/>
      <c r="IL130" s="113"/>
      <c r="IM130" s="113"/>
      <c r="IN130" s="113"/>
      <c r="IO130" s="113"/>
      <c r="IP130" s="113"/>
      <c r="IQ130" s="113"/>
      <c r="IR130" s="113"/>
      <c r="IS130" s="113"/>
      <c r="IT130" s="113"/>
      <c r="IU130" s="113"/>
      <c r="IV130" s="113"/>
    </row>
    <row r="131" spans="1:256" ht="20.25" hidden="1">
      <c r="A131" s="144" t="s">
        <v>78</v>
      </c>
      <c r="B131" s="114"/>
      <c r="C131" s="125">
        <v>4.1018400000000002</v>
      </c>
      <c r="D131" s="125">
        <v>-9.1990000000000002E-2</v>
      </c>
      <c r="E131" s="125">
        <v>3.6477400000000002</v>
      </c>
      <c r="F131" s="141">
        <v>106.59275</v>
      </c>
      <c r="G131" s="141">
        <v>113.01956</v>
      </c>
      <c r="H131" s="138">
        <v>105.10184</v>
      </c>
      <c r="I131" s="138">
        <v>99.467309999999998</v>
      </c>
      <c r="J131" s="138">
        <v>95.159419999999997</v>
      </c>
      <c r="K131" s="138">
        <v>101.6156</v>
      </c>
      <c r="L131" s="138">
        <v>102.79373</v>
      </c>
      <c r="M131" s="138">
        <v>105.64646</v>
      </c>
      <c r="N131" s="138">
        <v>99.713239999999999</v>
      </c>
      <c r="O131" s="138">
        <v>106.21266</v>
      </c>
      <c r="P131" s="138">
        <v>105.34817</v>
      </c>
      <c r="Q131" s="138">
        <v>106.66761</v>
      </c>
      <c r="R131" s="138">
        <v>126.10669</v>
      </c>
      <c r="S131" s="118"/>
      <c r="T131" s="113"/>
      <c r="U131" s="118"/>
      <c r="V131" s="113"/>
      <c r="W131" s="113"/>
      <c r="X131" s="128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  <c r="CP131" s="113"/>
      <c r="CQ131" s="113"/>
      <c r="CR131" s="113"/>
      <c r="CS131" s="113"/>
      <c r="CT131" s="113"/>
      <c r="CU131" s="113"/>
      <c r="CV131" s="113"/>
      <c r="CW131" s="113"/>
      <c r="CX131" s="113"/>
      <c r="CY131" s="113"/>
      <c r="CZ131" s="113"/>
      <c r="DA131" s="113"/>
      <c r="DB131" s="113"/>
      <c r="DC131" s="113"/>
      <c r="DD131" s="113"/>
      <c r="DE131" s="113"/>
      <c r="DF131" s="113"/>
      <c r="DG131" s="113"/>
      <c r="DH131" s="113"/>
      <c r="DI131" s="113"/>
      <c r="DJ131" s="113"/>
      <c r="DK131" s="113"/>
      <c r="DL131" s="113"/>
      <c r="DM131" s="113"/>
      <c r="DN131" s="113"/>
      <c r="DO131" s="113"/>
      <c r="DP131" s="113"/>
      <c r="DQ131" s="113"/>
      <c r="DR131" s="113"/>
      <c r="DS131" s="113"/>
      <c r="DT131" s="113"/>
      <c r="DU131" s="113"/>
      <c r="DV131" s="113"/>
      <c r="DW131" s="113"/>
      <c r="DX131" s="113"/>
      <c r="DY131" s="113"/>
      <c r="DZ131" s="113"/>
      <c r="EA131" s="113"/>
      <c r="EB131" s="113"/>
      <c r="EC131" s="113"/>
      <c r="ED131" s="113"/>
      <c r="EE131" s="113"/>
      <c r="EF131" s="113"/>
      <c r="EG131" s="113"/>
      <c r="EH131" s="113"/>
      <c r="EI131" s="113"/>
      <c r="EJ131" s="113"/>
      <c r="EK131" s="113"/>
      <c r="EL131" s="113"/>
      <c r="EM131" s="113"/>
      <c r="EN131" s="113"/>
      <c r="EO131" s="113"/>
      <c r="EP131" s="113"/>
      <c r="EQ131" s="113"/>
      <c r="ER131" s="113"/>
      <c r="ES131" s="113"/>
      <c r="ET131" s="113"/>
      <c r="EU131" s="113"/>
      <c r="EV131" s="113"/>
      <c r="EW131" s="113"/>
      <c r="EX131" s="113"/>
      <c r="EY131" s="113"/>
      <c r="EZ131" s="113"/>
      <c r="FA131" s="113"/>
      <c r="FB131" s="113"/>
      <c r="FC131" s="113"/>
      <c r="FD131" s="113"/>
      <c r="FE131" s="113"/>
      <c r="FF131" s="113"/>
      <c r="FG131" s="113"/>
      <c r="FH131" s="113"/>
      <c r="FI131" s="113"/>
      <c r="FJ131" s="113"/>
      <c r="FK131" s="113"/>
      <c r="FL131" s="113"/>
      <c r="FM131" s="113"/>
      <c r="FN131" s="113"/>
      <c r="FO131" s="113"/>
      <c r="FP131" s="113"/>
      <c r="FQ131" s="113"/>
      <c r="FR131" s="113"/>
      <c r="FS131" s="113"/>
      <c r="FT131" s="113"/>
      <c r="FU131" s="113"/>
      <c r="FV131" s="113"/>
      <c r="FW131" s="113"/>
      <c r="FX131" s="113"/>
      <c r="FY131" s="113"/>
      <c r="FZ131" s="113"/>
      <c r="GA131" s="113"/>
      <c r="GB131" s="113"/>
      <c r="GC131" s="113"/>
      <c r="GD131" s="113"/>
      <c r="GE131" s="113"/>
      <c r="GF131" s="113"/>
      <c r="GG131" s="113"/>
      <c r="GH131" s="113"/>
      <c r="GI131" s="113"/>
      <c r="GJ131" s="113"/>
      <c r="GK131" s="113"/>
      <c r="GL131" s="113"/>
      <c r="GM131" s="113"/>
      <c r="GN131" s="113"/>
      <c r="GO131" s="113"/>
      <c r="GP131" s="113"/>
      <c r="GQ131" s="113"/>
      <c r="GR131" s="113"/>
      <c r="GS131" s="113"/>
      <c r="GT131" s="113"/>
      <c r="GU131" s="113"/>
      <c r="GV131" s="113"/>
      <c r="GW131" s="113"/>
      <c r="GX131" s="113"/>
      <c r="GY131" s="113"/>
      <c r="GZ131" s="113"/>
      <c r="HA131" s="113"/>
      <c r="HB131" s="113"/>
      <c r="HC131" s="113"/>
      <c r="HD131" s="113"/>
      <c r="HE131" s="113"/>
      <c r="HF131" s="113"/>
      <c r="HG131" s="113"/>
      <c r="HH131" s="113"/>
      <c r="HI131" s="113"/>
      <c r="HJ131" s="113"/>
      <c r="HK131" s="113"/>
      <c r="HL131" s="113"/>
      <c r="HM131" s="113"/>
      <c r="HN131" s="113"/>
      <c r="HO131" s="113"/>
      <c r="HP131" s="113"/>
      <c r="HQ131" s="113"/>
      <c r="HR131" s="113"/>
      <c r="HS131" s="113"/>
      <c r="HT131" s="113"/>
      <c r="HU131" s="113"/>
      <c r="HV131" s="113"/>
      <c r="HW131" s="113"/>
      <c r="HX131" s="113"/>
      <c r="HY131" s="113"/>
      <c r="HZ131" s="113"/>
      <c r="IA131" s="113"/>
      <c r="IB131" s="113"/>
      <c r="IC131" s="113"/>
      <c r="ID131" s="113"/>
      <c r="IE131" s="113"/>
      <c r="IF131" s="113"/>
      <c r="IG131" s="113"/>
      <c r="IH131" s="113"/>
      <c r="II131" s="113"/>
      <c r="IJ131" s="113"/>
      <c r="IK131" s="113"/>
      <c r="IL131" s="113"/>
      <c r="IM131" s="113"/>
      <c r="IN131" s="113"/>
      <c r="IO131" s="113"/>
      <c r="IP131" s="113"/>
      <c r="IQ131" s="113"/>
      <c r="IR131" s="113"/>
      <c r="IS131" s="113"/>
      <c r="IT131" s="113"/>
      <c r="IU131" s="113"/>
      <c r="IV131" s="113"/>
    </row>
    <row r="132" spans="1:256" ht="20.25" hidden="1">
      <c r="A132" s="144"/>
      <c r="B132" s="114"/>
      <c r="C132" s="125"/>
      <c r="D132" s="125"/>
      <c r="E132" s="125"/>
      <c r="F132" s="141"/>
      <c r="G132" s="141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18"/>
      <c r="T132" s="113"/>
      <c r="U132" s="118"/>
      <c r="V132" s="113"/>
      <c r="W132" s="113"/>
      <c r="X132" s="128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13"/>
      <c r="CL132" s="113"/>
      <c r="CM132" s="113"/>
      <c r="CN132" s="113"/>
      <c r="CO132" s="113"/>
      <c r="CP132" s="113"/>
      <c r="CQ132" s="113"/>
      <c r="CR132" s="113"/>
      <c r="CS132" s="113"/>
      <c r="CT132" s="113"/>
      <c r="CU132" s="113"/>
      <c r="CV132" s="113"/>
      <c r="CW132" s="113"/>
      <c r="CX132" s="113"/>
      <c r="CY132" s="113"/>
      <c r="CZ132" s="113"/>
      <c r="DA132" s="113"/>
      <c r="DB132" s="113"/>
      <c r="DC132" s="113"/>
      <c r="DD132" s="113"/>
      <c r="DE132" s="113"/>
      <c r="DF132" s="113"/>
      <c r="DG132" s="113"/>
      <c r="DH132" s="113"/>
      <c r="DI132" s="113"/>
      <c r="DJ132" s="113"/>
      <c r="DK132" s="113"/>
      <c r="DL132" s="113"/>
      <c r="DM132" s="113"/>
      <c r="DN132" s="113"/>
      <c r="DO132" s="113"/>
      <c r="DP132" s="113"/>
      <c r="DQ132" s="113"/>
      <c r="DR132" s="113"/>
      <c r="DS132" s="113"/>
      <c r="DT132" s="113"/>
      <c r="DU132" s="113"/>
      <c r="DV132" s="113"/>
      <c r="DW132" s="113"/>
      <c r="DX132" s="113"/>
      <c r="DY132" s="113"/>
      <c r="DZ132" s="113"/>
      <c r="EA132" s="113"/>
      <c r="EB132" s="113"/>
      <c r="EC132" s="113"/>
      <c r="ED132" s="113"/>
      <c r="EE132" s="113"/>
      <c r="EF132" s="113"/>
      <c r="EG132" s="113"/>
      <c r="EH132" s="113"/>
      <c r="EI132" s="113"/>
      <c r="EJ132" s="113"/>
      <c r="EK132" s="113"/>
      <c r="EL132" s="113"/>
      <c r="EM132" s="113"/>
      <c r="EN132" s="113"/>
      <c r="EO132" s="113"/>
      <c r="EP132" s="113"/>
      <c r="EQ132" s="113"/>
      <c r="ER132" s="113"/>
      <c r="ES132" s="113"/>
      <c r="ET132" s="113"/>
      <c r="EU132" s="113"/>
      <c r="EV132" s="113"/>
      <c r="EW132" s="113"/>
      <c r="EX132" s="113"/>
      <c r="EY132" s="113"/>
      <c r="EZ132" s="113"/>
      <c r="FA132" s="113"/>
      <c r="FB132" s="113"/>
      <c r="FC132" s="113"/>
      <c r="FD132" s="113"/>
      <c r="FE132" s="113"/>
      <c r="FF132" s="113"/>
      <c r="FG132" s="113"/>
      <c r="FH132" s="113"/>
      <c r="FI132" s="113"/>
      <c r="FJ132" s="113"/>
      <c r="FK132" s="113"/>
      <c r="FL132" s="113"/>
      <c r="FM132" s="113"/>
      <c r="FN132" s="113"/>
      <c r="FO132" s="113"/>
      <c r="FP132" s="113"/>
      <c r="FQ132" s="113"/>
      <c r="FR132" s="113"/>
      <c r="FS132" s="113"/>
      <c r="FT132" s="113"/>
      <c r="FU132" s="113"/>
      <c r="FV132" s="113"/>
      <c r="FW132" s="113"/>
      <c r="FX132" s="113"/>
      <c r="FY132" s="113"/>
      <c r="FZ132" s="113"/>
      <c r="GA132" s="113"/>
      <c r="GB132" s="113"/>
      <c r="GC132" s="113"/>
      <c r="GD132" s="113"/>
      <c r="GE132" s="113"/>
      <c r="GF132" s="113"/>
      <c r="GG132" s="113"/>
      <c r="GH132" s="113"/>
      <c r="GI132" s="113"/>
      <c r="GJ132" s="113"/>
      <c r="GK132" s="113"/>
      <c r="GL132" s="113"/>
      <c r="GM132" s="113"/>
      <c r="GN132" s="113"/>
      <c r="GO132" s="113"/>
      <c r="GP132" s="113"/>
      <c r="GQ132" s="113"/>
      <c r="GR132" s="113"/>
      <c r="GS132" s="113"/>
      <c r="GT132" s="113"/>
      <c r="GU132" s="113"/>
      <c r="GV132" s="113"/>
      <c r="GW132" s="113"/>
      <c r="GX132" s="113"/>
      <c r="GY132" s="113"/>
      <c r="GZ132" s="113"/>
      <c r="HA132" s="113"/>
      <c r="HB132" s="113"/>
      <c r="HC132" s="113"/>
      <c r="HD132" s="113"/>
      <c r="HE132" s="113"/>
      <c r="HF132" s="113"/>
      <c r="HG132" s="113"/>
      <c r="HH132" s="113"/>
      <c r="HI132" s="113"/>
      <c r="HJ132" s="113"/>
      <c r="HK132" s="113"/>
      <c r="HL132" s="113"/>
      <c r="HM132" s="113"/>
      <c r="HN132" s="113"/>
      <c r="HO132" s="113"/>
      <c r="HP132" s="113"/>
      <c r="HQ132" s="113"/>
      <c r="HR132" s="113"/>
      <c r="HS132" s="113"/>
      <c r="HT132" s="113"/>
      <c r="HU132" s="113"/>
      <c r="HV132" s="113"/>
      <c r="HW132" s="113"/>
      <c r="HX132" s="113"/>
      <c r="HY132" s="113"/>
      <c r="HZ132" s="113"/>
      <c r="IA132" s="113"/>
      <c r="IB132" s="113"/>
      <c r="IC132" s="113"/>
      <c r="ID132" s="113"/>
      <c r="IE132" s="113"/>
      <c r="IF132" s="113"/>
      <c r="IG132" s="113"/>
      <c r="IH132" s="113"/>
      <c r="II132" s="113"/>
      <c r="IJ132" s="113"/>
      <c r="IK132" s="113"/>
      <c r="IL132" s="113"/>
      <c r="IM132" s="113"/>
      <c r="IN132" s="113"/>
      <c r="IO132" s="113"/>
      <c r="IP132" s="113"/>
      <c r="IQ132" s="113"/>
      <c r="IR132" s="113"/>
      <c r="IS132" s="113"/>
      <c r="IT132" s="113"/>
      <c r="IU132" s="113"/>
      <c r="IV132" s="113"/>
    </row>
    <row r="133" spans="1:256" ht="20.25" hidden="1">
      <c r="A133" s="144" t="s">
        <v>79</v>
      </c>
      <c r="B133" s="114"/>
      <c r="C133" s="125">
        <v>4.4794700000000001</v>
      </c>
      <c r="D133" s="125">
        <v>0.59177999999999997</v>
      </c>
      <c r="E133" s="125">
        <v>3.7520099999999998</v>
      </c>
      <c r="F133" s="141">
        <v>107.22354</v>
      </c>
      <c r="G133" s="141">
        <v>113.47027</v>
      </c>
      <c r="H133" s="138">
        <v>105.77441</v>
      </c>
      <c r="I133" s="138">
        <v>104.25523</v>
      </c>
      <c r="J133" s="138">
        <v>95.142380000000003</v>
      </c>
      <c r="K133" s="138">
        <v>101.20123</v>
      </c>
      <c r="L133" s="138">
        <v>102.01706</v>
      </c>
      <c r="M133" s="138">
        <v>106.96616</v>
      </c>
      <c r="N133" s="138">
        <v>99.686930000000004</v>
      </c>
      <c r="O133" s="138">
        <v>106.07375999999999</v>
      </c>
      <c r="P133" s="138">
        <v>105.34817</v>
      </c>
      <c r="Q133" s="138">
        <v>108.05623</v>
      </c>
      <c r="R133" s="138">
        <v>126.03718000000001</v>
      </c>
      <c r="S133" s="118"/>
      <c r="T133" s="113"/>
      <c r="U133" s="118"/>
      <c r="V133" s="113"/>
      <c r="W133" s="113"/>
      <c r="X133" s="128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13"/>
      <c r="CA133" s="113"/>
      <c r="CB133" s="113"/>
      <c r="CC133" s="113"/>
      <c r="CD133" s="113"/>
      <c r="CE133" s="113"/>
      <c r="CF133" s="113"/>
      <c r="CG133" s="113"/>
      <c r="CH133" s="113"/>
      <c r="CI133" s="113"/>
      <c r="CJ133" s="113"/>
      <c r="CK133" s="113"/>
      <c r="CL133" s="113"/>
      <c r="CM133" s="113"/>
      <c r="CN133" s="113"/>
      <c r="CO133" s="113"/>
      <c r="CP133" s="113"/>
      <c r="CQ133" s="113"/>
      <c r="CR133" s="113"/>
      <c r="CS133" s="113"/>
      <c r="CT133" s="113"/>
      <c r="CU133" s="113"/>
      <c r="CV133" s="113"/>
      <c r="CW133" s="113"/>
      <c r="CX133" s="113"/>
      <c r="CY133" s="113"/>
      <c r="CZ133" s="113"/>
      <c r="DA133" s="113"/>
      <c r="DB133" s="113"/>
      <c r="DC133" s="113"/>
      <c r="DD133" s="113"/>
      <c r="DE133" s="113"/>
      <c r="DF133" s="113"/>
      <c r="DG133" s="113"/>
      <c r="DH133" s="113"/>
      <c r="DI133" s="113"/>
      <c r="DJ133" s="113"/>
      <c r="DK133" s="113"/>
      <c r="DL133" s="113"/>
      <c r="DM133" s="113"/>
      <c r="DN133" s="113"/>
      <c r="DO133" s="113"/>
      <c r="DP133" s="113"/>
      <c r="DQ133" s="113"/>
      <c r="DR133" s="113"/>
      <c r="DS133" s="113"/>
      <c r="DT133" s="113"/>
      <c r="DU133" s="113"/>
      <c r="DV133" s="113"/>
      <c r="DW133" s="113"/>
      <c r="DX133" s="113"/>
      <c r="DY133" s="113"/>
      <c r="DZ133" s="113"/>
      <c r="EA133" s="113"/>
      <c r="EB133" s="113"/>
      <c r="EC133" s="113"/>
      <c r="ED133" s="113"/>
      <c r="EE133" s="113"/>
      <c r="EF133" s="113"/>
      <c r="EG133" s="113"/>
      <c r="EH133" s="113"/>
      <c r="EI133" s="113"/>
      <c r="EJ133" s="113"/>
      <c r="EK133" s="113"/>
      <c r="EL133" s="113"/>
      <c r="EM133" s="113"/>
      <c r="EN133" s="113"/>
      <c r="EO133" s="113"/>
      <c r="EP133" s="113"/>
      <c r="EQ133" s="113"/>
      <c r="ER133" s="113"/>
      <c r="ES133" s="113"/>
      <c r="ET133" s="113"/>
      <c r="EU133" s="113"/>
      <c r="EV133" s="113"/>
      <c r="EW133" s="113"/>
      <c r="EX133" s="113"/>
      <c r="EY133" s="113"/>
      <c r="EZ133" s="113"/>
      <c r="FA133" s="113"/>
      <c r="FB133" s="113"/>
      <c r="FC133" s="113"/>
      <c r="FD133" s="113"/>
      <c r="FE133" s="113"/>
      <c r="FF133" s="113"/>
      <c r="FG133" s="113"/>
      <c r="FH133" s="113"/>
      <c r="FI133" s="113"/>
      <c r="FJ133" s="113"/>
      <c r="FK133" s="113"/>
      <c r="FL133" s="113"/>
      <c r="FM133" s="113"/>
      <c r="FN133" s="113"/>
      <c r="FO133" s="113"/>
      <c r="FP133" s="113"/>
      <c r="FQ133" s="113"/>
      <c r="FR133" s="113"/>
      <c r="FS133" s="113"/>
      <c r="FT133" s="113"/>
      <c r="FU133" s="113"/>
      <c r="FV133" s="113"/>
      <c r="FW133" s="113"/>
      <c r="FX133" s="113"/>
      <c r="FY133" s="113"/>
      <c r="FZ133" s="113"/>
      <c r="GA133" s="113"/>
      <c r="GB133" s="113"/>
      <c r="GC133" s="113"/>
      <c r="GD133" s="113"/>
      <c r="GE133" s="113"/>
      <c r="GF133" s="113"/>
      <c r="GG133" s="113"/>
      <c r="GH133" s="113"/>
      <c r="GI133" s="113"/>
      <c r="GJ133" s="113"/>
      <c r="GK133" s="113"/>
      <c r="GL133" s="113"/>
      <c r="GM133" s="113"/>
      <c r="GN133" s="113"/>
      <c r="GO133" s="113"/>
      <c r="GP133" s="113"/>
      <c r="GQ133" s="113"/>
      <c r="GR133" s="113"/>
      <c r="GS133" s="113"/>
      <c r="GT133" s="113"/>
      <c r="GU133" s="113"/>
      <c r="GV133" s="113"/>
      <c r="GW133" s="113"/>
      <c r="GX133" s="113"/>
      <c r="GY133" s="113"/>
      <c r="GZ133" s="113"/>
      <c r="HA133" s="113"/>
      <c r="HB133" s="113"/>
      <c r="HC133" s="113"/>
      <c r="HD133" s="113"/>
      <c r="HE133" s="113"/>
      <c r="HF133" s="113"/>
      <c r="HG133" s="113"/>
      <c r="HH133" s="113"/>
      <c r="HI133" s="113"/>
      <c r="HJ133" s="113"/>
      <c r="HK133" s="113"/>
      <c r="HL133" s="113"/>
      <c r="HM133" s="113"/>
      <c r="HN133" s="113"/>
      <c r="HO133" s="113"/>
      <c r="HP133" s="113"/>
      <c r="HQ133" s="113"/>
      <c r="HR133" s="113"/>
      <c r="HS133" s="113"/>
      <c r="HT133" s="113"/>
      <c r="HU133" s="113"/>
      <c r="HV133" s="113"/>
      <c r="HW133" s="113"/>
      <c r="HX133" s="113"/>
      <c r="HY133" s="113"/>
      <c r="HZ133" s="113"/>
      <c r="IA133" s="113"/>
      <c r="IB133" s="113"/>
      <c r="IC133" s="113"/>
      <c r="ID133" s="113"/>
      <c r="IE133" s="113"/>
      <c r="IF133" s="113"/>
      <c r="IG133" s="113"/>
      <c r="IH133" s="113"/>
      <c r="II133" s="113"/>
      <c r="IJ133" s="113"/>
      <c r="IK133" s="113"/>
      <c r="IL133" s="113"/>
      <c r="IM133" s="113"/>
      <c r="IN133" s="113"/>
      <c r="IO133" s="113"/>
      <c r="IP133" s="113"/>
      <c r="IQ133" s="113"/>
      <c r="IR133" s="113"/>
      <c r="IS133" s="113"/>
      <c r="IT133" s="113"/>
      <c r="IU133" s="113"/>
      <c r="IV133" s="113"/>
    </row>
    <row r="134" spans="1:256" ht="20.25" hidden="1">
      <c r="A134" s="144"/>
      <c r="B134" s="114"/>
      <c r="C134" s="125"/>
      <c r="D134" s="125"/>
      <c r="E134" s="125"/>
      <c r="F134" s="141"/>
      <c r="G134" s="141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18"/>
      <c r="T134" s="113"/>
      <c r="U134" s="118"/>
      <c r="V134" s="113"/>
      <c r="W134" s="113"/>
      <c r="X134" s="128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13"/>
      <c r="CA134" s="113"/>
      <c r="CB134" s="113"/>
      <c r="CC134" s="113"/>
      <c r="CD134" s="113"/>
      <c r="CE134" s="113"/>
      <c r="CF134" s="113"/>
      <c r="CG134" s="113"/>
      <c r="CH134" s="113"/>
      <c r="CI134" s="113"/>
      <c r="CJ134" s="113"/>
      <c r="CK134" s="113"/>
      <c r="CL134" s="113"/>
      <c r="CM134" s="113"/>
      <c r="CN134" s="113"/>
      <c r="CO134" s="113"/>
      <c r="CP134" s="113"/>
      <c r="CQ134" s="113"/>
      <c r="CR134" s="113"/>
      <c r="CS134" s="113"/>
      <c r="CT134" s="113"/>
      <c r="CU134" s="113"/>
      <c r="CV134" s="113"/>
      <c r="CW134" s="113"/>
      <c r="CX134" s="113"/>
      <c r="CY134" s="113"/>
      <c r="CZ134" s="113"/>
      <c r="DA134" s="113"/>
      <c r="DB134" s="113"/>
      <c r="DC134" s="113"/>
      <c r="DD134" s="113"/>
      <c r="DE134" s="113"/>
      <c r="DF134" s="113"/>
      <c r="DG134" s="113"/>
      <c r="DH134" s="113"/>
      <c r="DI134" s="113"/>
      <c r="DJ134" s="113"/>
      <c r="DK134" s="113"/>
      <c r="DL134" s="113"/>
      <c r="DM134" s="113"/>
      <c r="DN134" s="113"/>
      <c r="DO134" s="113"/>
      <c r="DP134" s="113"/>
      <c r="DQ134" s="113"/>
      <c r="DR134" s="113"/>
      <c r="DS134" s="113"/>
      <c r="DT134" s="113"/>
      <c r="DU134" s="113"/>
      <c r="DV134" s="113"/>
      <c r="DW134" s="113"/>
      <c r="DX134" s="113"/>
      <c r="DY134" s="113"/>
      <c r="DZ134" s="113"/>
      <c r="EA134" s="113"/>
      <c r="EB134" s="113"/>
      <c r="EC134" s="113"/>
      <c r="ED134" s="113"/>
      <c r="EE134" s="113"/>
      <c r="EF134" s="113"/>
      <c r="EG134" s="113"/>
      <c r="EH134" s="113"/>
      <c r="EI134" s="113"/>
      <c r="EJ134" s="113"/>
      <c r="EK134" s="113"/>
      <c r="EL134" s="113"/>
      <c r="EM134" s="113"/>
      <c r="EN134" s="113"/>
      <c r="EO134" s="113"/>
      <c r="EP134" s="113"/>
      <c r="EQ134" s="113"/>
      <c r="ER134" s="113"/>
      <c r="ES134" s="113"/>
      <c r="ET134" s="113"/>
      <c r="EU134" s="113"/>
      <c r="EV134" s="113"/>
      <c r="EW134" s="113"/>
      <c r="EX134" s="113"/>
      <c r="EY134" s="113"/>
      <c r="EZ134" s="113"/>
      <c r="FA134" s="113"/>
      <c r="FB134" s="113"/>
      <c r="FC134" s="113"/>
      <c r="FD134" s="113"/>
      <c r="FE134" s="113"/>
      <c r="FF134" s="113"/>
      <c r="FG134" s="113"/>
      <c r="FH134" s="113"/>
      <c r="FI134" s="113"/>
      <c r="FJ134" s="113"/>
      <c r="FK134" s="113"/>
      <c r="FL134" s="113"/>
      <c r="FM134" s="113"/>
      <c r="FN134" s="113"/>
      <c r="FO134" s="113"/>
      <c r="FP134" s="113"/>
      <c r="FQ134" s="113"/>
      <c r="FR134" s="113"/>
      <c r="FS134" s="113"/>
      <c r="FT134" s="113"/>
      <c r="FU134" s="113"/>
      <c r="FV134" s="113"/>
      <c r="FW134" s="113"/>
      <c r="FX134" s="113"/>
      <c r="FY134" s="113"/>
      <c r="FZ134" s="113"/>
      <c r="GA134" s="113"/>
      <c r="GB134" s="113"/>
      <c r="GC134" s="113"/>
      <c r="GD134" s="113"/>
      <c r="GE134" s="113"/>
      <c r="GF134" s="113"/>
      <c r="GG134" s="113"/>
      <c r="GH134" s="113"/>
      <c r="GI134" s="113"/>
      <c r="GJ134" s="113"/>
      <c r="GK134" s="113"/>
      <c r="GL134" s="113"/>
      <c r="GM134" s="113"/>
      <c r="GN134" s="113"/>
      <c r="GO134" s="113"/>
      <c r="GP134" s="113"/>
      <c r="GQ134" s="113"/>
      <c r="GR134" s="113"/>
      <c r="GS134" s="113"/>
      <c r="GT134" s="113"/>
      <c r="GU134" s="113"/>
      <c r="GV134" s="113"/>
      <c r="GW134" s="113"/>
      <c r="GX134" s="113"/>
      <c r="GY134" s="113"/>
      <c r="GZ134" s="113"/>
      <c r="HA134" s="113"/>
      <c r="HB134" s="113"/>
      <c r="HC134" s="113"/>
      <c r="HD134" s="113"/>
      <c r="HE134" s="113"/>
      <c r="HF134" s="113"/>
      <c r="HG134" s="113"/>
      <c r="HH134" s="113"/>
      <c r="HI134" s="113"/>
      <c r="HJ134" s="113"/>
      <c r="HK134" s="113"/>
      <c r="HL134" s="113"/>
      <c r="HM134" s="113"/>
      <c r="HN134" s="113"/>
      <c r="HO134" s="113"/>
      <c r="HP134" s="113"/>
      <c r="HQ134" s="113"/>
      <c r="HR134" s="113"/>
      <c r="HS134" s="113"/>
      <c r="HT134" s="113"/>
      <c r="HU134" s="113"/>
      <c r="HV134" s="113"/>
      <c r="HW134" s="113"/>
      <c r="HX134" s="113"/>
      <c r="HY134" s="113"/>
      <c r="HZ134" s="113"/>
      <c r="IA134" s="113"/>
      <c r="IB134" s="113"/>
      <c r="IC134" s="113"/>
      <c r="ID134" s="113"/>
      <c r="IE134" s="113"/>
      <c r="IF134" s="113"/>
      <c r="IG134" s="113"/>
      <c r="IH134" s="113"/>
      <c r="II134" s="113"/>
      <c r="IJ134" s="113"/>
      <c r="IK134" s="113"/>
      <c r="IL134" s="113"/>
      <c r="IM134" s="113"/>
      <c r="IN134" s="113"/>
      <c r="IO134" s="113"/>
      <c r="IP134" s="113"/>
      <c r="IQ134" s="113"/>
      <c r="IR134" s="113"/>
      <c r="IS134" s="113"/>
      <c r="IT134" s="113"/>
      <c r="IU134" s="113"/>
      <c r="IV134" s="113"/>
    </row>
    <row r="135" spans="1:256" ht="20.25" hidden="1">
      <c r="A135" s="144" t="s">
        <v>80</v>
      </c>
      <c r="B135" s="114"/>
      <c r="C135" s="125">
        <v>4.2916100000000004</v>
      </c>
      <c r="D135" s="125">
        <v>0.19789000000000001</v>
      </c>
      <c r="E135" s="125">
        <v>3.8123100000000001</v>
      </c>
      <c r="F135" s="141">
        <v>107.43573000000001</v>
      </c>
      <c r="G135" s="141">
        <v>113.57325</v>
      </c>
      <c r="H135" s="138">
        <v>106.01193000000001</v>
      </c>
      <c r="I135" s="138">
        <v>102.78505</v>
      </c>
      <c r="J135" s="138">
        <v>95.103710000000007</v>
      </c>
      <c r="K135" s="138">
        <v>101.74423</v>
      </c>
      <c r="L135" s="138">
        <v>101.97058</v>
      </c>
      <c r="M135" s="138">
        <v>107.86323</v>
      </c>
      <c r="N135" s="138">
        <v>98.256950000000003</v>
      </c>
      <c r="O135" s="138">
        <v>106.65233000000001</v>
      </c>
      <c r="P135" s="138">
        <v>105.34817</v>
      </c>
      <c r="Q135" s="138">
        <v>108.88126</v>
      </c>
      <c r="R135" s="138">
        <v>126.05392000000001</v>
      </c>
      <c r="S135" s="118"/>
      <c r="T135" s="113"/>
      <c r="U135" s="118"/>
      <c r="V135" s="113"/>
      <c r="W135" s="113"/>
      <c r="X135" s="128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113"/>
      <c r="CL135" s="113"/>
      <c r="CM135" s="113"/>
      <c r="CN135" s="113"/>
      <c r="CO135" s="113"/>
      <c r="CP135" s="113"/>
      <c r="CQ135" s="113"/>
      <c r="CR135" s="113"/>
      <c r="CS135" s="113"/>
      <c r="CT135" s="113"/>
      <c r="CU135" s="113"/>
      <c r="CV135" s="113"/>
      <c r="CW135" s="113"/>
      <c r="CX135" s="113"/>
      <c r="CY135" s="113"/>
      <c r="CZ135" s="113"/>
      <c r="DA135" s="113"/>
      <c r="DB135" s="113"/>
      <c r="DC135" s="113"/>
      <c r="DD135" s="113"/>
      <c r="DE135" s="113"/>
      <c r="DF135" s="113"/>
      <c r="DG135" s="113"/>
      <c r="DH135" s="113"/>
      <c r="DI135" s="113"/>
      <c r="DJ135" s="113"/>
      <c r="DK135" s="113"/>
      <c r="DL135" s="113"/>
      <c r="DM135" s="113"/>
      <c r="DN135" s="113"/>
      <c r="DO135" s="113"/>
      <c r="DP135" s="113"/>
      <c r="DQ135" s="113"/>
      <c r="DR135" s="113"/>
      <c r="DS135" s="113"/>
      <c r="DT135" s="113"/>
      <c r="DU135" s="113"/>
      <c r="DV135" s="113"/>
      <c r="DW135" s="113"/>
      <c r="DX135" s="113"/>
      <c r="DY135" s="113"/>
      <c r="DZ135" s="113"/>
      <c r="EA135" s="113"/>
      <c r="EB135" s="113"/>
      <c r="EC135" s="113"/>
      <c r="ED135" s="113"/>
      <c r="EE135" s="113"/>
      <c r="EF135" s="113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/>
      <c r="ET135" s="113"/>
      <c r="EU135" s="113"/>
      <c r="EV135" s="113"/>
      <c r="EW135" s="113"/>
      <c r="EX135" s="113"/>
      <c r="EY135" s="113"/>
      <c r="EZ135" s="113"/>
      <c r="FA135" s="113"/>
      <c r="FB135" s="113"/>
      <c r="FC135" s="113"/>
      <c r="FD135" s="113"/>
      <c r="FE135" s="113"/>
      <c r="FF135" s="113"/>
      <c r="FG135" s="113"/>
      <c r="FH135" s="113"/>
      <c r="FI135" s="113"/>
      <c r="FJ135" s="113"/>
      <c r="FK135" s="113"/>
      <c r="FL135" s="113"/>
      <c r="FM135" s="113"/>
      <c r="FN135" s="113"/>
      <c r="FO135" s="113"/>
      <c r="FP135" s="113"/>
      <c r="FQ135" s="113"/>
      <c r="FR135" s="113"/>
      <c r="FS135" s="113"/>
      <c r="FT135" s="113"/>
      <c r="FU135" s="113"/>
      <c r="FV135" s="113"/>
      <c r="FW135" s="113"/>
      <c r="FX135" s="113"/>
      <c r="FY135" s="113"/>
      <c r="FZ135" s="113"/>
      <c r="GA135" s="113"/>
      <c r="GB135" s="113"/>
      <c r="GC135" s="113"/>
      <c r="GD135" s="113"/>
      <c r="GE135" s="113"/>
      <c r="GF135" s="113"/>
      <c r="GG135" s="113"/>
      <c r="GH135" s="113"/>
      <c r="GI135" s="113"/>
      <c r="GJ135" s="113"/>
      <c r="GK135" s="113"/>
      <c r="GL135" s="113"/>
      <c r="GM135" s="113"/>
      <c r="GN135" s="113"/>
      <c r="GO135" s="113"/>
      <c r="GP135" s="113"/>
      <c r="GQ135" s="113"/>
      <c r="GR135" s="113"/>
      <c r="GS135" s="113"/>
      <c r="GT135" s="113"/>
      <c r="GU135" s="113"/>
      <c r="GV135" s="113"/>
      <c r="GW135" s="113"/>
      <c r="GX135" s="113"/>
      <c r="GY135" s="113"/>
      <c r="GZ135" s="113"/>
      <c r="HA135" s="113"/>
      <c r="HB135" s="113"/>
      <c r="HC135" s="113"/>
      <c r="HD135" s="113"/>
      <c r="HE135" s="113"/>
      <c r="HF135" s="113"/>
      <c r="HG135" s="113"/>
      <c r="HH135" s="113"/>
      <c r="HI135" s="113"/>
      <c r="HJ135" s="113"/>
      <c r="HK135" s="113"/>
      <c r="HL135" s="113"/>
      <c r="HM135" s="113"/>
      <c r="HN135" s="113"/>
      <c r="HO135" s="113"/>
      <c r="HP135" s="113"/>
      <c r="HQ135" s="113"/>
      <c r="HR135" s="113"/>
      <c r="HS135" s="113"/>
      <c r="HT135" s="113"/>
      <c r="HU135" s="113"/>
      <c r="HV135" s="113"/>
      <c r="HW135" s="113"/>
      <c r="HX135" s="113"/>
      <c r="HY135" s="113"/>
      <c r="HZ135" s="113"/>
      <c r="IA135" s="113"/>
      <c r="IB135" s="113"/>
      <c r="IC135" s="113"/>
      <c r="ID135" s="113"/>
      <c r="IE135" s="113"/>
      <c r="IF135" s="113"/>
      <c r="IG135" s="113"/>
      <c r="IH135" s="113"/>
      <c r="II135" s="113"/>
      <c r="IJ135" s="113"/>
      <c r="IK135" s="113"/>
      <c r="IL135" s="113"/>
      <c r="IM135" s="113"/>
      <c r="IN135" s="113"/>
      <c r="IO135" s="113"/>
      <c r="IP135" s="113"/>
      <c r="IQ135" s="113"/>
      <c r="IR135" s="113"/>
      <c r="IS135" s="113"/>
      <c r="IT135" s="113"/>
      <c r="IU135" s="113"/>
      <c r="IV135" s="113"/>
    </row>
    <row r="136" spans="1:256" ht="20.25" hidden="1">
      <c r="A136" s="144"/>
      <c r="B136" s="114"/>
      <c r="C136" s="125"/>
      <c r="D136" s="125"/>
      <c r="E136" s="125"/>
      <c r="F136" s="141"/>
      <c r="G136" s="141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18"/>
      <c r="T136" s="113"/>
      <c r="U136" s="118"/>
      <c r="V136" s="113"/>
      <c r="W136" s="113"/>
      <c r="X136" s="128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  <c r="CP136" s="113"/>
      <c r="CQ136" s="113"/>
      <c r="CR136" s="113"/>
      <c r="CS136" s="113"/>
      <c r="CT136" s="113"/>
      <c r="CU136" s="113"/>
      <c r="CV136" s="113"/>
      <c r="CW136" s="113"/>
      <c r="CX136" s="113"/>
      <c r="CY136" s="113"/>
      <c r="CZ136" s="113"/>
      <c r="DA136" s="113"/>
      <c r="DB136" s="113"/>
      <c r="DC136" s="113"/>
      <c r="DD136" s="113"/>
      <c r="DE136" s="113"/>
      <c r="DF136" s="113"/>
      <c r="DG136" s="113"/>
      <c r="DH136" s="113"/>
      <c r="DI136" s="113"/>
      <c r="DJ136" s="113"/>
      <c r="DK136" s="113"/>
      <c r="DL136" s="113"/>
      <c r="DM136" s="113"/>
      <c r="DN136" s="113"/>
      <c r="DO136" s="113"/>
      <c r="DP136" s="113"/>
      <c r="DQ136" s="113"/>
      <c r="DR136" s="113"/>
      <c r="DS136" s="113"/>
      <c r="DT136" s="113"/>
      <c r="DU136" s="113"/>
      <c r="DV136" s="113"/>
      <c r="DW136" s="113"/>
      <c r="DX136" s="113"/>
      <c r="DY136" s="113"/>
      <c r="DZ136" s="113"/>
      <c r="EA136" s="113"/>
      <c r="EB136" s="113"/>
      <c r="EC136" s="113"/>
      <c r="ED136" s="113"/>
      <c r="EE136" s="113"/>
      <c r="EF136" s="113"/>
      <c r="EG136" s="113"/>
      <c r="EH136" s="113"/>
      <c r="EI136" s="113"/>
      <c r="EJ136" s="113"/>
      <c r="EK136" s="113"/>
      <c r="EL136" s="113"/>
      <c r="EM136" s="113"/>
      <c r="EN136" s="113"/>
      <c r="EO136" s="113"/>
      <c r="EP136" s="113"/>
      <c r="EQ136" s="113"/>
      <c r="ER136" s="113"/>
      <c r="ES136" s="113"/>
      <c r="ET136" s="113"/>
      <c r="EU136" s="113"/>
      <c r="EV136" s="113"/>
      <c r="EW136" s="113"/>
      <c r="EX136" s="113"/>
      <c r="EY136" s="113"/>
      <c r="EZ136" s="113"/>
      <c r="FA136" s="113"/>
      <c r="FB136" s="113"/>
      <c r="FC136" s="113"/>
      <c r="FD136" s="113"/>
      <c r="FE136" s="113"/>
      <c r="FF136" s="113"/>
      <c r="FG136" s="113"/>
      <c r="FH136" s="113"/>
      <c r="FI136" s="113"/>
      <c r="FJ136" s="113"/>
      <c r="FK136" s="113"/>
      <c r="FL136" s="113"/>
      <c r="FM136" s="113"/>
      <c r="FN136" s="113"/>
      <c r="FO136" s="113"/>
      <c r="FP136" s="113"/>
      <c r="FQ136" s="113"/>
      <c r="FR136" s="113"/>
      <c r="FS136" s="113"/>
      <c r="FT136" s="113"/>
      <c r="FU136" s="113"/>
      <c r="FV136" s="113"/>
      <c r="FW136" s="113"/>
      <c r="FX136" s="113"/>
      <c r="FY136" s="113"/>
      <c r="FZ136" s="113"/>
      <c r="GA136" s="113"/>
      <c r="GB136" s="113"/>
      <c r="GC136" s="113"/>
      <c r="GD136" s="113"/>
      <c r="GE136" s="113"/>
      <c r="GF136" s="113"/>
      <c r="GG136" s="113"/>
      <c r="GH136" s="113"/>
      <c r="GI136" s="113"/>
      <c r="GJ136" s="113"/>
      <c r="GK136" s="113"/>
      <c r="GL136" s="113"/>
      <c r="GM136" s="113"/>
      <c r="GN136" s="113"/>
      <c r="GO136" s="113"/>
      <c r="GP136" s="113"/>
      <c r="GQ136" s="113"/>
      <c r="GR136" s="113"/>
      <c r="GS136" s="113"/>
      <c r="GT136" s="113"/>
      <c r="GU136" s="113"/>
      <c r="GV136" s="113"/>
      <c r="GW136" s="113"/>
      <c r="GX136" s="113"/>
      <c r="GY136" s="113"/>
      <c r="GZ136" s="113"/>
      <c r="HA136" s="113"/>
      <c r="HB136" s="113"/>
      <c r="HC136" s="113"/>
      <c r="HD136" s="113"/>
      <c r="HE136" s="113"/>
      <c r="HF136" s="113"/>
      <c r="HG136" s="113"/>
      <c r="HH136" s="113"/>
      <c r="HI136" s="113"/>
      <c r="HJ136" s="113"/>
      <c r="HK136" s="113"/>
      <c r="HL136" s="113"/>
      <c r="HM136" s="113"/>
      <c r="HN136" s="113"/>
      <c r="HO136" s="113"/>
      <c r="HP136" s="113"/>
      <c r="HQ136" s="113"/>
      <c r="HR136" s="113"/>
      <c r="HS136" s="113"/>
      <c r="HT136" s="113"/>
      <c r="HU136" s="113"/>
      <c r="HV136" s="113"/>
      <c r="HW136" s="113"/>
      <c r="HX136" s="113"/>
      <c r="HY136" s="113"/>
      <c r="HZ136" s="113"/>
      <c r="IA136" s="113"/>
      <c r="IB136" s="113"/>
      <c r="IC136" s="113"/>
      <c r="ID136" s="113"/>
      <c r="IE136" s="113"/>
      <c r="IF136" s="113"/>
      <c r="IG136" s="113"/>
      <c r="IH136" s="113"/>
      <c r="II136" s="113"/>
      <c r="IJ136" s="113"/>
      <c r="IK136" s="113"/>
      <c r="IL136" s="113"/>
      <c r="IM136" s="113"/>
      <c r="IN136" s="113"/>
      <c r="IO136" s="113"/>
      <c r="IP136" s="113"/>
      <c r="IQ136" s="113"/>
      <c r="IR136" s="113"/>
      <c r="IS136" s="113"/>
      <c r="IT136" s="113"/>
      <c r="IU136" s="113"/>
      <c r="IV136" s="113"/>
    </row>
    <row r="137" spans="1:256" ht="20.25" hidden="1">
      <c r="A137" s="144" t="s">
        <v>81</v>
      </c>
      <c r="B137" s="114"/>
      <c r="C137" s="125">
        <v>3.5068299999999999</v>
      </c>
      <c r="D137" s="125">
        <v>-0.64542999999999995</v>
      </c>
      <c r="E137" s="125">
        <v>3.7815799999999999</v>
      </c>
      <c r="F137" s="141">
        <v>106.74231</v>
      </c>
      <c r="G137" s="141">
        <v>113.70979</v>
      </c>
      <c r="H137" s="138">
        <v>105.12597</v>
      </c>
      <c r="I137" s="138">
        <v>98.705089999999998</v>
      </c>
      <c r="J137" s="138">
        <v>94.950810000000004</v>
      </c>
      <c r="K137" s="138">
        <v>101.64389</v>
      </c>
      <c r="L137" s="138">
        <v>101.85406</v>
      </c>
      <c r="M137" s="138">
        <v>105.53462</v>
      </c>
      <c r="N137" s="138">
        <v>97.319869999999995</v>
      </c>
      <c r="O137" s="138">
        <v>106.74975000000001</v>
      </c>
      <c r="P137" s="138">
        <v>105.34817</v>
      </c>
      <c r="Q137" s="138">
        <v>108.57617999999999</v>
      </c>
      <c r="R137" s="138">
        <v>126.18084</v>
      </c>
      <c r="S137" s="118"/>
      <c r="T137" s="113"/>
      <c r="U137" s="118"/>
      <c r="V137" s="113"/>
      <c r="W137" s="113"/>
      <c r="X137" s="128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113"/>
      <c r="CL137" s="113"/>
      <c r="CM137" s="113"/>
      <c r="CN137" s="113"/>
      <c r="CO137" s="113"/>
      <c r="CP137" s="113"/>
      <c r="CQ137" s="113"/>
      <c r="CR137" s="113"/>
      <c r="CS137" s="113"/>
      <c r="CT137" s="113"/>
      <c r="CU137" s="113"/>
      <c r="CV137" s="113"/>
      <c r="CW137" s="113"/>
      <c r="CX137" s="113"/>
      <c r="CY137" s="113"/>
      <c r="CZ137" s="113"/>
      <c r="DA137" s="113"/>
      <c r="DB137" s="113"/>
      <c r="DC137" s="113"/>
      <c r="DD137" s="113"/>
      <c r="DE137" s="113"/>
      <c r="DF137" s="113"/>
      <c r="DG137" s="113"/>
      <c r="DH137" s="113"/>
      <c r="DI137" s="113"/>
      <c r="DJ137" s="113"/>
      <c r="DK137" s="113"/>
      <c r="DL137" s="113"/>
      <c r="DM137" s="113"/>
      <c r="DN137" s="113"/>
      <c r="DO137" s="113"/>
      <c r="DP137" s="113"/>
      <c r="DQ137" s="113"/>
      <c r="DR137" s="113"/>
      <c r="DS137" s="113"/>
      <c r="DT137" s="113"/>
      <c r="DU137" s="113"/>
      <c r="DV137" s="113"/>
      <c r="DW137" s="113"/>
      <c r="DX137" s="113"/>
      <c r="DY137" s="113"/>
      <c r="DZ137" s="113"/>
      <c r="EA137" s="113"/>
      <c r="EB137" s="113"/>
      <c r="EC137" s="113"/>
      <c r="ED137" s="113"/>
      <c r="EE137" s="113"/>
      <c r="EF137" s="113"/>
      <c r="EG137" s="113"/>
      <c r="EH137" s="113"/>
      <c r="EI137" s="113"/>
      <c r="EJ137" s="113"/>
      <c r="EK137" s="113"/>
      <c r="EL137" s="113"/>
      <c r="EM137" s="113"/>
      <c r="EN137" s="113"/>
      <c r="EO137" s="113"/>
      <c r="EP137" s="113"/>
      <c r="EQ137" s="113"/>
      <c r="ER137" s="113"/>
      <c r="ES137" s="113"/>
      <c r="ET137" s="113"/>
      <c r="EU137" s="113"/>
      <c r="EV137" s="113"/>
      <c r="EW137" s="113"/>
      <c r="EX137" s="113"/>
      <c r="EY137" s="113"/>
      <c r="EZ137" s="113"/>
      <c r="FA137" s="113"/>
      <c r="FB137" s="113"/>
      <c r="FC137" s="113"/>
      <c r="FD137" s="113"/>
      <c r="FE137" s="113"/>
      <c r="FF137" s="113"/>
      <c r="FG137" s="113"/>
      <c r="FH137" s="113"/>
      <c r="FI137" s="113"/>
      <c r="FJ137" s="113"/>
      <c r="FK137" s="113"/>
      <c r="FL137" s="113"/>
      <c r="FM137" s="113"/>
      <c r="FN137" s="113"/>
      <c r="FO137" s="113"/>
      <c r="FP137" s="113"/>
      <c r="FQ137" s="113"/>
      <c r="FR137" s="113"/>
      <c r="FS137" s="113"/>
      <c r="FT137" s="113"/>
      <c r="FU137" s="113"/>
      <c r="FV137" s="113"/>
      <c r="FW137" s="113"/>
      <c r="FX137" s="113"/>
      <c r="FY137" s="113"/>
      <c r="FZ137" s="113"/>
      <c r="GA137" s="113"/>
      <c r="GB137" s="113"/>
      <c r="GC137" s="113"/>
      <c r="GD137" s="113"/>
      <c r="GE137" s="113"/>
      <c r="GF137" s="113"/>
      <c r="GG137" s="113"/>
      <c r="GH137" s="113"/>
      <c r="GI137" s="113"/>
      <c r="GJ137" s="113"/>
      <c r="GK137" s="113"/>
      <c r="GL137" s="113"/>
      <c r="GM137" s="113"/>
      <c r="GN137" s="113"/>
      <c r="GO137" s="113"/>
      <c r="GP137" s="113"/>
      <c r="GQ137" s="113"/>
      <c r="GR137" s="113"/>
      <c r="GS137" s="113"/>
      <c r="GT137" s="113"/>
      <c r="GU137" s="113"/>
      <c r="GV137" s="113"/>
      <c r="GW137" s="113"/>
      <c r="GX137" s="113"/>
      <c r="GY137" s="113"/>
      <c r="GZ137" s="113"/>
      <c r="HA137" s="113"/>
      <c r="HB137" s="113"/>
      <c r="HC137" s="113"/>
      <c r="HD137" s="113"/>
      <c r="HE137" s="113"/>
      <c r="HF137" s="113"/>
      <c r="HG137" s="113"/>
      <c r="HH137" s="113"/>
      <c r="HI137" s="113"/>
      <c r="HJ137" s="113"/>
      <c r="HK137" s="113"/>
      <c r="HL137" s="113"/>
      <c r="HM137" s="113"/>
      <c r="HN137" s="113"/>
      <c r="HO137" s="113"/>
      <c r="HP137" s="113"/>
      <c r="HQ137" s="113"/>
      <c r="HR137" s="113"/>
      <c r="HS137" s="113"/>
      <c r="HT137" s="113"/>
      <c r="HU137" s="113"/>
      <c r="HV137" s="113"/>
      <c r="HW137" s="113"/>
      <c r="HX137" s="113"/>
      <c r="HY137" s="113"/>
      <c r="HZ137" s="113"/>
      <c r="IA137" s="113"/>
      <c r="IB137" s="113"/>
      <c r="IC137" s="113"/>
      <c r="ID137" s="113"/>
      <c r="IE137" s="113"/>
      <c r="IF137" s="113"/>
      <c r="IG137" s="113"/>
      <c r="IH137" s="113"/>
      <c r="II137" s="113"/>
      <c r="IJ137" s="113"/>
      <c r="IK137" s="113"/>
      <c r="IL137" s="113"/>
      <c r="IM137" s="113"/>
      <c r="IN137" s="113"/>
      <c r="IO137" s="113"/>
      <c r="IP137" s="113"/>
      <c r="IQ137" s="113"/>
      <c r="IR137" s="113"/>
      <c r="IS137" s="113"/>
      <c r="IT137" s="113"/>
      <c r="IU137" s="113"/>
      <c r="IV137" s="113"/>
    </row>
    <row r="138" spans="1:256" ht="20.25" hidden="1">
      <c r="A138" s="144"/>
      <c r="B138" s="114"/>
      <c r="C138" s="125"/>
      <c r="D138" s="125"/>
      <c r="E138" s="125"/>
      <c r="F138" s="141"/>
      <c r="G138" s="141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18"/>
      <c r="T138" s="113"/>
      <c r="U138" s="118"/>
      <c r="V138" s="113"/>
      <c r="W138" s="113"/>
      <c r="X138" s="128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  <c r="CG138" s="113"/>
      <c r="CH138" s="113"/>
      <c r="CI138" s="113"/>
      <c r="CJ138" s="113"/>
      <c r="CK138" s="113"/>
      <c r="CL138" s="113"/>
      <c r="CM138" s="113"/>
      <c r="CN138" s="113"/>
      <c r="CO138" s="113"/>
      <c r="CP138" s="113"/>
      <c r="CQ138" s="113"/>
      <c r="CR138" s="113"/>
      <c r="CS138" s="113"/>
      <c r="CT138" s="113"/>
      <c r="CU138" s="113"/>
      <c r="CV138" s="113"/>
      <c r="CW138" s="113"/>
      <c r="CX138" s="113"/>
      <c r="CY138" s="113"/>
      <c r="CZ138" s="113"/>
      <c r="DA138" s="113"/>
      <c r="DB138" s="113"/>
      <c r="DC138" s="113"/>
      <c r="DD138" s="113"/>
      <c r="DE138" s="113"/>
      <c r="DF138" s="113"/>
      <c r="DG138" s="113"/>
      <c r="DH138" s="113"/>
      <c r="DI138" s="113"/>
      <c r="DJ138" s="113"/>
      <c r="DK138" s="113"/>
      <c r="DL138" s="113"/>
      <c r="DM138" s="113"/>
      <c r="DN138" s="113"/>
      <c r="DO138" s="113"/>
      <c r="DP138" s="113"/>
      <c r="DQ138" s="113"/>
      <c r="DR138" s="113"/>
      <c r="DS138" s="113"/>
      <c r="DT138" s="113"/>
      <c r="DU138" s="113"/>
      <c r="DV138" s="113"/>
      <c r="DW138" s="113"/>
      <c r="DX138" s="113"/>
      <c r="DY138" s="113"/>
      <c r="DZ138" s="113"/>
      <c r="EA138" s="113"/>
      <c r="EB138" s="113"/>
      <c r="EC138" s="113"/>
      <c r="ED138" s="113"/>
      <c r="EE138" s="113"/>
      <c r="EF138" s="113"/>
      <c r="EG138" s="113"/>
      <c r="EH138" s="113"/>
      <c r="EI138" s="113"/>
      <c r="EJ138" s="113"/>
      <c r="EK138" s="113"/>
      <c r="EL138" s="113"/>
      <c r="EM138" s="113"/>
      <c r="EN138" s="113"/>
      <c r="EO138" s="113"/>
      <c r="EP138" s="113"/>
      <c r="EQ138" s="113"/>
      <c r="ER138" s="113"/>
      <c r="ES138" s="113"/>
      <c r="ET138" s="113"/>
      <c r="EU138" s="113"/>
      <c r="EV138" s="113"/>
      <c r="EW138" s="113"/>
      <c r="EX138" s="113"/>
      <c r="EY138" s="113"/>
      <c r="EZ138" s="113"/>
      <c r="FA138" s="113"/>
      <c r="FB138" s="113"/>
      <c r="FC138" s="113"/>
      <c r="FD138" s="113"/>
      <c r="FE138" s="113"/>
      <c r="FF138" s="113"/>
      <c r="FG138" s="113"/>
      <c r="FH138" s="113"/>
      <c r="FI138" s="113"/>
      <c r="FJ138" s="113"/>
      <c r="FK138" s="113"/>
      <c r="FL138" s="113"/>
      <c r="FM138" s="113"/>
      <c r="FN138" s="113"/>
      <c r="FO138" s="113"/>
      <c r="FP138" s="113"/>
      <c r="FQ138" s="113"/>
      <c r="FR138" s="113"/>
      <c r="FS138" s="113"/>
      <c r="FT138" s="113"/>
      <c r="FU138" s="113"/>
      <c r="FV138" s="113"/>
      <c r="FW138" s="113"/>
      <c r="FX138" s="113"/>
      <c r="FY138" s="113"/>
      <c r="FZ138" s="113"/>
      <c r="GA138" s="113"/>
      <c r="GB138" s="113"/>
      <c r="GC138" s="113"/>
      <c r="GD138" s="113"/>
      <c r="GE138" s="113"/>
      <c r="GF138" s="113"/>
      <c r="GG138" s="113"/>
      <c r="GH138" s="113"/>
      <c r="GI138" s="113"/>
      <c r="GJ138" s="113"/>
      <c r="GK138" s="113"/>
      <c r="GL138" s="113"/>
      <c r="GM138" s="113"/>
      <c r="GN138" s="113"/>
      <c r="GO138" s="113"/>
      <c r="GP138" s="113"/>
      <c r="GQ138" s="113"/>
      <c r="GR138" s="113"/>
      <c r="GS138" s="113"/>
      <c r="GT138" s="113"/>
      <c r="GU138" s="113"/>
      <c r="GV138" s="113"/>
      <c r="GW138" s="113"/>
      <c r="GX138" s="113"/>
      <c r="GY138" s="113"/>
      <c r="GZ138" s="113"/>
      <c r="HA138" s="113"/>
      <c r="HB138" s="113"/>
      <c r="HC138" s="113"/>
      <c r="HD138" s="113"/>
      <c r="HE138" s="113"/>
      <c r="HF138" s="113"/>
      <c r="HG138" s="113"/>
      <c r="HH138" s="113"/>
      <c r="HI138" s="113"/>
      <c r="HJ138" s="113"/>
      <c r="HK138" s="113"/>
      <c r="HL138" s="113"/>
      <c r="HM138" s="113"/>
      <c r="HN138" s="113"/>
      <c r="HO138" s="113"/>
      <c r="HP138" s="113"/>
      <c r="HQ138" s="113"/>
      <c r="HR138" s="113"/>
      <c r="HS138" s="113"/>
      <c r="HT138" s="113"/>
      <c r="HU138" s="113"/>
      <c r="HV138" s="113"/>
      <c r="HW138" s="113"/>
      <c r="HX138" s="113"/>
      <c r="HY138" s="113"/>
      <c r="HZ138" s="113"/>
      <c r="IA138" s="113"/>
      <c r="IB138" s="113"/>
      <c r="IC138" s="113"/>
      <c r="ID138" s="113"/>
      <c r="IE138" s="113"/>
      <c r="IF138" s="113"/>
      <c r="IG138" s="113"/>
      <c r="IH138" s="113"/>
      <c r="II138" s="113"/>
      <c r="IJ138" s="113"/>
      <c r="IK138" s="113"/>
      <c r="IL138" s="113"/>
      <c r="IM138" s="113"/>
      <c r="IN138" s="113"/>
      <c r="IO138" s="113"/>
      <c r="IP138" s="113"/>
      <c r="IQ138" s="113"/>
      <c r="IR138" s="113"/>
      <c r="IS138" s="113"/>
      <c r="IT138" s="113"/>
      <c r="IU138" s="113"/>
      <c r="IV138" s="113"/>
    </row>
    <row r="139" spans="1:256" ht="20.25" hidden="1">
      <c r="A139" s="144" t="s">
        <v>82</v>
      </c>
      <c r="B139" s="114"/>
      <c r="C139" s="125">
        <v>3.1</v>
      </c>
      <c r="D139" s="125">
        <v>-0.1</v>
      </c>
      <c r="E139" s="125">
        <v>3.7</v>
      </c>
      <c r="F139" s="141">
        <v>106.6</v>
      </c>
      <c r="G139" s="141">
        <v>114.2</v>
      </c>
      <c r="H139" s="138">
        <v>104.8</v>
      </c>
      <c r="I139" s="138">
        <v>102.5</v>
      </c>
      <c r="J139" s="138">
        <v>95</v>
      </c>
      <c r="K139" s="138">
        <v>100.8</v>
      </c>
      <c r="L139" s="138">
        <v>102.6</v>
      </c>
      <c r="M139" s="138">
        <v>104.3</v>
      </c>
      <c r="N139" s="138">
        <v>97.3</v>
      </c>
      <c r="O139" s="138">
        <v>104.9</v>
      </c>
      <c r="P139" s="138">
        <v>105.3</v>
      </c>
      <c r="Q139" s="138">
        <v>108.6</v>
      </c>
      <c r="R139" s="138">
        <v>126.3</v>
      </c>
      <c r="S139" s="118"/>
      <c r="T139" s="113"/>
      <c r="U139" s="118"/>
      <c r="V139" s="113"/>
      <c r="W139" s="113"/>
      <c r="X139" s="128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  <c r="BZ139" s="113"/>
      <c r="CA139" s="113"/>
      <c r="CB139" s="113"/>
      <c r="CC139" s="113"/>
      <c r="CD139" s="113"/>
      <c r="CE139" s="113"/>
      <c r="CF139" s="113"/>
      <c r="CG139" s="113"/>
      <c r="CH139" s="113"/>
      <c r="CI139" s="113"/>
      <c r="CJ139" s="113"/>
      <c r="CK139" s="113"/>
      <c r="CL139" s="113"/>
      <c r="CM139" s="113"/>
      <c r="CN139" s="113"/>
      <c r="CO139" s="113"/>
      <c r="CP139" s="113"/>
      <c r="CQ139" s="113"/>
      <c r="CR139" s="113"/>
      <c r="CS139" s="113"/>
      <c r="CT139" s="113"/>
      <c r="CU139" s="113"/>
      <c r="CV139" s="113"/>
      <c r="CW139" s="113"/>
      <c r="CX139" s="113"/>
      <c r="CY139" s="113"/>
      <c r="CZ139" s="113"/>
      <c r="DA139" s="113"/>
      <c r="DB139" s="113"/>
      <c r="DC139" s="113"/>
      <c r="DD139" s="113"/>
      <c r="DE139" s="113"/>
      <c r="DF139" s="113"/>
      <c r="DG139" s="113"/>
      <c r="DH139" s="113"/>
      <c r="DI139" s="113"/>
      <c r="DJ139" s="113"/>
      <c r="DK139" s="113"/>
      <c r="DL139" s="113"/>
      <c r="DM139" s="113"/>
      <c r="DN139" s="113"/>
      <c r="DO139" s="113"/>
      <c r="DP139" s="113"/>
      <c r="DQ139" s="113"/>
      <c r="DR139" s="113"/>
      <c r="DS139" s="113"/>
      <c r="DT139" s="113"/>
      <c r="DU139" s="113"/>
      <c r="DV139" s="113"/>
      <c r="DW139" s="113"/>
      <c r="DX139" s="113"/>
      <c r="DY139" s="113"/>
      <c r="DZ139" s="113"/>
      <c r="EA139" s="113"/>
      <c r="EB139" s="113"/>
      <c r="EC139" s="113"/>
      <c r="ED139" s="113"/>
      <c r="EE139" s="113"/>
      <c r="EF139" s="113"/>
      <c r="EG139" s="113"/>
      <c r="EH139" s="113"/>
      <c r="EI139" s="113"/>
      <c r="EJ139" s="113"/>
      <c r="EK139" s="113"/>
      <c r="EL139" s="113"/>
      <c r="EM139" s="113"/>
      <c r="EN139" s="113"/>
      <c r="EO139" s="113"/>
      <c r="EP139" s="113"/>
      <c r="EQ139" s="113"/>
      <c r="ER139" s="113"/>
      <c r="ES139" s="113"/>
      <c r="ET139" s="113"/>
      <c r="EU139" s="113"/>
      <c r="EV139" s="113"/>
      <c r="EW139" s="113"/>
      <c r="EX139" s="113"/>
      <c r="EY139" s="113"/>
      <c r="EZ139" s="113"/>
      <c r="FA139" s="113"/>
      <c r="FB139" s="113"/>
      <c r="FC139" s="113"/>
      <c r="FD139" s="113"/>
      <c r="FE139" s="113"/>
      <c r="FF139" s="113"/>
      <c r="FG139" s="113"/>
      <c r="FH139" s="113"/>
      <c r="FI139" s="113"/>
      <c r="FJ139" s="113"/>
      <c r="FK139" s="113"/>
      <c r="FL139" s="113"/>
      <c r="FM139" s="113"/>
      <c r="FN139" s="113"/>
      <c r="FO139" s="113"/>
      <c r="FP139" s="113"/>
      <c r="FQ139" s="113"/>
      <c r="FR139" s="113"/>
      <c r="FS139" s="113"/>
      <c r="FT139" s="113"/>
      <c r="FU139" s="113"/>
      <c r="FV139" s="113"/>
      <c r="FW139" s="113"/>
      <c r="FX139" s="113"/>
      <c r="FY139" s="113"/>
      <c r="FZ139" s="113"/>
      <c r="GA139" s="113"/>
      <c r="GB139" s="113"/>
      <c r="GC139" s="113"/>
      <c r="GD139" s="113"/>
      <c r="GE139" s="113"/>
      <c r="GF139" s="113"/>
      <c r="GG139" s="113"/>
      <c r="GH139" s="113"/>
      <c r="GI139" s="113"/>
      <c r="GJ139" s="113"/>
      <c r="GK139" s="113"/>
      <c r="GL139" s="113"/>
      <c r="GM139" s="113"/>
      <c r="GN139" s="113"/>
      <c r="GO139" s="113"/>
      <c r="GP139" s="113"/>
      <c r="GQ139" s="113"/>
      <c r="GR139" s="113"/>
      <c r="GS139" s="113"/>
      <c r="GT139" s="113"/>
      <c r="GU139" s="113"/>
      <c r="GV139" s="113"/>
      <c r="GW139" s="113"/>
      <c r="GX139" s="113"/>
      <c r="GY139" s="113"/>
      <c r="GZ139" s="113"/>
      <c r="HA139" s="113"/>
      <c r="HB139" s="113"/>
      <c r="HC139" s="113"/>
      <c r="HD139" s="113"/>
      <c r="HE139" s="113"/>
      <c r="HF139" s="113"/>
      <c r="HG139" s="113"/>
      <c r="HH139" s="113"/>
      <c r="HI139" s="113"/>
      <c r="HJ139" s="113"/>
      <c r="HK139" s="113"/>
      <c r="HL139" s="113"/>
      <c r="HM139" s="113"/>
      <c r="HN139" s="113"/>
      <c r="HO139" s="113"/>
      <c r="HP139" s="113"/>
      <c r="HQ139" s="113"/>
      <c r="HR139" s="113"/>
      <c r="HS139" s="113"/>
      <c r="HT139" s="113"/>
      <c r="HU139" s="113"/>
      <c r="HV139" s="113"/>
      <c r="HW139" s="113"/>
      <c r="HX139" s="113"/>
      <c r="HY139" s="113"/>
      <c r="HZ139" s="113"/>
      <c r="IA139" s="113"/>
      <c r="IB139" s="113"/>
      <c r="IC139" s="113"/>
      <c r="ID139" s="113"/>
      <c r="IE139" s="113"/>
      <c r="IF139" s="113"/>
      <c r="IG139" s="113"/>
      <c r="IH139" s="113"/>
      <c r="II139" s="113"/>
      <c r="IJ139" s="113"/>
      <c r="IK139" s="113"/>
      <c r="IL139" s="113"/>
      <c r="IM139" s="113"/>
      <c r="IN139" s="113"/>
      <c r="IO139" s="113"/>
      <c r="IP139" s="113"/>
      <c r="IQ139" s="113"/>
      <c r="IR139" s="113"/>
      <c r="IS139" s="113"/>
      <c r="IT139" s="113"/>
      <c r="IU139" s="113"/>
      <c r="IV139" s="113"/>
    </row>
    <row r="140" spans="1:256" ht="20.25" hidden="1">
      <c r="A140" s="144"/>
      <c r="B140" s="114"/>
      <c r="C140" s="125"/>
      <c r="D140" s="125"/>
      <c r="E140" s="125"/>
      <c r="F140" s="141"/>
      <c r="G140" s="141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18"/>
      <c r="T140" s="113"/>
      <c r="U140" s="113"/>
      <c r="V140" s="113"/>
      <c r="W140" s="113"/>
      <c r="X140" s="128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B140" s="113"/>
      <c r="CC140" s="113"/>
      <c r="CD140" s="113"/>
      <c r="CE140" s="113"/>
      <c r="CF140" s="113"/>
      <c r="CG140" s="113"/>
      <c r="CH140" s="113"/>
      <c r="CI140" s="113"/>
      <c r="CJ140" s="113"/>
      <c r="CK140" s="113"/>
      <c r="CL140" s="113"/>
      <c r="CM140" s="113"/>
      <c r="CN140" s="113"/>
      <c r="CO140" s="113"/>
      <c r="CP140" s="113"/>
      <c r="CQ140" s="113"/>
      <c r="CR140" s="113"/>
      <c r="CS140" s="113"/>
      <c r="CT140" s="113"/>
      <c r="CU140" s="113"/>
      <c r="CV140" s="113"/>
      <c r="CW140" s="113"/>
      <c r="CX140" s="113"/>
      <c r="CY140" s="113"/>
      <c r="CZ140" s="113"/>
      <c r="DA140" s="113"/>
      <c r="DB140" s="113"/>
      <c r="DC140" s="113"/>
      <c r="DD140" s="113"/>
      <c r="DE140" s="113"/>
      <c r="DF140" s="113"/>
      <c r="DG140" s="113"/>
      <c r="DH140" s="113"/>
      <c r="DI140" s="113"/>
      <c r="DJ140" s="113"/>
      <c r="DK140" s="113"/>
      <c r="DL140" s="113"/>
      <c r="DM140" s="113"/>
      <c r="DN140" s="113"/>
      <c r="DO140" s="113"/>
      <c r="DP140" s="113"/>
      <c r="DQ140" s="113"/>
      <c r="DR140" s="113"/>
      <c r="DS140" s="113"/>
      <c r="DT140" s="113"/>
      <c r="DU140" s="113"/>
      <c r="DV140" s="113"/>
      <c r="DW140" s="113"/>
      <c r="DX140" s="113"/>
      <c r="DY140" s="113"/>
      <c r="DZ140" s="113"/>
      <c r="EA140" s="113"/>
      <c r="EB140" s="113"/>
      <c r="EC140" s="113"/>
      <c r="ED140" s="113"/>
      <c r="EE140" s="113"/>
      <c r="EF140" s="113"/>
      <c r="EG140" s="113"/>
      <c r="EH140" s="113"/>
      <c r="EI140" s="113"/>
      <c r="EJ140" s="113"/>
      <c r="EK140" s="113"/>
      <c r="EL140" s="113"/>
      <c r="EM140" s="113"/>
      <c r="EN140" s="113"/>
      <c r="EO140" s="113"/>
      <c r="EP140" s="113"/>
      <c r="EQ140" s="113"/>
      <c r="ER140" s="113"/>
      <c r="ES140" s="113"/>
      <c r="ET140" s="113"/>
      <c r="EU140" s="113"/>
      <c r="EV140" s="113"/>
      <c r="EW140" s="113"/>
      <c r="EX140" s="113"/>
      <c r="EY140" s="113"/>
      <c r="EZ140" s="113"/>
      <c r="FA140" s="113"/>
      <c r="FB140" s="113"/>
      <c r="FC140" s="113"/>
      <c r="FD140" s="113"/>
      <c r="FE140" s="113"/>
      <c r="FF140" s="113"/>
      <c r="FG140" s="113"/>
      <c r="FH140" s="113"/>
      <c r="FI140" s="113"/>
      <c r="FJ140" s="113"/>
      <c r="FK140" s="113"/>
      <c r="FL140" s="113"/>
      <c r="FM140" s="113"/>
      <c r="FN140" s="113"/>
      <c r="FO140" s="113"/>
      <c r="FP140" s="113"/>
      <c r="FQ140" s="113"/>
      <c r="FR140" s="113"/>
      <c r="FS140" s="113"/>
      <c r="FT140" s="113"/>
      <c r="FU140" s="113"/>
      <c r="FV140" s="113"/>
      <c r="FW140" s="113"/>
      <c r="FX140" s="113"/>
      <c r="FY140" s="113"/>
      <c r="FZ140" s="113"/>
      <c r="GA140" s="113"/>
      <c r="GB140" s="113"/>
      <c r="GC140" s="113"/>
      <c r="GD140" s="113"/>
      <c r="GE140" s="113"/>
      <c r="GF140" s="113"/>
      <c r="GG140" s="113"/>
      <c r="GH140" s="113"/>
      <c r="GI140" s="113"/>
      <c r="GJ140" s="113"/>
      <c r="GK140" s="113"/>
      <c r="GL140" s="113"/>
      <c r="GM140" s="113"/>
      <c r="GN140" s="113"/>
      <c r="GO140" s="113"/>
      <c r="GP140" s="113"/>
      <c r="GQ140" s="113"/>
      <c r="GR140" s="113"/>
      <c r="GS140" s="113"/>
      <c r="GT140" s="113"/>
      <c r="GU140" s="113"/>
      <c r="GV140" s="113"/>
      <c r="GW140" s="113"/>
      <c r="GX140" s="113"/>
      <c r="GY140" s="113"/>
      <c r="GZ140" s="113"/>
      <c r="HA140" s="113"/>
      <c r="HB140" s="113"/>
      <c r="HC140" s="113"/>
      <c r="HD140" s="113"/>
      <c r="HE140" s="113"/>
      <c r="HF140" s="113"/>
      <c r="HG140" s="113"/>
      <c r="HH140" s="113"/>
      <c r="HI140" s="113"/>
      <c r="HJ140" s="113"/>
      <c r="HK140" s="113"/>
      <c r="HL140" s="113"/>
      <c r="HM140" s="113"/>
      <c r="HN140" s="113"/>
      <c r="HO140" s="113"/>
      <c r="HP140" s="113"/>
      <c r="HQ140" s="113"/>
      <c r="HR140" s="113"/>
      <c r="HS140" s="113"/>
      <c r="HT140" s="113"/>
      <c r="HU140" s="113"/>
      <c r="HV140" s="113"/>
      <c r="HW140" s="113"/>
      <c r="HX140" s="113"/>
      <c r="HY140" s="113"/>
      <c r="HZ140" s="113"/>
      <c r="IA140" s="113"/>
      <c r="IB140" s="113"/>
      <c r="IC140" s="113"/>
      <c r="ID140" s="113"/>
      <c r="IE140" s="113"/>
      <c r="IF140" s="113"/>
      <c r="IG140" s="113"/>
      <c r="IH140" s="113"/>
      <c r="II140" s="113"/>
      <c r="IJ140" s="113"/>
      <c r="IK140" s="113"/>
      <c r="IL140" s="113"/>
      <c r="IM140" s="113"/>
      <c r="IN140" s="113"/>
      <c r="IO140" s="113"/>
      <c r="IP140" s="113"/>
      <c r="IQ140" s="113"/>
      <c r="IR140" s="113"/>
      <c r="IS140" s="113"/>
      <c r="IT140" s="113"/>
      <c r="IU140" s="113"/>
      <c r="IV140" s="113"/>
    </row>
    <row r="141" spans="1:256" ht="20.25" hidden="1">
      <c r="A141" s="144" t="s">
        <v>83</v>
      </c>
      <c r="B141" s="114"/>
      <c r="C141" s="125">
        <v>3.290535342828127</v>
      </c>
      <c r="D141" s="125">
        <v>0.3858416464678438</v>
      </c>
      <c r="E141" s="125">
        <v>3.6822502323160977</v>
      </c>
      <c r="F141" s="141">
        <v>107.00163000000001</v>
      </c>
      <c r="G141" s="141">
        <v>114.20496</v>
      </c>
      <c r="H141" s="138">
        <v>105.33058</v>
      </c>
      <c r="I141" s="138">
        <v>94.231800000000007</v>
      </c>
      <c r="J141" s="138">
        <v>95.167410000000004</v>
      </c>
      <c r="K141" s="138">
        <v>100.68079</v>
      </c>
      <c r="L141" s="138">
        <v>102.75091</v>
      </c>
      <c r="M141" s="138">
        <v>107.85008999999999</v>
      </c>
      <c r="N141" s="138">
        <v>97.319869999999995</v>
      </c>
      <c r="O141" s="138">
        <v>104.7593</v>
      </c>
      <c r="P141" s="138">
        <v>105.34817</v>
      </c>
      <c r="Q141" s="138">
        <v>109.09259</v>
      </c>
      <c r="R141" s="138">
        <v>126.22466</v>
      </c>
      <c r="S141" s="118"/>
      <c r="T141" s="113"/>
      <c r="U141" s="118"/>
      <c r="V141" s="113"/>
      <c r="W141" s="113"/>
      <c r="X141" s="128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113"/>
      <c r="CA141" s="113"/>
      <c r="CB141" s="113"/>
      <c r="CC141" s="113"/>
      <c r="CD141" s="113"/>
      <c r="CE141" s="113"/>
      <c r="CF141" s="113"/>
      <c r="CG141" s="113"/>
      <c r="CH141" s="113"/>
      <c r="CI141" s="113"/>
      <c r="CJ141" s="113"/>
      <c r="CK141" s="113"/>
      <c r="CL141" s="113"/>
      <c r="CM141" s="113"/>
      <c r="CN141" s="113"/>
      <c r="CO141" s="113"/>
      <c r="CP141" s="113"/>
      <c r="CQ141" s="113"/>
      <c r="CR141" s="113"/>
      <c r="CS141" s="113"/>
      <c r="CT141" s="113"/>
      <c r="CU141" s="113"/>
      <c r="CV141" s="113"/>
      <c r="CW141" s="113"/>
      <c r="CX141" s="113"/>
      <c r="CY141" s="113"/>
      <c r="CZ141" s="113"/>
      <c r="DA141" s="113"/>
      <c r="DB141" s="113"/>
      <c r="DC141" s="113"/>
      <c r="DD141" s="113"/>
      <c r="DE141" s="113"/>
      <c r="DF141" s="113"/>
      <c r="DG141" s="113"/>
      <c r="DH141" s="113"/>
      <c r="DI141" s="113"/>
      <c r="DJ141" s="113"/>
      <c r="DK141" s="113"/>
      <c r="DL141" s="113"/>
      <c r="DM141" s="113"/>
      <c r="DN141" s="113"/>
      <c r="DO141" s="113"/>
      <c r="DP141" s="113"/>
      <c r="DQ141" s="113"/>
      <c r="DR141" s="113"/>
      <c r="DS141" s="113"/>
      <c r="DT141" s="113"/>
      <c r="DU141" s="113"/>
      <c r="DV141" s="113"/>
      <c r="DW141" s="113"/>
      <c r="DX141" s="113"/>
      <c r="DY141" s="113"/>
      <c r="DZ141" s="113"/>
      <c r="EA141" s="113"/>
      <c r="EB141" s="113"/>
      <c r="EC141" s="113"/>
      <c r="ED141" s="113"/>
      <c r="EE141" s="113"/>
      <c r="EF141" s="113"/>
      <c r="EG141" s="113"/>
      <c r="EH141" s="113"/>
      <c r="EI141" s="113"/>
      <c r="EJ141" s="113"/>
      <c r="EK141" s="113"/>
      <c r="EL141" s="113"/>
      <c r="EM141" s="113"/>
      <c r="EN141" s="113"/>
      <c r="EO141" s="113"/>
      <c r="EP141" s="113"/>
      <c r="EQ141" s="113"/>
      <c r="ER141" s="113"/>
      <c r="ES141" s="113"/>
      <c r="ET141" s="113"/>
      <c r="EU141" s="113"/>
      <c r="EV141" s="113"/>
      <c r="EW141" s="113"/>
      <c r="EX141" s="113"/>
      <c r="EY141" s="113"/>
      <c r="EZ141" s="113"/>
      <c r="FA141" s="113"/>
      <c r="FB141" s="113"/>
      <c r="FC141" s="113"/>
      <c r="FD141" s="113"/>
      <c r="FE141" s="113"/>
      <c r="FF141" s="113"/>
      <c r="FG141" s="113"/>
      <c r="FH141" s="113"/>
      <c r="FI141" s="113"/>
      <c r="FJ141" s="113"/>
      <c r="FK141" s="113"/>
      <c r="FL141" s="113"/>
      <c r="FM141" s="113"/>
      <c r="FN141" s="113"/>
      <c r="FO141" s="113"/>
      <c r="FP141" s="113"/>
      <c r="FQ141" s="113"/>
      <c r="FR141" s="113"/>
      <c r="FS141" s="113"/>
      <c r="FT141" s="113"/>
      <c r="FU141" s="113"/>
      <c r="FV141" s="113"/>
      <c r="FW141" s="113"/>
      <c r="FX141" s="113"/>
      <c r="FY141" s="113"/>
      <c r="FZ141" s="113"/>
      <c r="GA141" s="113"/>
      <c r="GB141" s="113"/>
      <c r="GC141" s="113"/>
      <c r="GD141" s="113"/>
      <c r="GE141" s="113"/>
      <c r="GF141" s="113"/>
      <c r="GG141" s="113"/>
      <c r="GH141" s="113"/>
      <c r="GI141" s="113"/>
      <c r="GJ141" s="113"/>
      <c r="GK141" s="113"/>
      <c r="GL141" s="113"/>
      <c r="GM141" s="113"/>
      <c r="GN141" s="113"/>
      <c r="GO141" s="113"/>
      <c r="GP141" s="113"/>
      <c r="GQ141" s="113"/>
      <c r="GR141" s="113"/>
      <c r="GS141" s="113"/>
      <c r="GT141" s="113"/>
      <c r="GU141" s="113"/>
      <c r="GV141" s="113"/>
      <c r="GW141" s="113"/>
      <c r="GX141" s="113"/>
      <c r="GY141" s="113"/>
      <c r="GZ141" s="113"/>
      <c r="HA141" s="113"/>
      <c r="HB141" s="113"/>
      <c r="HC141" s="113"/>
      <c r="HD141" s="113"/>
      <c r="HE141" s="113"/>
      <c r="HF141" s="113"/>
      <c r="HG141" s="113"/>
      <c r="HH141" s="113"/>
      <c r="HI141" s="113"/>
      <c r="HJ141" s="113"/>
      <c r="HK141" s="113"/>
      <c r="HL141" s="113"/>
      <c r="HM141" s="113"/>
      <c r="HN141" s="113"/>
      <c r="HO141" s="113"/>
      <c r="HP141" s="113"/>
      <c r="HQ141" s="113"/>
      <c r="HR141" s="113"/>
      <c r="HS141" s="113"/>
      <c r="HT141" s="113"/>
      <c r="HU141" s="113"/>
      <c r="HV141" s="113"/>
      <c r="HW141" s="113"/>
      <c r="HX141" s="113"/>
      <c r="HY141" s="113"/>
      <c r="HZ141" s="113"/>
      <c r="IA141" s="113"/>
      <c r="IB141" s="113"/>
      <c r="IC141" s="113"/>
      <c r="ID141" s="113"/>
      <c r="IE141" s="113"/>
      <c r="IF141" s="113"/>
      <c r="IG141" s="113"/>
      <c r="IH141" s="113"/>
      <c r="II141" s="113"/>
      <c r="IJ141" s="113"/>
      <c r="IK141" s="113"/>
      <c r="IL141" s="113"/>
      <c r="IM141" s="113"/>
      <c r="IN141" s="113"/>
      <c r="IO141" s="113"/>
      <c r="IP141" s="113"/>
      <c r="IQ141" s="113"/>
      <c r="IR141" s="113"/>
      <c r="IS141" s="113"/>
      <c r="IT141" s="113"/>
      <c r="IU141" s="113"/>
      <c r="IV141" s="113"/>
    </row>
    <row r="142" spans="1:256" ht="20.25">
      <c r="A142" s="144"/>
      <c r="B142" s="114"/>
      <c r="C142" s="125"/>
      <c r="D142" s="125"/>
      <c r="E142" s="125"/>
      <c r="F142" s="141"/>
      <c r="G142" s="141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18"/>
      <c r="T142" s="113"/>
      <c r="U142" s="113"/>
      <c r="V142" s="113"/>
      <c r="W142" s="113"/>
      <c r="X142" s="128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B142" s="113"/>
      <c r="CC142" s="113"/>
      <c r="CD142" s="113"/>
      <c r="CE142" s="113"/>
      <c r="CF142" s="113"/>
      <c r="CG142" s="113"/>
      <c r="CH142" s="113"/>
      <c r="CI142" s="113"/>
      <c r="CJ142" s="113"/>
      <c r="CK142" s="113"/>
      <c r="CL142" s="113"/>
      <c r="CM142" s="113"/>
      <c r="CN142" s="113"/>
      <c r="CO142" s="113"/>
      <c r="CP142" s="113"/>
      <c r="CQ142" s="113"/>
      <c r="CR142" s="113"/>
      <c r="CS142" s="113"/>
      <c r="CT142" s="113"/>
      <c r="CU142" s="113"/>
      <c r="CV142" s="113"/>
      <c r="CW142" s="113"/>
      <c r="CX142" s="113"/>
      <c r="CY142" s="113"/>
      <c r="CZ142" s="113"/>
      <c r="DA142" s="113"/>
      <c r="DB142" s="113"/>
      <c r="DC142" s="113"/>
      <c r="DD142" s="113"/>
      <c r="DE142" s="113"/>
      <c r="DF142" s="113"/>
      <c r="DG142" s="113"/>
      <c r="DH142" s="113"/>
      <c r="DI142" s="113"/>
      <c r="DJ142" s="113"/>
      <c r="DK142" s="113"/>
      <c r="DL142" s="113"/>
      <c r="DM142" s="113"/>
      <c r="DN142" s="113"/>
      <c r="DO142" s="113"/>
      <c r="DP142" s="113"/>
      <c r="DQ142" s="113"/>
      <c r="DR142" s="113"/>
      <c r="DS142" s="113"/>
      <c r="DT142" s="113"/>
      <c r="DU142" s="113"/>
      <c r="DV142" s="113"/>
      <c r="DW142" s="113"/>
      <c r="DX142" s="113"/>
      <c r="DY142" s="113"/>
      <c r="DZ142" s="113"/>
      <c r="EA142" s="113"/>
      <c r="EB142" s="113"/>
      <c r="EC142" s="113"/>
      <c r="ED142" s="113"/>
      <c r="EE142" s="113"/>
      <c r="EF142" s="113"/>
      <c r="EG142" s="113"/>
      <c r="EH142" s="113"/>
      <c r="EI142" s="113"/>
      <c r="EJ142" s="113"/>
      <c r="EK142" s="113"/>
      <c r="EL142" s="113"/>
      <c r="EM142" s="113"/>
      <c r="EN142" s="113"/>
      <c r="EO142" s="113"/>
      <c r="EP142" s="113"/>
      <c r="EQ142" s="113"/>
      <c r="ER142" s="113"/>
      <c r="ES142" s="113"/>
      <c r="ET142" s="113"/>
      <c r="EU142" s="113"/>
      <c r="EV142" s="113"/>
      <c r="EW142" s="113"/>
      <c r="EX142" s="113"/>
      <c r="EY142" s="113"/>
      <c r="EZ142" s="113"/>
      <c r="FA142" s="113"/>
      <c r="FB142" s="113"/>
      <c r="FC142" s="113"/>
      <c r="FD142" s="113"/>
      <c r="FE142" s="113"/>
      <c r="FF142" s="113"/>
      <c r="FG142" s="113"/>
      <c r="FH142" s="113"/>
      <c r="FI142" s="113"/>
      <c r="FJ142" s="113"/>
      <c r="FK142" s="113"/>
      <c r="FL142" s="113"/>
      <c r="FM142" s="113"/>
      <c r="FN142" s="113"/>
      <c r="FO142" s="113"/>
      <c r="FP142" s="113"/>
      <c r="FQ142" s="113"/>
      <c r="FR142" s="113"/>
      <c r="FS142" s="113"/>
      <c r="FT142" s="113"/>
      <c r="FU142" s="113"/>
      <c r="FV142" s="113"/>
      <c r="FW142" s="113"/>
      <c r="FX142" s="113"/>
      <c r="FY142" s="113"/>
      <c r="FZ142" s="113"/>
      <c r="GA142" s="113"/>
      <c r="GB142" s="113"/>
      <c r="GC142" s="113"/>
      <c r="GD142" s="113"/>
      <c r="GE142" s="113"/>
      <c r="GF142" s="113"/>
      <c r="GG142" s="113"/>
      <c r="GH142" s="113"/>
      <c r="GI142" s="113"/>
      <c r="GJ142" s="113"/>
      <c r="GK142" s="113"/>
      <c r="GL142" s="113"/>
      <c r="GM142" s="113"/>
      <c r="GN142" s="113"/>
      <c r="GO142" s="113"/>
      <c r="GP142" s="113"/>
      <c r="GQ142" s="113"/>
      <c r="GR142" s="113"/>
      <c r="GS142" s="113"/>
      <c r="GT142" s="113"/>
      <c r="GU142" s="113"/>
      <c r="GV142" s="113"/>
      <c r="GW142" s="113"/>
      <c r="GX142" s="113"/>
      <c r="GY142" s="113"/>
      <c r="GZ142" s="113"/>
      <c r="HA142" s="113"/>
      <c r="HB142" s="113"/>
      <c r="HC142" s="113"/>
      <c r="HD142" s="113"/>
      <c r="HE142" s="113"/>
      <c r="HF142" s="113"/>
      <c r="HG142" s="113"/>
      <c r="HH142" s="113"/>
      <c r="HI142" s="113"/>
      <c r="HJ142" s="113"/>
      <c r="HK142" s="113"/>
      <c r="HL142" s="113"/>
      <c r="HM142" s="113"/>
      <c r="HN142" s="113"/>
      <c r="HO142" s="113"/>
      <c r="HP142" s="113"/>
      <c r="HQ142" s="113"/>
      <c r="HR142" s="113"/>
      <c r="HS142" s="113"/>
      <c r="HT142" s="113"/>
      <c r="HU142" s="113"/>
      <c r="HV142" s="113"/>
      <c r="HW142" s="113"/>
      <c r="HX142" s="113"/>
      <c r="HY142" s="113"/>
      <c r="HZ142" s="113"/>
      <c r="IA142" s="113"/>
      <c r="IB142" s="113"/>
      <c r="IC142" s="113"/>
      <c r="ID142" s="113"/>
      <c r="IE142" s="113"/>
      <c r="IF142" s="113"/>
      <c r="IG142" s="113"/>
      <c r="IH142" s="113"/>
      <c r="II142" s="113"/>
      <c r="IJ142" s="113"/>
      <c r="IK142" s="113"/>
      <c r="IL142" s="113"/>
      <c r="IM142" s="113"/>
      <c r="IN142" s="113"/>
      <c r="IO142" s="113"/>
      <c r="IP142" s="113"/>
      <c r="IQ142" s="113"/>
      <c r="IR142" s="113"/>
      <c r="IS142" s="113"/>
      <c r="IT142" s="113"/>
      <c r="IU142" s="113"/>
      <c r="IV142" s="113"/>
    </row>
    <row r="143" spans="1:256" ht="20.25">
      <c r="A143" s="144">
        <v>2023</v>
      </c>
      <c r="B143" s="125">
        <v>0.35730000000000001</v>
      </c>
      <c r="C143" s="40"/>
      <c r="D143" s="125"/>
      <c r="E143" s="125"/>
      <c r="F143" s="145">
        <v>106.81124</v>
      </c>
      <c r="G143" s="145">
        <v>115.31401</v>
      </c>
      <c r="H143" s="145">
        <v>104.83874</v>
      </c>
      <c r="I143" s="145">
        <v>100.25904</v>
      </c>
      <c r="J143" s="145">
        <v>95.140360000000001</v>
      </c>
      <c r="K143" s="145">
        <v>101.60502</v>
      </c>
      <c r="L143" s="145">
        <v>103.52643999999999</v>
      </c>
      <c r="M143" s="145">
        <v>103.31162999999999</v>
      </c>
      <c r="N143" s="145">
        <v>95.990899999999996</v>
      </c>
      <c r="O143" s="145">
        <v>106.84667</v>
      </c>
      <c r="P143" s="145">
        <v>106.1456</v>
      </c>
      <c r="Q143" s="145">
        <v>109.57285</v>
      </c>
      <c r="R143" s="145">
        <v>126.3888</v>
      </c>
      <c r="S143" s="118"/>
      <c r="T143" s="113"/>
      <c r="U143" s="113"/>
      <c r="V143" s="113"/>
      <c r="W143" s="113"/>
      <c r="X143" s="128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  <c r="CR143" s="113"/>
      <c r="CS143" s="113"/>
      <c r="CT143" s="113"/>
      <c r="CU143" s="113"/>
      <c r="CV143" s="113"/>
      <c r="CW143" s="113"/>
      <c r="CX143" s="113"/>
      <c r="CY143" s="113"/>
      <c r="CZ143" s="113"/>
      <c r="DA143" s="113"/>
      <c r="DB143" s="113"/>
      <c r="DC143" s="113"/>
      <c r="DD143" s="113"/>
      <c r="DE143" s="113"/>
      <c r="DF143" s="113"/>
      <c r="DG143" s="113"/>
      <c r="DH143" s="113"/>
      <c r="DI143" s="113"/>
      <c r="DJ143" s="113"/>
      <c r="DK143" s="113"/>
      <c r="DL143" s="113"/>
      <c r="DM143" s="113"/>
      <c r="DN143" s="113"/>
      <c r="DO143" s="113"/>
      <c r="DP143" s="113"/>
      <c r="DQ143" s="113"/>
      <c r="DR143" s="113"/>
      <c r="DS143" s="113"/>
      <c r="DT143" s="113"/>
      <c r="DU143" s="113"/>
      <c r="DV143" s="113"/>
      <c r="DW143" s="113"/>
      <c r="DX143" s="113"/>
      <c r="DY143" s="113"/>
      <c r="DZ143" s="113"/>
      <c r="EA143" s="113"/>
      <c r="EB143" s="113"/>
      <c r="EC143" s="113"/>
      <c r="ED143" s="113"/>
      <c r="EE143" s="113"/>
      <c r="EF143" s="113"/>
      <c r="EG143" s="113"/>
      <c r="EH143" s="113"/>
      <c r="EI143" s="113"/>
      <c r="EJ143" s="113"/>
      <c r="EK143" s="113"/>
      <c r="EL143" s="113"/>
      <c r="EM143" s="113"/>
      <c r="EN143" s="113"/>
      <c r="EO143" s="113"/>
      <c r="EP143" s="113"/>
      <c r="EQ143" s="113"/>
      <c r="ER143" s="113"/>
      <c r="ES143" s="113"/>
      <c r="ET143" s="113"/>
      <c r="EU143" s="113"/>
      <c r="EV143" s="113"/>
      <c r="EW143" s="113"/>
      <c r="EX143" s="113"/>
      <c r="EY143" s="113"/>
      <c r="EZ143" s="113"/>
      <c r="FA143" s="113"/>
      <c r="FB143" s="113"/>
      <c r="FC143" s="113"/>
      <c r="FD143" s="113"/>
      <c r="FE143" s="113"/>
      <c r="FF143" s="113"/>
      <c r="FG143" s="113"/>
      <c r="FH143" s="113"/>
      <c r="FI143" s="113"/>
      <c r="FJ143" s="113"/>
      <c r="FK143" s="113"/>
      <c r="FL143" s="113"/>
      <c r="FM143" s="113"/>
      <c r="FN143" s="113"/>
      <c r="FO143" s="113"/>
      <c r="FP143" s="113"/>
      <c r="FQ143" s="113"/>
      <c r="FR143" s="113"/>
      <c r="FS143" s="113"/>
      <c r="FT143" s="113"/>
      <c r="FU143" s="113"/>
      <c r="FV143" s="113"/>
      <c r="FW143" s="113"/>
      <c r="FX143" s="113"/>
      <c r="FY143" s="113"/>
      <c r="FZ143" s="113"/>
      <c r="GA143" s="113"/>
      <c r="GB143" s="113"/>
      <c r="GC143" s="113"/>
      <c r="GD143" s="113"/>
      <c r="GE143" s="113"/>
      <c r="GF143" s="113"/>
      <c r="GG143" s="113"/>
      <c r="GH143" s="113"/>
      <c r="GI143" s="113"/>
      <c r="GJ143" s="113"/>
      <c r="GK143" s="113"/>
      <c r="GL143" s="113"/>
      <c r="GM143" s="113"/>
      <c r="GN143" s="113"/>
      <c r="GO143" s="113"/>
      <c r="GP143" s="113"/>
      <c r="GQ143" s="113"/>
      <c r="GR143" s="113"/>
      <c r="GS143" s="113"/>
      <c r="GT143" s="113"/>
      <c r="GU143" s="113"/>
      <c r="GV143" s="113"/>
      <c r="GW143" s="113"/>
      <c r="GX143" s="113"/>
      <c r="GY143" s="113"/>
      <c r="GZ143" s="113"/>
      <c r="HA143" s="113"/>
      <c r="HB143" s="113"/>
      <c r="HC143" s="113"/>
      <c r="HD143" s="113"/>
      <c r="HE143" s="113"/>
      <c r="HF143" s="113"/>
      <c r="HG143" s="113"/>
      <c r="HH143" s="113"/>
      <c r="HI143" s="113"/>
      <c r="HJ143" s="113"/>
      <c r="HK143" s="113"/>
      <c r="HL143" s="113"/>
      <c r="HM143" s="113"/>
      <c r="HN143" s="113"/>
      <c r="HO143" s="113"/>
      <c r="HP143" s="113"/>
      <c r="HQ143" s="113"/>
      <c r="HR143" s="113"/>
      <c r="HS143" s="113"/>
      <c r="HT143" s="113"/>
      <c r="HU143" s="113"/>
      <c r="HV143" s="113"/>
      <c r="HW143" s="113"/>
      <c r="HX143" s="113"/>
      <c r="HY143" s="113"/>
      <c r="HZ143" s="113"/>
      <c r="IA143" s="113"/>
      <c r="IB143" s="113"/>
      <c r="IC143" s="113"/>
      <c r="ID143" s="113"/>
      <c r="IE143" s="113"/>
      <c r="IF143" s="113"/>
      <c r="IG143" s="113"/>
      <c r="IH143" s="113"/>
      <c r="II143" s="113"/>
      <c r="IJ143" s="113"/>
      <c r="IK143" s="113"/>
      <c r="IL143" s="113"/>
      <c r="IM143" s="113"/>
      <c r="IN143" s="113"/>
      <c r="IO143" s="113"/>
      <c r="IP143" s="113"/>
      <c r="IQ143" s="113"/>
      <c r="IR143" s="113"/>
      <c r="IS143" s="113"/>
      <c r="IT143" s="113"/>
      <c r="IU143" s="113"/>
      <c r="IV143" s="113"/>
    </row>
    <row r="144" spans="1:256" ht="20.25">
      <c r="A144" s="144"/>
      <c r="B144" s="146"/>
      <c r="C144" s="147"/>
      <c r="D144" s="147"/>
      <c r="E144" s="147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18"/>
      <c r="T144" s="113"/>
      <c r="U144" s="113"/>
      <c r="V144" s="113"/>
      <c r="W144" s="113"/>
      <c r="X144" s="128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C144" s="113"/>
      <c r="DD144" s="113"/>
      <c r="DE144" s="113"/>
      <c r="DF144" s="113"/>
      <c r="DG144" s="113"/>
      <c r="DH144" s="113"/>
      <c r="DI144" s="113"/>
      <c r="DJ144" s="113"/>
      <c r="DK144" s="113"/>
      <c r="DL144" s="113"/>
      <c r="DM144" s="113"/>
      <c r="DN144" s="113"/>
      <c r="DO144" s="113"/>
      <c r="DP144" s="113"/>
      <c r="DQ144" s="113"/>
      <c r="DR144" s="113"/>
      <c r="DS144" s="113"/>
      <c r="DT144" s="113"/>
      <c r="DU144" s="113"/>
      <c r="DV144" s="113"/>
      <c r="DW144" s="113"/>
      <c r="DX144" s="113"/>
      <c r="DY144" s="113"/>
      <c r="DZ144" s="113"/>
      <c r="EA144" s="113"/>
      <c r="EB144" s="113"/>
      <c r="EC144" s="113"/>
      <c r="ED144" s="113"/>
      <c r="EE144" s="113"/>
      <c r="EF144" s="113"/>
      <c r="EG144" s="113"/>
      <c r="EH144" s="113"/>
      <c r="EI144" s="113"/>
      <c r="EJ144" s="113"/>
      <c r="EK144" s="113"/>
      <c r="EL144" s="113"/>
      <c r="EM144" s="113"/>
      <c r="EN144" s="113"/>
      <c r="EO144" s="113"/>
      <c r="EP144" s="113"/>
      <c r="EQ144" s="113"/>
      <c r="ER144" s="113"/>
      <c r="ES144" s="113"/>
      <c r="ET144" s="113"/>
      <c r="EU144" s="113"/>
      <c r="EV144" s="113"/>
      <c r="EW144" s="113"/>
      <c r="EX144" s="113"/>
      <c r="EY144" s="113"/>
      <c r="EZ144" s="113"/>
      <c r="FA144" s="113"/>
      <c r="FB144" s="113"/>
      <c r="FC144" s="113"/>
      <c r="FD144" s="113"/>
      <c r="FE144" s="113"/>
      <c r="FF144" s="113"/>
      <c r="FG144" s="113"/>
      <c r="FH144" s="113"/>
      <c r="FI144" s="113"/>
      <c r="FJ144" s="113"/>
      <c r="FK144" s="113"/>
      <c r="FL144" s="113"/>
      <c r="FM144" s="113"/>
      <c r="FN144" s="113"/>
      <c r="FO144" s="113"/>
      <c r="FP144" s="113"/>
      <c r="FQ144" s="113"/>
      <c r="FR144" s="113"/>
      <c r="FS144" s="113"/>
      <c r="FT144" s="113"/>
      <c r="FU144" s="113"/>
      <c r="FV144" s="113"/>
      <c r="FW144" s="113"/>
      <c r="FX144" s="113"/>
      <c r="FY144" s="113"/>
      <c r="FZ144" s="113"/>
      <c r="GA144" s="113"/>
      <c r="GB144" s="113"/>
      <c r="GC144" s="113"/>
      <c r="GD144" s="113"/>
      <c r="GE144" s="113"/>
      <c r="GF144" s="113"/>
      <c r="GG144" s="113"/>
      <c r="GH144" s="113"/>
      <c r="GI144" s="113"/>
      <c r="GJ144" s="113"/>
      <c r="GK144" s="113"/>
      <c r="GL144" s="113"/>
      <c r="GM144" s="113"/>
      <c r="GN144" s="113"/>
      <c r="GO144" s="113"/>
      <c r="GP144" s="113"/>
      <c r="GQ144" s="113"/>
      <c r="GR144" s="113"/>
      <c r="GS144" s="113"/>
      <c r="GT144" s="113"/>
      <c r="GU144" s="113"/>
      <c r="GV144" s="113"/>
      <c r="GW144" s="113"/>
      <c r="GX144" s="113"/>
      <c r="GY144" s="113"/>
      <c r="GZ144" s="113"/>
      <c r="HA144" s="113"/>
      <c r="HB144" s="113"/>
      <c r="HC144" s="113"/>
      <c r="HD144" s="113"/>
      <c r="HE144" s="113"/>
      <c r="HF144" s="113"/>
      <c r="HG144" s="113"/>
      <c r="HH144" s="113"/>
      <c r="HI144" s="113"/>
      <c r="HJ144" s="113"/>
      <c r="HK144" s="113"/>
      <c r="HL144" s="113"/>
      <c r="HM144" s="113"/>
      <c r="HN144" s="113"/>
      <c r="HO144" s="113"/>
      <c r="HP144" s="113"/>
      <c r="HQ144" s="113"/>
      <c r="HR144" s="113"/>
      <c r="HS144" s="113"/>
      <c r="HT144" s="113"/>
      <c r="HU144" s="113"/>
      <c r="HV144" s="113"/>
      <c r="HW144" s="113"/>
      <c r="HX144" s="113"/>
      <c r="HY144" s="113"/>
      <c r="HZ144" s="113"/>
      <c r="IA144" s="113"/>
      <c r="IB144" s="113"/>
      <c r="IC144" s="113"/>
      <c r="ID144" s="113"/>
      <c r="IE144" s="113"/>
      <c r="IF144" s="113"/>
      <c r="IG144" s="113"/>
      <c r="IH144" s="113"/>
      <c r="II144" s="113"/>
      <c r="IJ144" s="113"/>
      <c r="IK144" s="113"/>
      <c r="IL144" s="113"/>
      <c r="IM144" s="113"/>
      <c r="IN144" s="113"/>
      <c r="IO144" s="113"/>
      <c r="IP144" s="113"/>
      <c r="IQ144" s="113"/>
      <c r="IR144" s="113"/>
      <c r="IS144" s="113"/>
      <c r="IT144" s="113"/>
      <c r="IU144" s="113"/>
      <c r="IV144" s="113"/>
    </row>
    <row r="145" spans="1:256" ht="20.25">
      <c r="A145" s="144" t="s">
        <v>72</v>
      </c>
      <c r="B145" s="114"/>
      <c r="C145" s="125">
        <v>1.4452323313979942</v>
      </c>
      <c r="D145" s="125">
        <v>-0.68953155199599214</v>
      </c>
      <c r="E145" s="125">
        <v>1.4452323313979942</v>
      </c>
      <c r="F145" s="141">
        <v>106.26382</v>
      </c>
      <c r="G145" s="141">
        <v>114.52883</v>
      </c>
      <c r="H145" s="138">
        <v>104.34648</v>
      </c>
      <c r="I145" s="138">
        <v>94.998040000000003</v>
      </c>
      <c r="J145" s="138">
        <v>95.223060000000004</v>
      </c>
      <c r="K145" s="138">
        <v>100.71013000000001</v>
      </c>
      <c r="L145" s="138">
        <v>102.77194</v>
      </c>
      <c r="M145" s="138">
        <v>103.64028</v>
      </c>
      <c r="N145" s="138">
        <v>97.262910000000005</v>
      </c>
      <c r="O145" s="138">
        <v>103.35265</v>
      </c>
      <c r="P145" s="138">
        <v>106.13581000000001</v>
      </c>
      <c r="Q145" s="138">
        <v>109.22237</v>
      </c>
      <c r="R145" s="138">
        <v>126.42282</v>
      </c>
      <c r="S145" s="118"/>
      <c r="T145" s="113"/>
      <c r="U145" s="113"/>
      <c r="V145" s="113"/>
      <c r="W145" s="113"/>
      <c r="X145" s="128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3"/>
      <c r="CO145" s="113"/>
      <c r="CP145" s="113"/>
      <c r="CQ145" s="113"/>
      <c r="CR145" s="113"/>
      <c r="CS145" s="113"/>
      <c r="CT145" s="113"/>
      <c r="CU145" s="113"/>
      <c r="CV145" s="113"/>
      <c r="CW145" s="113"/>
      <c r="CX145" s="113"/>
      <c r="CY145" s="113"/>
      <c r="CZ145" s="113"/>
      <c r="DA145" s="113"/>
      <c r="DB145" s="113"/>
      <c r="DC145" s="113"/>
      <c r="DD145" s="113"/>
      <c r="DE145" s="113"/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13"/>
      <c r="EG145" s="113"/>
      <c r="EH145" s="113"/>
      <c r="EI145" s="113"/>
      <c r="EJ145" s="113"/>
      <c r="EK145" s="113"/>
      <c r="EL145" s="113"/>
      <c r="EM145" s="113"/>
      <c r="EN145" s="113"/>
      <c r="EO145" s="113"/>
      <c r="EP145" s="113"/>
      <c r="EQ145" s="113"/>
      <c r="ER145" s="113"/>
      <c r="ES145" s="113"/>
      <c r="ET145" s="113"/>
      <c r="EU145" s="113"/>
      <c r="EV145" s="113"/>
      <c r="EW145" s="113"/>
      <c r="EX145" s="113"/>
      <c r="EY145" s="113"/>
      <c r="EZ145" s="113"/>
      <c r="FA145" s="113"/>
      <c r="FB145" s="113"/>
      <c r="FC145" s="113"/>
      <c r="FD145" s="113"/>
      <c r="FE145" s="113"/>
      <c r="FF145" s="113"/>
      <c r="FG145" s="113"/>
      <c r="FH145" s="113"/>
      <c r="FI145" s="113"/>
      <c r="FJ145" s="113"/>
      <c r="FK145" s="113"/>
      <c r="FL145" s="113"/>
      <c r="FM145" s="113"/>
      <c r="FN145" s="113"/>
      <c r="FO145" s="113"/>
      <c r="FP145" s="113"/>
      <c r="FQ145" s="113"/>
      <c r="FR145" s="113"/>
      <c r="FS145" s="113"/>
      <c r="FT145" s="113"/>
      <c r="FU145" s="113"/>
      <c r="FV145" s="113"/>
      <c r="FW145" s="113"/>
      <c r="FX145" s="113"/>
      <c r="FY145" s="113"/>
      <c r="FZ145" s="113"/>
      <c r="GA145" s="113"/>
      <c r="GB145" s="113"/>
      <c r="GC145" s="113"/>
      <c r="GD145" s="113"/>
      <c r="GE145" s="113"/>
      <c r="GF145" s="113"/>
      <c r="GG145" s="113"/>
      <c r="GH145" s="113"/>
      <c r="GI145" s="113"/>
      <c r="GJ145" s="113"/>
      <c r="GK145" s="113"/>
      <c r="GL145" s="113"/>
      <c r="GM145" s="113"/>
      <c r="GN145" s="113"/>
      <c r="GO145" s="113"/>
      <c r="GP145" s="113"/>
      <c r="GQ145" s="113"/>
      <c r="GR145" s="113"/>
      <c r="GS145" s="113"/>
      <c r="GT145" s="113"/>
      <c r="GU145" s="113"/>
      <c r="GV145" s="113"/>
      <c r="GW145" s="113"/>
      <c r="GX145" s="113"/>
      <c r="GY145" s="113"/>
      <c r="GZ145" s="113"/>
      <c r="HA145" s="113"/>
      <c r="HB145" s="113"/>
      <c r="HC145" s="113"/>
      <c r="HD145" s="113"/>
      <c r="HE145" s="113"/>
      <c r="HF145" s="113"/>
      <c r="HG145" s="113"/>
      <c r="HH145" s="113"/>
      <c r="HI145" s="113"/>
      <c r="HJ145" s="113"/>
      <c r="HK145" s="113"/>
      <c r="HL145" s="113"/>
      <c r="HM145" s="113"/>
      <c r="HN145" s="113"/>
      <c r="HO145" s="113"/>
      <c r="HP145" s="113"/>
      <c r="HQ145" s="113"/>
      <c r="HR145" s="113"/>
      <c r="HS145" s="113"/>
      <c r="HT145" s="113"/>
      <c r="HU145" s="113"/>
      <c r="HV145" s="113"/>
      <c r="HW145" s="113"/>
      <c r="HX145" s="113"/>
      <c r="HY145" s="113"/>
      <c r="HZ145" s="113"/>
      <c r="IA145" s="113"/>
      <c r="IB145" s="113"/>
      <c r="IC145" s="113"/>
      <c r="ID145" s="113"/>
      <c r="IE145" s="113"/>
      <c r="IF145" s="113"/>
      <c r="IG145" s="113"/>
      <c r="IH145" s="113"/>
      <c r="II145" s="113"/>
      <c r="IJ145" s="113"/>
      <c r="IK145" s="113"/>
      <c r="IL145" s="113"/>
      <c r="IM145" s="113"/>
      <c r="IN145" s="113"/>
      <c r="IO145" s="113"/>
      <c r="IP145" s="113"/>
      <c r="IQ145" s="113"/>
      <c r="IR145" s="113"/>
      <c r="IS145" s="113"/>
      <c r="IT145" s="113"/>
      <c r="IU145" s="113"/>
      <c r="IV145" s="113"/>
    </row>
    <row r="146" spans="1:256" ht="20.25">
      <c r="A146" s="144"/>
      <c r="B146" s="114"/>
      <c r="C146" s="125"/>
      <c r="D146" s="125"/>
      <c r="E146" s="125"/>
      <c r="F146" s="141"/>
      <c r="G146" s="141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18"/>
      <c r="T146" s="113"/>
      <c r="U146" s="113"/>
      <c r="V146" s="113"/>
      <c r="W146" s="113"/>
      <c r="X146" s="128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3"/>
      <c r="CO146" s="113"/>
      <c r="CP146" s="113"/>
      <c r="CQ146" s="113"/>
      <c r="CR146" s="113"/>
      <c r="CS146" s="113"/>
      <c r="CT146" s="113"/>
      <c r="CU146" s="113"/>
      <c r="CV146" s="113"/>
      <c r="CW146" s="113"/>
      <c r="CX146" s="113"/>
      <c r="CY146" s="113"/>
      <c r="CZ146" s="113"/>
      <c r="DA146" s="113"/>
      <c r="DB146" s="113"/>
      <c r="DC146" s="113"/>
      <c r="DD146" s="113"/>
      <c r="DE146" s="113"/>
      <c r="DF146" s="113"/>
      <c r="DG146" s="113"/>
      <c r="DH146" s="113"/>
      <c r="DI146" s="113"/>
      <c r="DJ146" s="113"/>
      <c r="DK146" s="113"/>
      <c r="DL146" s="113"/>
      <c r="DM146" s="113"/>
      <c r="DN146" s="113"/>
      <c r="DO146" s="113"/>
      <c r="DP146" s="113"/>
      <c r="DQ146" s="113"/>
      <c r="DR146" s="113"/>
      <c r="DS146" s="113"/>
      <c r="DT146" s="113"/>
      <c r="DU146" s="113"/>
      <c r="DV146" s="113"/>
      <c r="DW146" s="113"/>
      <c r="DX146" s="113"/>
      <c r="DY146" s="113"/>
      <c r="DZ146" s="113"/>
      <c r="EA146" s="113"/>
      <c r="EB146" s="113"/>
      <c r="EC146" s="113"/>
      <c r="ED146" s="113"/>
      <c r="EE146" s="113"/>
      <c r="EF146" s="113"/>
      <c r="EG146" s="113"/>
      <c r="EH146" s="113"/>
      <c r="EI146" s="113"/>
      <c r="EJ146" s="113"/>
      <c r="EK146" s="113"/>
      <c r="EL146" s="113"/>
      <c r="EM146" s="113"/>
      <c r="EN146" s="113"/>
      <c r="EO146" s="113"/>
      <c r="EP146" s="113"/>
      <c r="EQ146" s="113"/>
      <c r="ER146" s="113"/>
      <c r="ES146" s="113"/>
      <c r="ET146" s="113"/>
      <c r="EU146" s="113"/>
      <c r="EV146" s="113"/>
      <c r="EW146" s="113"/>
      <c r="EX146" s="113"/>
      <c r="EY146" s="113"/>
      <c r="EZ146" s="113"/>
      <c r="FA146" s="113"/>
      <c r="FB146" s="113"/>
      <c r="FC146" s="113"/>
      <c r="FD146" s="113"/>
      <c r="FE146" s="113"/>
      <c r="FF146" s="113"/>
      <c r="FG146" s="113"/>
      <c r="FH146" s="113"/>
      <c r="FI146" s="113"/>
      <c r="FJ146" s="113"/>
      <c r="FK146" s="113"/>
      <c r="FL146" s="113"/>
      <c r="FM146" s="113"/>
      <c r="FN146" s="113"/>
      <c r="FO146" s="113"/>
      <c r="FP146" s="113"/>
      <c r="FQ146" s="113"/>
      <c r="FR146" s="113"/>
      <c r="FS146" s="113"/>
      <c r="FT146" s="113"/>
      <c r="FU146" s="113"/>
      <c r="FV146" s="113"/>
      <c r="FW146" s="113"/>
      <c r="FX146" s="113"/>
      <c r="FY146" s="113"/>
      <c r="FZ146" s="113"/>
      <c r="GA146" s="113"/>
      <c r="GB146" s="113"/>
      <c r="GC146" s="113"/>
      <c r="GD146" s="113"/>
      <c r="GE146" s="113"/>
      <c r="GF146" s="113"/>
      <c r="GG146" s="113"/>
      <c r="GH146" s="113"/>
      <c r="GI146" s="113"/>
      <c r="GJ146" s="113"/>
      <c r="GK146" s="113"/>
      <c r="GL146" s="113"/>
      <c r="GM146" s="113"/>
      <c r="GN146" s="113"/>
      <c r="GO146" s="113"/>
      <c r="GP146" s="113"/>
      <c r="GQ146" s="113"/>
      <c r="GR146" s="113"/>
      <c r="GS146" s="113"/>
      <c r="GT146" s="113"/>
      <c r="GU146" s="113"/>
      <c r="GV146" s="113"/>
      <c r="GW146" s="113"/>
      <c r="GX146" s="113"/>
      <c r="GY146" s="113"/>
      <c r="GZ146" s="113"/>
      <c r="HA146" s="113"/>
      <c r="HB146" s="113"/>
      <c r="HC146" s="113"/>
      <c r="HD146" s="113"/>
      <c r="HE146" s="113"/>
      <c r="HF146" s="113"/>
      <c r="HG146" s="113"/>
      <c r="HH146" s="113"/>
      <c r="HI146" s="113"/>
      <c r="HJ146" s="113"/>
      <c r="HK146" s="113"/>
      <c r="HL146" s="113"/>
      <c r="HM146" s="113"/>
      <c r="HN146" s="113"/>
      <c r="HO146" s="113"/>
      <c r="HP146" s="113"/>
      <c r="HQ146" s="113"/>
      <c r="HR146" s="113"/>
      <c r="HS146" s="113"/>
      <c r="HT146" s="113"/>
      <c r="HU146" s="113"/>
      <c r="HV146" s="113"/>
      <c r="HW146" s="113"/>
      <c r="HX146" s="113"/>
      <c r="HY146" s="113"/>
      <c r="HZ146" s="113"/>
      <c r="IA146" s="113"/>
      <c r="IB146" s="113"/>
      <c r="IC146" s="113"/>
      <c r="ID146" s="113"/>
      <c r="IE146" s="113"/>
      <c r="IF146" s="113"/>
      <c r="IG146" s="113"/>
      <c r="IH146" s="113"/>
      <c r="II146" s="113"/>
      <c r="IJ146" s="113"/>
      <c r="IK146" s="113"/>
      <c r="IL146" s="113"/>
      <c r="IM146" s="113"/>
      <c r="IN146" s="113"/>
      <c r="IO146" s="113"/>
      <c r="IP146" s="113"/>
      <c r="IQ146" s="113"/>
      <c r="IR146" s="113"/>
      <c r="IS146" s="113"/>
      <c r="IT146" s="113"/>
      <c r="IU146" s="113"/>
      <c r="IV146" s="113"/>
    </row>
    <row r="147" spans="1:256" ht="20.25">
      <c r="A147" s="144" t="s">
        <v>73</v>
      </c>
      <c r="B147" s="148"/>
      <c r="C147" s="125">
        <v>1.1653230008431548</v>
      </c>
      <c r="D147" s="125">
        <v>0.49241595116757964</v>
      </c>
      <c r="E147" s="125">
        <v>1.3047370569384764</v>
      </c>
      <c r="F147" s="141">
        <v>106.78708</v>
      </c>
      <c r="G147" s="141">
        <v>115.13883</v>
      </c>
      <c r="H147" s="138">
        <v>104.84962</v>
      </c>
      <c r="I147" s="138">
        <v>104.2116</v>
      </c>
      <c r="J147" s="138">
        <v>95.243459999999999</v>
      </c>
      <c r="K147" s="138">
        <v>102.00614</v>
      </c>
      <c r="L147" s="138">
        <v>102.97060999999999</v>
      </c>
      <c r="M147" s="138">
        <v>103.04956</v>
      </c>
      <c r="N147" s="138">
        <v>97.246039999999994</v>
      </c>
      <c r="O147" s="138">
        <v>104.07975999999999</v>
      </c>
      <c r="P147" s="138">
        <v>106.13581000000001</v>
      </c>
      <c r="Q147" s="138">
        <v>109.10899000000001</v>
      </c>
      <c r="R147" s="138">
        <v>126.71744</v>
      </c>
      <c r="S147" s="118"/>
      <c r="T147" s="113"/>
      <c r="U147" s="113"/>
      <c r="V147" s="113"/>
      <c r="W147" s="113"/>
      <c r="X147" s="128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3"/>
      <c r="CO147" s="113"/>
      <c r="CP147" s="113"/>
      <c r="CQ147" s="113"/>
      <c r="CR147" s="113"/>
      <c r="CS147" s="113"/>
      <c r="CT147" s="113"/>
      <c r="CU147" s="113"/>
      <c r="CV147" s="113"/>
      <c r="CW147" s="113"/>
      <c r="CX147" s="113"/>
      <c r="CY147" s="113"/>
      <c r="CZ147" s="113"/>
      <c r="DA147" s="113"/>
      <c r="DB147" s="113"/>
      <c r="DC147" s="113"/>
      <c r="DD147" s="113"/>
      <c r="DE147" s="113"/>
      <c r="DF147" s="113"/>
      <c r="DG147" s="113"/>
      <c r="DH147" s="113"/>
      <c r="DI147" s="113"/>
      <c r="DJ147" s="113"/>
      <c r="DK147" s="113"/>
      <c r="DL147" s="113"/>
      <c r="DM147" s="113"/>
      <c r="DN147" s="113"/>
      <c r="DO147" s="113"/>
      <c r="DP147" s="113"/>
      <c r="DQ147" s="113"/>
      <c r="DR147" s="113"/>
      <c r="DS147" s="113"/>
      <c r="DT147" s="113"/>
      <c r="DU147" s="113"/>
      <c r="DV147" s="113"/>
      <c r="DW147" s="113"/>
      <c r="DX147" s="113"/>
      <c r="DY147" s="113"/>
      <c r="DZ147" s="113"/>
      <c r="EA147" s="113"/>
      <c r="EB147" s="113"/>
      <c r="EC147" s="113"/>
      <c r="ED147" s="113"/>
      <c r="EE147" s="113"/>
      <c r="EF147" s="113"/>
      <c r="EG147" s="113"/>
      <c r="EH147" s="113"/>
      <c r="EI147" s="113"/>
      <c r="EJ147" s="113"/>
      <c r="EK147" s="113"/>
      <c r="EL147" s="113"/>
      <c r="EM147" s="113"/>
      <c r="EN147" s="113"/>
      <c r="EO147" s="113"/>
      <c r="EP147" s="113"/>
      <c r="EQ147" s="113"/>
      <c r="ER147" s="113"/>
      <c r="ES147" s="113"/>
      <c r="ET147" s="113"/>
      <c r="EU147" s="113"/>
      <c r="EV147" s="113"/>
      <c r="EW147" s="113"/>
      <c r="EX147" s="113"/>
      <c r="EY147" s="113"/>
      <c r="EZ147" s="113"/>
      <c r="FA147" s="113"/>
      <c r="FB147" s="113"/>
      <c r="FC147" s="113"/>
      <c r="FD147" s="113"/>
      <c r="FE147" s="113"/>
      <c r="FF147" s="113"/>
      <c r="FG147" s="113"/>
      <c r="FH147" s="113"/>
      <c r="FI147" s="113"/>
      <c r="FJ147" s="113"/>
      <c r="FK147" s="113"/>
      <c r="FL147" s="113"/>
      <c r="FM147" s="113"/>
      <c r="FN147" s="113"/>
      <c r="FO147" s="113"/>
      <c r="FP147" s="113"/>
      <c r="FQ147" s="113"/>
      <c r="FR147" s="113"/>
      <c r="FS147" s="113"/>
      <c r="FT147" s="113"/>
      <c r="FU147" s="113"/>
      <c r="FV147" s="113"/>
      <c r="FW147" s="113"/>
      <c r="FX147" s="113"/>
      <c r="FY147" s="113"/>
      <c r="FZ147" s="113"/>
      <c r="GA147" s="113"/>
      <c r="GB147" s="113"/>
      <c r="GC147" s="113"/>
      <c r="GD147" s="113"/>
      <c r="GE147" s="113"/>
      <c r="GF147" s="113"/>
      <c r="GG147" s="113"/>
      <c r="GH147" s="113"/>
      <c r="GI147" s="113"/>
      <c r="GJ147" s="113"/>
      <c r="GK147" s="113"/>
      <c r="GL147" s="113"/>
      <c r="GM147" s="113"/>
      <c r="GN147" s="113"/>
      <c r="GO147" s="113"/>
      <c r="GP147" s="113"/>
      <c r="GQ147" s="113"/>
      <c r="GR147" s="113"/>
      <c r="GS147" s="113"/>
      <c r="GT147" s="113"/>
      <c r="GU147" s="113"/>
      <c r="GV147" s="113"/>
      <c r="GW147" s="113"/>
      <c r="GX147" s="113"/>
      <c r="GY147" s="113"/>
      <c r="GZ147" s="113"/>
      <c r="HA147" s="113"/>
      <c r="HB147" s="113"/>
      <c r="HC147" s="113"/>
      <c r="HD147" s="113"/>
      <c r="HE147" s="113"/>
      <c r="HF147" s="113"/>
      <c r="HG147" s="113"/>
      <c r="HH147" s="113"/>
      <c r="HI147" s="113"/>
      <c r="HJ147" s="113"/>
      <c r="HK147" s="113"/>
      <c r="HL147" s="113"/>
      <c r="HM147" s="113"/>
      <c r="HN147" s="113"/>
      <c r="HO147" s="113"/>
      <c r="HP147" s="113"/>
      <c r="HQ147" s="113"/>
      <c r="HR147" s="113"/>
      <c r="HS147" s="113"/>
      <c r="HT147" s="113"/>
      <c r="HU147" s="113"/>
      <c r="HV147" s="113"/>
      <c r="HW147" s="113"/>
      <c r="HX147" s="113"/>
      <c r="HY147" s="113"/>
      <c r="HZ147" s="113"/>
      <c r="IA147" s="113"/>
      <c r="IB147" s="113"/>
      <c r="IC147" s="113"/>
      <c r="ID147" s="113"/>
      <c r="IE147" s="113"/>
      <c r="IF147" s="113"/>
      <c r="IG147" s="113"/>
      <c r="IH147" s="113"/>
      <c r="II147" s="113"/>
      <c r="IJ147" s="113"/>
      <c r="IK147" s="113"/>
      <c r="IL147" s="113"/>
      <c r="IM147" s="113"/>
      <c r="IN147" s="113"/>
      <c r="IO147" s="113"/>
      <c r="IP147" s="113"/>
      <c r="IQ147" s="113"/>
      <c r="IR147" s="113"/>
      <c r="IS147" s="113"/>
      <c r="IT147" s="113"/>
      <c r="IU147" s="113"/>
      <c r="IV147" s="113"/>
    </row>
    <row r="148" spans="1:256" ht="20.25">
      <c r="A148" s="144"/>
      <c r="B148" s="114"/>
      <c r="C148" s="125"/>
      <c r="D148" s="125"/>
      <c r="E148" s="125"/>
      <c r="F148" s="141"/>
      <c r="G148" s="141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18"/>
      <c r="T148" s="113"/>
      <c r="U148" s="113"/>
      <c r="V148" s="113"/>
      <c r="W148" s="113"/>
      <c r="X148" s="128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13"/>
      <c r="CA148" s="113"/>
      <c r="CB148" s="113"/>
      <c r="CC148" s="113"/>
      <c r="CD148" s="113"/>
      <c r="CE148" s="113"/>
      <c r="CF148" s="113"/>
      <c r="CG148" s="113"/>
      <c r="CH148" s="113"/>
      <c r="CI148" s="113"/>
      <c r="CJ148" s="113"/>
      <c r="CK148" s="113"/>
      <c r="CL148" s="113"/>
      <c r="CM148" s="113"/>
      <c r="CN148" s="113"/>
      <c r="CO148" s="113"/>
      <c r="CP148" s="113"/>
      <c r="CQ148" s="113"/>
      <c r="CR148" s="113"/>
      <c r="CS148" s="113"/>
      <c r="CT148" s="113"/>
      <c r="CU148" s="113"/>
      <c r="CV148" s="113"/>
      <c r="CW148" s="113"/>
      <c r="CX148" s="113"/>
      <c r="CY148" s="113"/>
      <c r="CZ148" s="113"/>
      <c r="DA148" s="113"/>
      <c r="DB148" s="113"/>
      <c r="DC148" s="113"/>
      <c r="DD148" s="113"/>
      <c r="DE148" s="113"/>
      <c r="DF148" s="113"/>
      <c r="DG148" s="113"/>
      <c r="DH148" s="113"/>
      <c r="DI148" s="113"/>
      <c r="DJ148" s="113"/>
      <c r="DK148" s="113"/>
      <c r="DL148" s="113"/>
      <c r="DM148" s="113"/>
      <c r="DN148" s="113"/>
      <c r="DO148" s="113"/>
      <c r="DP148" s="113"/>
      <c r="DQ148" s="113"/>
      <c r="DR148" s="113"/>
      <c r="DS148" s="113"/>
      <c r="DT148" s="113"/>
      <c r="DU148" s="113"/>
      <c r="DV148" s="113"/>
      <c r="DW148" s="113"/>
      <c r="DX148" s="113"/>
      <c r="DY148" s="113"/>
      <c r="DZ148" s="113"/>
      <c r="EA148" s="113"/>
      <c r="EB148" s="113"/>
      <c r="EC148" s="113"/>
      <c r="ED148" s="113"/>
      <c r="EE148" s="113"/>
      <c r="EF148" s="113"/>
      <c r="EG148" s="113"/>
      <c r="EH148" s="113"/>
      <c r="EI148" s="113"/>
      <c r="EJ148" s="113"/>
      <c r="EK148" s="113"/>
      <c r="EL148" s="113"/>
      <c r="EM148" s="113"/>
      <c r="EN148" s="113"/>
      <c r="EO148" s="113"/>
      <c r="EP148" s="113"/>
      <c r="EQ148" s="113"/>
      <c r="ER148" s="113"/>
      <c r="ES148" s="113"/>
      <c r="ET148" s="113"/>
      <c r="EU148" s="113"/>
      <c r="EV148" s="113"/>
      <c r="EW148" s="113"/>
      <c r="EX148" s="113"/>
      <c r="EY148" s="113"/>
      <c r="EZ148" s="113"/>
      <c r="FA148" s="113"/>
      <c r="FB148" s="113"/>
      <c r="FC148" s="113"/>
      <c r="FD148" s="113"/>
      <c r="FE148" s="113"/>
      <c r="FF148" s="113"/>
      <c r="FG148" s="113"/>
      <c r="FH148" s="113"/>
      <c r="FI148" s="113"/>
      <c r="FJ148" s="113"/>
      <c r="FK148" s="113"/>
      <c r="FL148" s="113"/>
      <c r="FM148" s="113"/>
      <c r="FN148" s="113"/>
      <c r="FO148" s="113"/>
      <c r="FP148" s="113"/>
      <c r="FQ148" s="113"/>
      <c r="FR148" s="113"/>
      <c r="FS148" s="113"/>
      <c r="FT148" s="113"/>
      <c r="FU148" s="113"/>
      <c r="FV148" s="113"/>
      <c r="FW148" s="113"/>
      <c r="FX148" s="113"/>
      <c r="FY148" s="113"/>
      <c r="FZ148" s="113"/>
      <c r="GA148" s="113"/>
      <c r="GB148" s="113"/>
      <c r="GC148" s="113"/>
      <c r="GD148" s="113"/>
      <c r="GE148" s="113"/>
      <c r="GF148" s="113"/>
      <c r="GG148" s="113"/>
      <c r="GH148" s="113"/>
      <c r="GI148" s="113"/>
      <c r="GJ148" s="113"/>
      <c r="GK148" s="113"/>
      <c r="GL148" s="113"/>
      <c r="GM148" s="113"/>
      <c r="GN148" s="113"/>
      <c r="GO148" s="113"/>
      <c r="GP148" s="113"/>
      <c r="GQ148" s="113"/>
      <c r="GR148" s="113"/>
      <c r="GS148" s="113"/>
      <c r="GT148" s="113"/>
      <c r="GU148" s="113"/>
      <c r="GV148" s="113"/>
      <c r="GW148" s="113"/>
      <c r="GX148" s="113"/>
      <c r="GY148" s="113"/>
      <c r="GZ148" s="113"/>
      <c r="HA148" s="113"/>
      <c r="HB148" s="113"/>
      <c r="HC148" s="113"/>
      <c r="HD148" s="113"/>
      <c r="HE148" s="113"/>
      <c r="HF148" s="113"/>
      <c r="HG148" s="113"/>
      <c r="HH148" s="113"/>
      <c r="HI148" s="113"/>
      <c r="HJ148" s="113"/>
      <c r="HK148" s="113"/>
      <c r="HL148" s="113"/>
      <c r="HM148" s="113"/>
      <c r="HN148" s="113"/>
      <c r="HO148" s="113"/>
      <c r="HP148" s="113"/>
      <c r="HQ148" s="113"/>
      <c r="HR148" s="113"/>
      <c r="HS148" s="113"/>
      <c r="HT148" s="113"/>
      <c r="HU148" s="113"/>
      <c r="HV148" s="113"/>
      <c r="HW148" s="113"/>
      <c r="HX148" s="113"/>
      <c r="HY148" s="113"/>
      <c r="HZ148" s="113"/>
      <c r="IA148" s="113"/>
      <c r="IB148" s="113"/>
      <c r="IC148" s="113"/>
      <c r="ID148" s="113"/>
      <c r="IE148" s="113"/>
      <c r="IF148" s="113"/>
      <c r="IG148" s="113"/>
      <c r="IH148" s="113"/>
      <c r="II148" s="113"/>
      <c r="IJ148" s="113"/>
      <c r="IK148" s="113"/>
      <c r="IL148" s="113"/>
      <c r="IM148" s="113"/>
      <c r="IN148" s="113"/>
      <c r="IO148" s="113"/>
      <c r="IP148" s="113"/>
      <c r="IQ148" s="113"/>
      <c r="IR148" s="113"/>
      <c r="IS148" s="113"/>
      <c r="IT148" s="113"/>
      <c r="IU148" s="113"/>
      <c r="IV148" s="113"/>
    </row>
    <row r="149" spans="1:256" ht="20.25">
      <c r="A149" s="144" t="s">
        <v>74</v>
      </c>
      <c r="B149" s="148"/>
      <c r="C149" s="125">
        <v>0.35816120568390453</v>
      </c>
      <c r="D149" s="125">
        <v>0.10104218600228698</v>
      </c>
      <c r="E149" s="125">
        <v>0.98650196863332429</v>
      </c>
      <c r="F149" s="141">
        <v>106.89498</v>
      </c>
      <c r="G149" s="141">
        <v>115.04816</v>
      </c>
      <c r="H149" s="138">
        <v>105.00358</v>
      </c>
      <c r="I149" s="138">
        <v>105.47162</v>
      </c>
      <c r="J149" s="138">
        <v>95.243459999999999</v>
      </c>
      <c r="K149" s="138">
        <v>101.95162000000001</v>
      </c>
      <c r="L149" s="138">
        <v>102.97060999999999</v>
      </c>
      <c r="M149" s="138">
        <v>102.25248000000001</v>
      </c>
      <c r="N149" s="138">
        <v>96.894159999999999</v>
      </c>
      <c r="O149" s="138">
        <v>107.32986</v>
      </c>
      <c r="P149" s="138">
        <v>106.13581000000001</v>
      </c>
      <c r="Q149" s="138">
        <v>109.63875</v>
      </c>
      <c r="R149" s="138">
        <v>126.49307</v>
      </c>
      <c r="S149" s="118"/>
      <c r="T149" s="113"/>
      <c r="U149" s="113"/>
      <c r="V149" s="113"/>
      <c r="W149" s="113"/>
      <c r="X149" s="128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113"/>
      <c r="CL149" s="113"/>
      <c r="CM149" s="113"/>
      <c r="CN149" s="113"/>
      <c r="CO149" s="113"/>
      <c r="CP149" s="113"/>
      <c r="CQ149" s="113"/>
      <c r="CR149" s="113"/>
      <c r="CS149" s="113"/>
      <c r="CT149" s="113"/>
      <c r="CU149" s="113"/>
      <c r="CV149" s="113"/>
      <c r="CW149" s="113"/>
      <c r="CX149" s="113"/>
      <c r="CY149" s="113"/>
      <c r="CZ149" s="113"/>
      <c r="DA149" s="113"/>
      <c r="DB149" s="113"/>
      <c r="DC149" s="113"/>
      <c r="DD149" s="113"/>
      <c r="DE149" s="113"/>
      <c r="DF149" s="113"/>
      <c r="DG149" s="113"/>
      <c r="DH149" s="113"/>
      <c r="DI149" s="113"/>
      <c r="DJ149" s="113"/>
      <c r="DK149" s="113"/>
      <c r="DL149" s="113"/>
      <c r="DM149" s="113"/>
      <c r="DN149" s="113"/>
      <c r="DO149" s="113"/>
      <c r="DP149" s="113"/>
      <c r="DQ149" s="113"/>
      <c r="DR149" s="113"/>
      <c r="DS149" s="113"/>
      <c r="DT149" s="113"/>
      <c r="DU149" s="113"/>
      <c r="DV149" s="113"/>
      <c r="DW149" s="113"/>
      <c r="DX149" s="113"/>
      <c r="DY149" s="113"/>
      <c r="DZ149" s="113"/>
      <c r="EA149" s="113"/>
      <c r="EB149" s="113"/>
      <c r="EC149" s="113"/>
      <c r="ED149" s="113"/>
      <c r="EE149" s="113"/>
      <c r="EF149" s="113"/>
      <c r="EG149" s="113"/>
      <c r="EH149" s="113"/>
      <c r="EI149" s="113"/>
      <c r="EJ149" s="113"/>
      <c r="EK149" s="113"/>
      <c r="EL149" s="113"/>
      <c r="EM149" s="113"/>
      <c r="EN149" s="113"/>
      <c r="EO149" s="113"/>
      <c r="EP149" s="113"/>
      <c r="EQ149" s="113"/>
      <c r="ER149" s="113"/>
      <c r="ES149" s="113"/>
      <c r="ET149" s="113"/>
      <c r="EU149" s="113"/>
      <c r="EV149" s="113"/>
      <c r="EW149" s="113"/>
      <c r="EX149" s="113"/>
      <c r="EY149" s="113"/>
      <c r="EZ149" s="113"/>
      <c r="FA149" s="113"/>
      <c r="FB149" s="113"/>
      <c r="FC149" s="113"/>
      <c r="FD149" s="113"/>
      <c r="FE149" s="113"/>
      <c r="FF149" s="113"/>
      <c r="FG149" s="113"/>
      <c r="FH149" s="113"/>
      <c r="FI149" s="113"/>
      <c r="FJ149" s="113"/>
      <c r="FK149" s="113"/>
      <c r="FL149" s="113"/>
      <c r="FM149" s="113"/>
      <c r="FN149" s="113"/>
      <c r="FO149" s="113"/>
      <c r="FP149" s="113"/>
      <c r="FQ149" s="113"/>
      <c r="FR149" s="113"/>
      <c r="FS149" s="113"/>
      <c r="FT149" s="113"/>
      <c r="FU149" s="113"/>
      <c r="FV149" s="113"/>
      <c r="FW149" s="113"/>
      <c r="FX149" s="113"/>
      <c r="FY149" s="113"/>
      <c r="FZ149" s="113"/>
      <c r="GA149" s="113"/>
      <c r="GB149" s="113"/>
      <c r="GC149" s="113"/>
      <c r="GD149" s="113"/>
      <c r="GE149" s="113"/>
      <c r="GF149" s="113"/>
      <c r="GG149" s="113"/>
      <c r="GH149" s="113"/>
      <c r="GI149" s="113"/>
      <c r="GJ149" s="113"/>
      <c r="GK149" s="113"/>
      <c r="GL149" s="113"/>
      <c r="GM149" s="113"/>
      <c r="GN149" s="113"/>
      <c r="GO149" s="113"/>
      <c r="GP149" s="113"/>
      <c r="GQ149" s="113"/>
      <c r="GR149" s="113"/>
      <c r="GS149" s="113"/>
      <c r="GT149" s="113"/>
      <c r="GU149" s="113"/>
      <c r="GV149" s="113"/>
      <c r="GW149" s="113"/>
      <c r="GX149" s="113"/>
      <c r="GY149" s="113"/>
      <c r="GZ149" s="113"/>
      <c r="HA149" s="113"/>
      <c r="HB149" s="113"/>
      <c r="HC149" s="113"/>
      <c r="HD149" s="113"/>
      <c r="HE149" s="113"/>
      <c r="HF149" s="113"/>
      <c r="HG149" s="113"/>
      <c r="HH149" s="113"/>
      <c r="HI149" s="113"/>
      <c r="HJ149" s="113"/>
      <c r="HK149" s="113"/>
      <c r="HL149" s="113"/>
      <c r="HM149" s="113"/>
      <c r="HN149" s="113"/>
      <c r="HO149" s="113"/>
      <c r="HP149" s="113"/>
      <c r="HQ149" s="113"/>
      <c r="HR149" s="113"/>
      <c r="HS149" s="113"/>
      <c r="HT149" s="113"/>
      <c r="HU149" s="113"/>
      <c r="HV149" s="113"/>
      <c r="HW149" s="113"/>
      <c r="HX149" s="113"/>
      <c r="HY149" s="113"/>
      <c r="HZ149" s="113"/>
      <c r="IA149" s="113"/>
      <c r="IB149" s="113"/>
      <c r="IC149" s="113"/>
      <c r="ID149" s="113"/>
      <c r="IE149" s="113"/>
      <c r="IF149" s="113"/>
      <c r="IG149" s="113"/>
      <c r="IH149" s="113"/>
      <c r="II149" s="113"/>
      <c r="IJ149" s="113"/>
      <c r="IK149" s="113"/>
      <c r="IL149" s="113"/>
      <c r="IM149" s="113"/>
      <c r="IN149" s="113"/>
      <c r="IO149" s="113"/>
      <c r="IP149" s="113"/>
      <c r="IQ149" s="113"/>
      <c r="IR149" s="113"/>
      <c r="IS149" s="113"/>
      <c r="IT149" s="113"/>
      <c r="IU149" s="113"/>
      <c r="IV149" s="113"/>
    </row>
    <row r="150" spans="1:256" ht="20.25">
      <c r="A150" s="144"/>
      <c r="B150" s="148"/>
      <c r="C150" s="125"/>
      <c r="D150" s="125"/>
      <c r="E150" s="125"/>
      <c r="F150" s="141"/>
      <c r="G150" s="141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18"/>
      <c r="T150" s="113"/>
      <c r="U150" s="113"/>
      <c r="V150" s="113"/>
      <c r="W150" s="113"/>
      <c r="X150" s="128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13"/>
      <c r="CO150" s="113"/>
      <c r="CP150" s="113"/>
      <c r="CQ150" s="113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13"/>
      <c r="DC150" s="113"/>
      <c r="DD150" s="113"/>
      <c r="DE150" s="113"/>
      <c r="DF150" s="113"/>
      <c r="DG150" s="113"/>
      <c r="DH150" s="113"/>
      <c r="DI150" s="113"/>
      <c r="DJ150" s="113"/>
      <c r="DK150" s="113"/>
      <c r="DL150" s="113"/>
      <c r="DM150" s="113"/>
      <c r="DN150" s="113"/>
      <c r="DO150" s="113"/>
      <c r="DP150" s="113"/>
      <c r="DQ150" s="113"/>
      <c r="DR150" s="113"/>
      <c r="DS150" s="113"/>
      <c r="DT150" s="113"/>
      <c r="DU150" s="113"/>
      <c r="DV150" s="113"/>
      <c r="DW150" s="113"/>
      <c r="DX150" s="113"/>
      <c r="DY150" s="113"/>
      <c r="DZ150" s="113"/>
      <c r="EA150" s="113"/>
      <c r="EB150" s="113"/>
      <c r="EC150" s="113"/>
      <c r="ED150" s="113"/>
      <c r="EE150" s="113"/>
      <c r="EF150" s="113"/>
      <c r="EG150" s="113"/>
      <c r="EH150" s="113"/>
      <c r="EI150" s="113"/>
      <c r="EJ150" s="113"/>
      <c r="EK150" s="113"/>
      <c r="EL150" s="113"/>
      <c r="EM150" s="113"/>
      <c r="EN150" s="113"/>
      <c r="EO150" s="113"/>
      <c r="EP150" s="113"/>
      <c r="EQ150" s="113"/>
      <c r="ER150" s="113"/>
      <c r="ES150" s="113"/>
      <c r="ET150" s="113"/>
      <c r="EU150" s="113"/>
      <c r="EV150" s="113"/>
      <c r="EW150" s="113"/>
      <c r="EX150" s="113"/>
      <c r="EY150" s="113"/>
      <c r="EZ150" s="113"/>
      <c r="FA150" s="113"/>
      <c r="FB150" s="113"/>
      <c r="FC150" s="113"/>
      <c r="FD150" s="113"/>
      <c r="FE150" s="113"/>
      <c r="FF150" s="113"/>
      <c r="FG150" s="113"/>
      <c r="FH150" s="113"/>
      <c r="FI150" s="113"/>
      <c r="FJ150" s="113"/>
      <c r="FK150" s="113"/>
      <c r="FL150" s="113"/>
      <c r="FM150" s="113"/>
      <c r="FN150" s="113"/>
      <c r="FO150" s="113"/>
      <c r="FP150" s="113"/>
      <c r="FQ150" s="113"/>
      <c r="FR150" s="113"/>
      <c r="FS150" s="113"/>
      <c r="FT150" s="113"/>
      <c r="FU150" s="113"/>
      <c r="FV150" s="113"/>
      <c r="FW150" s="113"/>
      <c r="FX150" s="113"/>
      <c r="FY150" s="113"/>
      <c r="FZ150" s="113"/>
      <c r="GA150" s="113"/>
      <c r="GB150" s="113"/>
      <c r="GC150" s="113"/>
      <c r="GD150" s="113"/>
      <c r="GE150" s="113"/>
      <c r="GF150" s="113"/>
      <c r="GG150" s="113"/>
      <c r="GH150" s="113"/>
      <c r="GI150" s="113"/>
      <c r="GJ150" s="113"/>
      <c r="GK150" s="113"/>
      <c r="GL150" s="113"/>
      <c r="GM150" s="113"/>
      <c r="GN150" s="113"/>
      <c r="GO150" s="113"/>
      <c r="GP150" s="113"/>
      <c r="GQ150" s="113"/>
      <c r="GR150" s="113"/>
      <c r="GS150" s="113"/>
      <c r="GT150" s="113"/>
      <c r="GU150" s="113"/>
      <c r="GV150" s="113"/>
      <c r="GW150" s="113"/>
      <c r="GX150" s="113"/>
      <c r="GY150" s="113"/>
      <c r="GZ150" s="113"/>
      <c r="HA150" s="113"/>
      <c r="HB150" s="113"/>
      <c r="HC150" s="113"/>
      <c r="HD150" s="113"/>
      <c r="HE150" s="113"/>
      <c r="HF150" s="113"/>
      <c r="HG150" s="113"/>
      <c r="HH150" s="113"/>
      <c r="HI150" s="113"/>
      <c r="HJ150" s="113"/>
      <c r="HK150" s="113"/>
      <c r="HL150" s="113"/>
      <c r="HM150" s="113"/>
      <c r="HN150" s="113"/>
      <c r="HO150" s="113"/>
      <c r="HP150" s="113"/>
      <c r="HQ150" s="113"/>
      <c r="HR150" s="113"/>
      <c r="HS150" s="113"/>
      <c r="HT150" s="113"/>
      <c r="HU150" s="113"/>
      <c r="HV150" s="113"/>
      <c r="HW150" s="113"/>
      <c r="HX150" s="113"/>
      <c r="HY150" s="113"/>
      <c r="HZ150" s="113"/>
      <c r="IA150" s="113"/>
      <c r="IB150" s="113"/>
      <c r="IC150" s="113"/>
      <c r="ID150" s="113"/>
      <c r="IE150" s="113"/>
      <c r="IF150" s="113"/>
      <c r="IG150" s="113"/>
      <c r="IH150" s="113"/>
      <c r="II150" s="113"/>
      <c r="IJ150" s="113"/>
      <c r="IK150" s="113"/>
      <c r="IL150" s="113"/>
      <c r="IM150" s="113"/>
      <c r="IN150" s="113"/>
      <c r="IO150" s="113"/>
      <c r="IP150" s="113"/>
      <c r="IQ150" s="113"/>
      <c r="IR150" s="113"/>
      <c r="IS150" s="113"/>
      <c r="IT150" s="113"/>
      <c r="IU150" s="113"/>
      <c r="IV150" s="113"/>
    </row>
    <row r="151" spans="1:256" ht="20.25">
      <c r="A151" s="144" t="s">
        <v>75</v>
      </c>
      <c r="B151" s="148"/>
      <c r="C151" s="125">
        <v>0.16903983453078197</v>
      </c>
      <c r="D151" s="125">
        <v>-0.4823799957678121</v>
      </c>
      <c r="E151" s="125">
        <v>0.78127553106526193</v>
      </c>
      <c r="F151" s="141">
        <v>106.37934</v>
      </c>
      <c r="G151" s="141">
        <v>114.29362</v>
      </c>
      <c r="H151" s="138">
        <v>104.54336000000001</v>
      </c>
      <c r="I151" s="138">
        <v>93.502809999999997</v>
      </c>
      <c r="J151" s="138">
        <v>95.243459999999999</v>
      </c>
      <c r="K151" s="138">
        <v>100.87697</v>
      </c>
      <c r="L151" s="138">
        <v>103.05784</v>
      </c>
      <c r="M151" s="138">
        <v>103.96042</v>
      </c>
      <c r="N151" s="138">
        <v>96.781499999999994</v>
      </c>
      <c r="O151" s="138">
        <v>106.69043000000001</v>
      </c>
      <c r="P151" s="138">
        <v>106.13581000000001</v>
      </c>
      <c r="Q151" s="138">
        <v>109.52656</v>
      </c>
      <c r="R151" s="138">
        <v>125.31505</v>
      </c>
      <c r="S151" s="118"/>
      <c r="T151" s="113"/>
      <c r="U151" s="113"/>
      <c r="V151" s="113"/>
      <c r="W151" s="113"/>
      <c r="X151" s="128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13"/>
      <c r="CO151" s="113"/>
      <c r="CP151" s="113"/>
      <c r="CQ151" s="113"/>
      <c r="CR151" s="113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13"/>
      <c r="DC151" s="113"/>
      <c r="DD151" s="113"/>
      <c r="DE151" s="113"/>
      <c r="DF151" s="113"/>
      <c r="DG151" s="113"/>
      <c r="DH151" s="113"/>
      <c r="DI151" s="113"/>
      <c r="DJ151" s="113"/>
      <c r="DK151" s="113"/>
      <c r="DL151" s="113"/>
      <c r="DM151" s="113"/>
      <c r="DN151" s="113"/>
      <c r="DO151" s="113"/>
      <c r="DP151" s="113"/>
      <c r="DQ151" s="113"/>
      <c r="DR151" s="113"/>
      <c r="DS151" s="113"/>
      <c r="DT151" s="113"/>
      <c r="DU151" s="113"/>
      <c r="DV151" s="113"/>
      <c r="DW151" s="113"/>
      <c r="DX151" s="113"/>
      <c r="DY151" s="113"/>
      <c r="DZ151" s="113"/>
      <c r="EA151" s="113"/>
      <c r="EB151" s="113"/>
      <c r="EC151" s="113"/>
      <c r="ED151" s="113"/>
      <c r="EE151" s="113"/>
      <c r="EF151" s="113"/>
      <c r="EG151" s="113"/>
      <c r="EH151" s="113"/>
      <c r="EI151" s="113"/>
      <c r="EJ151" s="113"/>
      <c r="EK151" s="113"/>
      <c r="EL151" s="113"/>
      <c r="EM151" s="113"/>
      <c r="EN151" s="113"/>
      <c r="EO151" s="113"/>
      <c r="EP151" s="113"/>
      <c r="EQ151" s="113"/>
      <c r="ER151" s="113"/>
      <c r="ES151" s="113"/>
      <c r="ET151" s="113"/>
      <c r="EU151" s="113"/>
      <c r="EV151" s="113"/>
      <c r="EW151" s="113"/>
      <c r="EX151" s="113"/>
      <c r="EY151" s="113"/>
      <c r="EZ151" s="113"/>
      <c r="FA151" s="113"/>
      <c r="FB151" s="113"/>
      <c r="FC151" s="113"/>
      <c r="FD151" s="113"/>
      <c r="FE151" s="113"/>
      <c r="FF151" s="113"/>
      <c r="FG151" s="113"/>
      <c r="FH151" s="113"/>
      <c r="FI151" s="113"/>
      <c r="FJ151" s="113"/>
      <c r="FK151" s="113"/>
      <c r="FL151" s="113"/>
      <c r="FM151" s="113"/>
      <c r="FN151" s="113"/>
      <c r="FO151" s="113"/>
      <c r="FP151" s="113"/>
      <c r="FQ151" s="113"/>
      <c r="FR151" s="113"/>
      <c r="FS151" s="113"/>
      <c r="FT151" s="113"/>
      <c r="FU151" s="113"/>
      <c r="FV151" s="113"/>
      <c r="FW151" s="113"/>
      <c r="FX151" s="113"/>
      <c r="FY151" s="113"/>
      <c r="FZ151" s="113"/>
      <c r="GA151" s="113"/>
      <c r="GB151" s="113"/>
      <c r="GC151" s="113"/>
      <c r="GD151" s="113"/>
      <c r="GE151" s="113"/>
      <c r="GF151" s="113"/>
      <c r="GG151" s="113"/>
      <c r="GH151" s="113"/>
      <c r="GI151" s="113"/>
      <c r="GJ151" s="113"/>
      <c r="GK151" s="113"/>
      <c r="GL151" s="113"/>
      <c r="GM151" s="113"/>
      <c r="GN151" s="113"/>
      <c r="GO151" s="113"/>
      <c r="GP151" s="113"/>
      <c r="GQ151" s="113"/>
      <c r="GR151" s="113"/>
      <c r="GS151" s="113"/>
      <c r="GT151" s="113"/>
      <c r="GU151" s="113"/>
      <c r="GV151" s="113"/>
      <c r="GW151" s="113"/>
      <c r="GX151" s="113"/>
      <c r="GY151" s="113"/>
      <c r="GZ151" s="113"/>
      <c r="HA151" s="113"/>
      <c r="HB151" s="113"/>
      <c r="HC151" s="113"/>
      <c r="HD151" s="113"/>
      <c r="HE151" s="113"/>
      <c r="HF151" s="113"/>
      <c r="HG151" s="113"/>
      <c r="HH151" s="113"/>
      <c r="HI151" s="113"/>
      <c r="HJ151" s="113"/>
      <c r="HK151" s="113"/>
      <c r="HL151" s="113"/>
      <c r="HM151" s="113"/>
      <c r="HN151" s="113"/>
      <c r="HO151" s="113"/>
      <c r="HP151" s="113"/>
      <c r="HQ151" s="113"/>
      <c r="HR151" s="113"/>
      <c r="HS151" s="113"/>
      <c r="HT151" s="113"/>
      <c r="HU151" s="113"/>
      <c r="HV151" s="113"/>
      <c r="HW151" s="113"/>
      <c r="HX151" s="113"/>
      <c r="HY151" s="113"/>
      <c r="HZ151" s="113"/>
      <c r="IA151" s="113"/>
      <c r="IB151" s="113"/>
      <c r="IC151" s="113"/>
      <c r="ID151" s="113"/>
      <c r="IE151" s="113"/>
      <c r="IF151" s="113"/>
      <c r="IG151" s="113"/>
      <c r="IH151" s="113"/>
      <c r="II151" s="113"/>
      <c r="IJ151" s="113"/>
      <c r="IK151" s="113"/>
      <c r="IL151" s="113"/>
      <c r="IM151" s="113"/>
      <c r="IN151" s="113"/>
      <c r="IO151" s="113"/>
      <c r="IP151" s="113"/>
      <c r="IQ151" s="113"/>
      <c r="IR151" s="113"/>
      <c r="IS151" s="113"/>
      <c r="IT151" s="113"/>
      <c r="IU151" s="113"/>
      <c r="IV151" s="113"/>
    </row>
    <row r="152" spans="1:256" ht="20.25">
      <c r="A152" s="144"/>
      <c r="B152" s="114"/>
      <c r="C152" s="125"/>
      <c r="D152" s="125"/>
      <c r="E152" s="125"/>
      <c r="F152" s="141"/>
      <c r="G152" s="141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18"/>
      <c r="T152" s="113"/>
      <c r="U152" s="113"/>
      <c r="V152" s="113"/>
      <c r="W152" s="113"/>
      <c r="X152" s="128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13"/>
      <c r="BZ152" s="113"/>
      <c r="CA152" s="113"/>
      <c r="CB152" s="113"/>
      <c r="CC152" s="113"/>
      <c r="CD152" s="113"/>
      <c r="CE152" s="113"/>
      <c r="CF152" s="113"/>
      <c r="CG152" s="113"/>
      <c r="CH152" s="113"/>
      <c r="CI152" s="113"/>
      <c r="CJ152" s="113"/>
      <c r="CK152" s="113"/>
      <c r="CL152" s="113"/>
      <c r="CM152" s="113"/>
      <c r="CN152" s="113"/>
      <c r="CO152" s="113"/>
      <c r="CP152" s="113"/>
      <c r="CQ152" s="113"/>
      <c r="CR152" s="113"/>
      <c r="CS152" s="113"/>
      <c r="CT152" s="113"/>
      <c r="CU152" s="113"/>
      <c r="CV152" s="113"/>
      <c r="CW152" s="113"/>
      <c r="CX152" s="113"/>
      <c r="CY152" s="113"/>
      <c r="CZ152" s="113"/>
      <c r="DA152" s="113"/>
      <c r="DB152" s="113"/>
      <c r="DC152" s="113"/>
      <c r="DD152" s="113"/>
      <c r="DE152" s="113"/>
      <c r="DF152" s="113"/>
      <c r="DG152" s="113"/>
      <c r="DH152" s="113"/>
      <c r="DI152" s="113"/>
      <c r="DJ152" s="113"/>
      <c r="DK152" s="113"/>
      <c r="DL152" s="113"/>
      <c r="DM152" s="113"/>
      <c r="DN152" s="113"/>
      <c r="DO152" s="113"/>
      <c r="DP152" s="113"/>
      <c r="DQ152" s="113"/>
      <c r="DR152" s="113"/>
      <c r="DS152" s="113"/>
      <c r="DT152" s="113"/>
      <c r="DU152" s="113"/>
      <c r="DV152" s="113"/>
      <c r="DW152" s="113"/>
      <c r="DX152" s="113"/>
      <c r="DY152" s="113"/>
      <c r="DZ152" s="113"/>
      <c r="EA152" s="113"/>
      <c r="EB152" s="113"/>
      <c r="EC152" s="113"/>
      <c r="ED152" s="113"/>
      <c r="EE152" s="113"/>
      <c r="EF152" s="113"/>
      <c r="EG152" s="113"/>
      <c r="EH152" s="113"/>
      <c r="EI152" s="113"/>
      <c r="EJ152" s="113"/>
      <c r="EK152" s="113"/>
      <c r="EL152" s="113"/>
      <c r="EM152" s="113"/>
      <c r="EN152" s="113"/>
      <c r="EO152" s="113"/>
      <c r="EP152" s="113"/>
      <c r="EQ152" s="113"/>
      <c r="ER152" s="113"/>
      <c r="ES152" s="113"/>
      <c r="ET152" s="113"/>
      <c r="EU152" s="113"/>
      <c r="EV152" s="113"/>
      <c r="EW152" s="113"/>
      <c r="EX152" s="113"/>
      <c r="EY152" s="113"/>
      <c r="EZ152" s="113"/>
      <c r="FA152" s="113"/>
      <c r="FB152" s="113"/>
      <c r="FC152" s="113"/>
      <c r="FD152" s="113"/>
      <c r="FE152" s="113"/>
      <c r="FF152" s="113"/>
      <c r="FG152" s="113"/>
      <c r="FH152" s="113"/>
      <c r="FI152" s="113"/>
      <c r="FJ152" s="113"/>
      <c r="FK152" s="113"/>
      <c r="FL152" s="113"/>
      <c r="FM152" s="113"/>
      <c r="FN152" s="113"/>
      <c r="FO152" s="113"/>
      <c r="FP152" s="113"/>
      <c r="FQ152" s="113"/>
      <c r="FR152" s="113"/>
      <c r="FS152" s="113"/>
      <c r="FT152" s="113"/>
      <c r="FU152" s="113"/>
      <c r="FV152" s="113"/>
      <c r="FW152" s="113"/>
      <c r="FX152" s="113"/>
      <c r="FY152" s="113"/>
      <c r="FZ152" s="113"/>
      <c r="GA152" s="113"/>
      <c r="GB152" s="113"/>
      <c r="GC152" s="113"/>
      <c r="GD152" s="113"/>
      <c r="GE152" s="113"/>
      <c r="GF152" s="113"/>
      <c r="GG152" s="113"/>
      <c r="GH152" s="113"/>
      <c r="GI152" s="113"/>
      <c r="GJ152" s="113"/>
      <c r="GK152" s="113"/>
      <c r="GL152" s="113"/>
      <c r="GM152" s="113"/>
      <c r="GN152" s="113"/>
      <c r="GO152" s="113"/>
      <c r="GP152" s="113"/>
      <c r="GQ152" s="113"/>
      <c r="GR152" s="113"/>
      <c r="GS152" s="113"/>
      <c r="GT152" s="113"/>
      <c r="GU152" s="113"/>
      <c r="GV152" s="113"/>
      <c r="GW152" s="113"/>
      <c r="GX152" s="113"/>
      <c r="GY152" s="113"/>
      <c r="GZ152" s="113"/>
      <c r="HA152" s="113"/>
      <c r="HB152" s="113"/>
      <c r="HC152" s="113"/>
      <c r="HD152" s="113"/>
      <c r="HE152" s="113"/>
      <c r="HF152" s="113"/>
      <c r="HG152" s="113"/>
      <c r="HH152" s="113"/>
      <c r="HI152" s="113"/>
      <c r="HJ152" s="113"/>
      <c r="HK152" s="113"/>
      <c r="HL152" s="113"/>
      <c r="HM152" s="113"/>
      <c r="HN152" s="113"/>
      <c r="HO152" s="113"/>
      <c r="HP152" s="113"/>
      <c r="HQ152" s="113"/>
      <c r="HR152" s="113"/>
      <c r="HS152" s="113"/>
      <c r="HT152" s="113"/>
      <c r="HU152" s="113"/>
      <c r="HV152" s="113"/>
      <c r="HW152" s="113"/>
      <c r="HX152" s="113"/>
      <c r="HY152" s="113"/>
      <c r="HZ152" s="113"/>
      <c r="IA152" s="113"/>
      <c r="IB152" s="113"/>
      <c r="IC152" s="113"/>
      <c r="ID152" s="113"/>
      <c r="IE152" s="113"/>
      <c r="IF152" s="113"/>
      <c r="IG152" s="113"/>
      <c r="IH152" s="113"/>
      <c r="II152" s="113"/>
      <c r="IJ152" s="113"/>
      <c r="IK152" s="113"/>
      <c r="IL152" s="113"/>
      <c r="IM152" s="113"/>
      <c r="IN152" s="113"/>
      <c r="IO152" s="113"/>
      <c r="IP152" s="113"/>
      <c r="IQ152" s="113"/>
      <c r="IR152" s="113"/>
      <c r="IS152" s="113"/>
      <c r="IT152" s="113"/>
      <c r="IU152" s="113"/>
      <c r="IV152" s="113"/>
    </row>
    <row r="153" spans="1:256" ht="20.25">
      <c r="A153" s="144" t="s">
        <v>76</v>
      </c>
      <c r="B153" s="114"/>
      <c r="C153" s="125">
        <v>0.75842933024110604</v>
      </c>
      <c r="D153" s="125">
        <v>0.27985697222787653</v>
      </c>
      <c r="E153" s="125">
        <v>0.77670252788526462</v>
      </c>
      <c r="F153" s="141">
        <v>106.67704999999999</v>
      </c>
      <c r="G153" s="141">
        <v>114.58335</v>
      </c>
      <c r="H153" s="138">
        <v>104.84293</v>
      </c>
      <c r="I153" s="138">
        <v>101.94047999999999</v>
      </c>
      <c r="J153" s="138">
        <v>95.22663</v>
      </c>
      <c r="K153" s="138">
        <v>101.40702</v>
      </c>
      <c r="L153" s="138">
        <v>103.21518</v>
      </c>
      <c r="M153" s="138">
        <v>102.71711999999999</v>
      </c>
      <c r="N153" s="138">
        <v>96.669340000000005</v>
      </c>
      <c r="O153" s="138">
        <v>107.27478000000001</v>
      </c>
      <c r="P153" s="138">
        <v>106.13581000000001</v>
      </c>
      <c r="Q153" s="138">
        <v>109.59457</v>
      </c>
      <c r="R153" s="138">
        <v>126.23878000000001</v>
      </c>
      <c r="S153" s="118"/>
      <c r="T153" s="113"/>
      <c r="U153" s="113"/>
      <c r="V153" s="113"/>
      <c r="W153" s="113"/>
      <c r="X153" s="128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  <c r="BZ153" s="113"/>
      <c r="CA153" s="113"/>
      <c r="CB153" s="113"/>
      <c r="CC153" s="113"/>
      <c r="CD153" s="113"/>
      <c r="CE153" s="113"/>
      <c r="CF153" s="113"/>
      <c r="CG153" s="113"/>
      <c r="CH153" s="113"/>
      <c r="CI153" s="113"/>
      <c r="CJ153" s="113"/>
      <c r="CK153" s="113"/>
      <c r="CL153" s="113"/>
      <c r="CM153" s="113"/>
      <c r="CN153" s="113"/>
      <c r="CO153" s="113"/>
      <c r="CP153" s="113"/>
      <c r="CQ153" s="113"/>
      <c r="CR153" s="113"/>
      <c r="CS153" s="113"/>
      <c r="CT153" s="113"/>
      <c r="CU153" s="113"/>
      <c r="CV153" s="113"/>
      <c r="CW153" s="113"/>
      <c r="CX153" s="113"/>
      <c r="CY153" s="113"/>
      <c r="CZ153" s="113"/>
      <c r="DA153" s="113"/>
      <c r="DB153" s="113"/>
      <c r="DC153" s="113"/>
      <c r="DD153" s="113"/>
      <c r="DE153" s="113"/>
      <c r="DF153" s="113"/>
      <c r="DG153" s="113"/>
      <c r="DH153" s="113"/>
      <c r="DI153" s="113"/>
      <c r="DJ153" s="113"/>
      <c r="DK153" s="113"/>
      <c r="DL153" s="113"/>
      <c r="DM153" s="113"/>
      <c r="DN153" s="113"/>
      <c r="DO153" s="113"/>
      <c r="DP153" s="113"/>
      <c r="DQ153" s="113"/>
      <c r="DR153" s="113"/>
      <c r="DS153" s="113"/>
      <c r="DT153" s="113"/>
      <c r="DU153" s="113"/>
      <c r="DV153" s="113"/>
      <c r="DW153" s="113"/>
      <c r="DX153" s="113"/>
      <c r="DY153" s="113"/>
      <c r="DZ153" s="113"/>
      <c r="EA153" s="113"/>
      <c r="EB153" s="113"/>
      <c r="EC153" s="113"/>
      <c r="ED153" s="113"/>
      <c r="EE153" s="113"/>
      <c r="EF153" s="113"/>
      <c r="EG153" s="113"/>
      <c r="EH153" s="113"/>
      <c r="EI153" s="113"/>
      <c r="EJ153" s="113"/>
      <c r="EK153" s="113"/>
      <c r="EL153" s="113"/>
      <c r="EM153" s="113"/>
      <c r="EN153" s="113"/>
      <c r="EO153" s="113"/>
      <c r="EP153" s="113"/>
      <c r="EQ153" s="113"/>
      <c r="ER153" s="113"/>
      <c r="ES153" s="113"/>
      <c r="ET153" s="113"/>
      <c r="EU153" s="113"/>
      <c r="EV153" s="113"/>
      <c r="EW153" s="113"/>
      <c r="EX153" s="113"/>
      <c r="EY153" s="113"/>
      <c r="EZ153" s="113"/>
      <c r="FA153" s="113"/>
      <c r="FB153" s="113"/>
      <c r="FC153" s="113"/>
      <c r="FD153" s="113"/>
      <c r="FE153" s="113"/>
      <c r="FF153" s="113"/>
      <c r="FG153" s="113"/>
      <c r="FH153" s="113"/>
      <c r="FI153" s="113"/>
      <c r="FJ153" s="113"/>
      <c r="FK153" s="113"/>
      <c r="FL153" s="113"/>
      <c r="FM153" s="113"/>
      <c r="FN153" s="113"/>
      <c r="FO153" s="113"/>
      <c r="FP153" s="113"/>
      <c r="FQ153" s="113"/>
      <c r="FR153" s="113"/>
      <c r="FS153" s="113"/>
      <c r="FT153" s="113"/>
      <c r="FU153" s="113"/>
      <c r="FV153" s="113"/>
      <c r="FW153" s="113"/>
      <c r="FX153" s="113"/>
      <c r="FY153" s="113"/>
      <c r="FZ153" s="113"/>
      <c r="GA153" s="113"/>
      <c r="GB153" s="113"/>
      <c r="GC153" s="113"/>
      <c r="GD153" s="113"/>
      <c r="GE153" s="113"/>
      <c r="GF153" s="113"/>
      <c r="GG153" s="113"/>
      <c r="GH153" s="113"/>
      <c r="GI153" s="113"/>
      <c r="GJ153" s="113"/>
      <c r="GK153" s="113"/>
      <c r="GL153" s="113"/>
      <c r="GM153" s="113"/>
      <c r="GN153" s="113"/>
      <c r="GO153" s="113"/>
      <c r="GP153" s="113"/>
      <c r="GQ153" s="113"/>
      <c r="GR153" s="113"/>
      <c r="GS153" s="113"/>
      <c r="GT153" s="113"/>
      <c r="GU153" s="113"/>
      <c r="GV153" s="113"/>
      <c r="GW153" s="113"/>
      <c r="GX153" s="113"/>
      <c r="GY153" s="113"/>
      <c r="GZ153" s="113"/>
      <c r="HA153" s="113"/>
      <c r="HB153" s="113"/>
      <c r="HC153" s="113"/>
      <c r="HD153" s="113"/>
      <c r="HE153" s="113"/>
      <c r="HF153" s="113"/>
      <c r="HG153" s="113"/>
      <c r="HH153" s="113"/>
      <c r="HI153" s="113"/>
      <c r="HJ153" s="113"/>
      <c r="HK153" s="113"/>
      <c r="HL153" s="113"/>
      <c r="HM153" s="113"/>
      <c r="HN153" s="113"/>
      <c r="HO153" s="113"/>
      <c r="HP153" s="113"/>
      <c r="HQ153" s="113"/>
      <c r="HR153" s="113"/>
      <c r="HS153" s="113"/>
      <c r="HT153" s="113"/>
      <c r="HU153" s="113"/>
      <c r="HV153" s="113"/>
      <c r="HW153" s="113"/>
      <c r="HX153" s="113"/>
      <c r="HY153" s="113"/>
      <c r="HZ153" s="113"/>
      <c r="IA153" s="113"/>
      <c r="IB153" s="113"/>
      <c r="IC153" s="113"/>
      <c r="ID153" s="113"/>
      <c r="IE153" s="113"/>
      <c r="IF153" s="113"/>
      <c r="IG153" s="113"/>
      <c r="IH153" s="113"/>
      <c r="II153" s="113"/>
      <c r="IJ153" s="113"/>
      <c r="IK153" s="113"/>
      <c r="IL153" s="113"/>
      <c r="IM153" s="113"/>
      <c r="IN153" s="113"/>
      <c r="IO153" s="113"/>
      <c r="IP153" s="113"/>
      <c r="IQ153" s="113"/>
      <c r="IR153" s="113"/>
      <c r="IS153" s="113"/>
      <c r="IT153" s="113"/>
      <c r="IU153" s="113"/>
      <c r="IV153" s="113"/>
    </row>
    <row r="154" spans="1:256" ht="20.25">
      <c r="A154" s="144"/>
      <c r="B154" s="114"/>
      <c r="C154" s="125"/>
      <c r="D154" s="125"/>
      <c r="E154" s="125"/>
      <c r="F154" s="141"/>
      <c r="G154" s="141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18"/>
      <c r="T154" s="113"/>
      <c r="U154" s="113"/>
      <c r="V154" s="113"/>
      <c r="W154" s="113"/>
      <c r="X154" s="128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  <c r="CG154" s="113"/>
      <c r="CH154" s="113"/>
      <c r="CI154" s="113"/>
      <c r="CJ154" s="113"/>
      <c r="CK154" s="113"/>
      <c r="CL154" s="113"/>
      <c r="CM154" s="113"/>
      <c r="CN154" s="113"/>
      <c r="CO154" s="113"/>
      <c r="CP154" s="113"/>
      <c r="CQ154" s="113"/>
      <c r="CR154" s="113"/>
      <c r="CS154" s="113"/>
      <c r="CT154" s="113"/>
      <c r="CU154" s="113"/>
      <c r="CV154" s="113"/>
      <c r="CW154" s="113"/>
      <c r="CX154" s="113"/>
      <c r="CY154" s="113"/>
      <c r="CZ154" s="113"/>
      <c r="DA154" s="113"/>
      <c r="DB154" s="113"/>
      <c r="DC154" s="113"/>
      <c r="DD154" s="113"/>
      <c r="DE154" s="113"/>
      <c r="DF154" s="113"/>
      <c r="DG154" s="113"/>
      <c r="DH154" s="113"/>
      <c r="DI154" s="113"/>
      <c r="DJ154" s="113"/>
      <c r="DK154" s="113"/>
      <c r="DL154" s="113"/>
      <c r="DM154" s="113"/>
      <c r="DN154" s="113"/>
      <c r="DO154" s="113"/>
      <c r="DP154" s="113"/>
      <c r="DQ154" s="113"/>
      <c r="DR154" s="113"/>
      <c r="DS154" s="113"/>
      <c r="DT154" s="113"/>
      <c r="DU154" s="113"/>
      <c r="DV154" s="113"/>
      <c r="DW154" s="113"/>
      <c r="DX154" s="113"/>
      <c r="DY154" s="113"/>
      <c r="DZ154" s="113"/>
      <c r="EA154" s="113"/>
      <c r="EB154" s="113"/>
      <c r="EC154" s="113"/>
      <c r="ED154" s="113"/>
      <c r="EE154" s="113"/>
      <c r="EF154" s="113"/>
      <c r="EG154" s="113"/>
      <c r="EH154" s="113"/>
      <c r="EI154" s="113"/>
      <c r="EJ154" s="113"/>
      <c r="EK154" s="113"/>
      <c r="EL154" s="113"/>
      <c r="EM154" s="113"/>
      <c r="EN154" s="113"/>
      <c r="EO154" s="113"/>
      <c r="EP154" s="113"/>
      <c r="EQ154" s="113"/>
      <c r="ER154" s="113"/>
      <c r="ES154" s="113"/>
      <c r="ET154" s="113"/>
      <c r="EU154" s="113"/>
      <c r="EV154" s="113"/>
      <c r="EW154" s="113"/>
      <c r="EX154" s="113"/>
      <c r="EY154" s="113"/>
      <c r="EZ154" s="113"/>
      <c r="FA154" s="113"/>
      <c r="FB154" s="113"/>
      <c r="FC154" s="113"/>
      <c r="FD154" s="113"/>
      <c r="FE154" s="113"/>
      <c r="FF154" s="113"/>
      <c r="FG154" s="113"/>
      <c r="FH154" s="113"/>
      <c r="FI154" s="113"/>
      <c r="FJ154" s="113"/>
      <c r="FK154" s="113"/>
      <c r="FL154" s="113"/>
      <c r="FM154" s="113"/>
      <c r="FN154" s="113"/>
      <c r="FO154" s="113"/>
      <c r="FP154" s="113"/>
      <c r="FQ154" s="113"/>
      <c r="FR154" s="113"/>
      <c r="FS154" s="113"/>
      <c r="FT154" s="113"/>
      <c r="FU154" s="113"/>
      <c r="FV154" s="113"/>
      <c r="FW154" s="113"/>
      <c r="FX154" s="113"/>
      <c r="FY154" s="113"/>
      <c r="FZ154" s="113"/>
      <c r="GA154" s="113"/>
      <c r="GB154" s="113"/>
      <c r="GC154" s="113"/>
      <c r="GD154" s="113"/>
      <c r="GE154" s="113"/>
      <c r="GF154" s="113"/>
      <c r="GG154" s="113"/>
      <c r="GH154" s="113"/>
      <c r="GI154" s="113"/>
      <c r="GJ154" s="113"/>
      <c r="GK154" s="113"/>
      <c r="GL154" s="113"/>
      <c r="GM154" s="113"/>
      <c r="GN154" s="113"/>
      <c r="GO154" s="113"/>
      <c r="GP154" s="113"/>
      <c r="GQ154" s="113"/>
      <c r="GR154" s="113"/>
      <c r="GS154" s="113"/>
      <c r="GT154" s="113"/>
      <c r="GU154" s="113"/>
      <c r="GV154" s="113"/>
      <c r="GW154" s="113"/>
      <c r="GX154" s="113"/>
      <c r="GY154" s="113"/>
      <c r="GZ154" s="113"/>
      <c r="HA154" s="113"/>
      <c r="HB154" s="113"/>
      <c r="HC154" s="113"/>
      <c r="HD154" s="113"/>
      <c r="HE154" s="113"/>
      <c r="HF154" s="113"/>
      <c r="HG154" s="113"/>
      <c r="HH154" s="113"/>
      <c r="HI154" s="113"/>
      <c r="HJ154" s="113"/>
      <c r="HK154" s="113"/>
      <c r="HL154" s="113"/>
      <c r="HM154" s="113"/>
      <c r="HN154" s="113"/>
      <c r="HO154" s="113"/>
      <c r="HP154" s="113"/>
      <c r="HQ154" s="113"/>
      <c r="HR154" s="113"/>
      <c r="HS154" s="113"/>
      <c r="HT154" s="113"/>
      <c r="HU154" s="113"/>
      <c r="HV154" s="113"/>
      <c r="HW154" s="113"/>
      <c r="HX154" s="113"/>
      <c r="HY154" s="113"/>
      <c r="HZ154" s="113"/>
      <c r="IA154" s="113"/>
      <c r="IB154" s="113"/>
      <c r="IC154" s="113"/>
      <c r="ID154" s="113"/>
      <c r="IE154" s="113"/>
      <c r="IF154" s="113"/>
      <c r="IG154" s="113"/>
      <c r="IH154" s="113"/>
      <c r="II154" s="113"/>
      <c r="IJ154" s="113"/>
      <c r="IK154" s="113"/>
      <c r="IL154" s="113"/>
      <c r="IM154" s="113"/>
      <c r="IN154" s="113"/>
      <c r="IO154" s="113"/>
      <c r="IP154" s="113"/>
      <c r="IQ154" s="113"/>
      <c r="IR154" s="113"/>
      <c r="IS154" s="113"/>
      <c r="IT154" s="113"/>
      <c r="IU154" s="113"/>
      <c r="IV154" s="113"/>
    </row>
    <row r="155" spans="1:256" ht="20.25">
      <c r="A155" s="144" t="s">
        <v>77</v>
      </c>
      <c r="B155" s="114"/>
      <c r="C155" s="125">
        <v>0.215632261045684</v>
      </c>
      <c r="D155" s="125">
        <v>0.22864336799715002</v>
      </c>
      <c r="E155" s="125">
        <v>0.68251924277227261</v>
      </c>
      <c r="F155" s="141">
        <v>106.92095999999999</v>
      </c>
      <c r="G155" s="141">
        <v>114.55671</v>
      </c>
      <c r="H155" s="138">
        <v>105.14960000000001</v>
      </c>
      <c r="I155" s="138">
        <v>104.89178</v>
      </c>
      <c r="J155" s="138">
        <v>95.227890000000002</v>
      </c>
      <c r="K155" s="138">
        <v>101.68116999999999</v>
      </c>
      <c r="L155" s="138">
        <v>103.04644999999999</v>
      </c>
      <c r="M155" s="138">
        <v>103.07984</v>
      </c>
      <c r="N155" s="138">
        <v>96.60427</v>
      </c>
      <c r="O155" s="138">
        <v>107.68227</v>
      </c>
      <c r="P155" s="138">
        <v>106.13581000000001</v>
      </c>
      <c r="Q155" s="138">
        <v>109.59316</v>
      </c>
      <c r="R155" s="138">
        <v>126.47292</v>
      </c>
      <c r="S155" s="118"/>
      <c r="T155" s="113"/>
      <c r="U155" s="113"/>
      <c r="V155" s="113"/>
      <c r="W155" s="113"/>
      <c r="X155" s="128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13"/>
      <c r="BZ155" s="113"/>
      <c r="CA155" s="113"/>
      <c r="CB155" s="113"/>
      <c r="CC155" s="113"/>
      <c r="CD155" s="113"/>
      <c r="CE155" s="113"/>
      <c r="CF155" s="113"/>
      <c r="CG155" s="113"/>
      <c r="CH155" s="113"/>
      <c r="CI155" s="113"/>
      <c r="CJ155" s="113"/>
      <c r="CK155" s="113"/>
      <c r="CL155" s="113"/>
      <c r="CM155" s="113"/>
      <c r="CN155" s="113"/>
      <c r="CO155" s="113"/>
      <c r="CP155" s="113"/>
      <c r="CQ155" s="113"/>
      <c r="CR155" s="113"/>
      <c r="CS155" s="113"/>
      <c r="CT155" s="113"/>
      <c r="CU155" s="113"/>
      <c r="CV155" s="113"/>
      <c r="CW155" s="113"/>
      <c r="CX155" s="113"/>
      <c r="CY155" s="113"/>
      <c r="CZ155" s="113"/>
      <c r="DA155" s="113"/>
      <c r="DB155" s="113"/>
      <c r="DC155" s="113"/>
      <c r="DD155" s="113"/>
      <c r="DE155" s="113"/>
      <c r="DF155" s="113"/>
      <c r="DG155" s="113"/>
      <c r="DH155" s="113"/>
      <c r="DI155" s="113"/>
      <c r="DJ155" s="113"/>
      <c r="DK155" s="113"/>
      <c r="DL155" s="113"/>
      <c r="DM155" s="113"/>
      <c r="DN155" s="113"/>
      <c r="DO155" s="113"/>
      <c r="DP155" s="113"/>
      <c r="DQ155" s="113"/>
      <c r="DR155" s="113"/>
      <c r="DS155" s="113"/>
      <c r="DT155" s="113"/>
      <c r="DU155" s="113"/>
      <c r="DV155" s="113"/>
      <c r="DW155" s="113"/>
      <c r="DX155" s="113"/>
      <c r="DY155" s="113"/>
      <c r="DZ155" s="113"/>
      <c r="EA155" s="113"/>
      <c r="EB155" s="113"/>
      <c r="EC155" s="113"/>
      <c r="ED155" s="113"/>
      <c r="EE155" s="113"/>
      <c r="EF155" s="113"/>
      <c r="EG155" s="113"/>
      <c r="EH155" s="113"/>
      <c r="EI155" s="113"/>
      <c r="EJ155" s="113"/>
      <c r="EK155" s="113"/>
      <c r="EL155" s="113"/>
      <c r="EM155" s="113"/>
      <c r="EN155" s="113"/>
      <c r="EO155" s="113"/>
      <c r="EP155" s="113"/>
      <c r="EQ155" s="113"/>
      <c r="ER155" s="113"/>
      <c r="ES155" s="113"/>
      <c r="ET155" s="113"/>
      <c r="EU155" s="113"/>
      <c r="EV155" s="113"/>
      <c r="EW155" s="113"/>
      <c r="EX155" s="113"/>
      <c r="EY155" s="113"/>
      <c r="EZ155" s="113"/>
      <c r="FA155" s="113"/>
      <c r="FB155" s="113"/>
      <c r="FC155" s="113"/>
      <c r="FD155" s="113"/>
      <c r="FE155" s="113"/>
      <c r="FF155" s="113"/>
      <c r="FG155" s="113"/>
      <c r="FH155" s="113"/>
      <c r="FI155" s="113"/>
      <c r="FJ155" s="113"/>
      <c r="FK155" s="113"/>
      <c r="FL155" s="113"/>
      <c r="FM155" s="113"/>
      <c r="FN155" s="113"/>
      <c r="FO155" s="113"/>
      <c r="FP155" s="113"/>
      <c r="FQ155" s="113"/>
      <c r="FR155" s="113"/>
      <c r="FS155" s="113"/>
      <c r="FT155" s="113"/>
      <c r="FU155" s="113"/>
      <c r="FV155" s="113"/>
      <c r="FW155" s="113"/>
      <c r="FX155" s="113"/>
      <c r="FY155" s="113"/>
      <c r="FZ155" s="113"/>
      <c r="GA155" s="113"/>
      <c r="GB155" s="113"/>
      <c r="GC155" s="113"/>
      <c r="GD155" s="113"/>
      <c r="GE155" s="113"/>
      <c r="GF155" s="113"/>
      <c r="GG155" s="113"/>
      <c r="GH155" s="113"/>
      <c r="GI155" s="113"/>
      <c r="GJ155" s="113"/>
      <c r="GK155" s="113"/>
      <c r="GL155" s="113"/>
      <c r="GM155" s="113"/>
      <c r="GN155" s="113"/>
      <c r="GO155" s="113"/>
      <c r="GP155" s="113"/>
      <c r="GQ155" s="113"/>
      <c r="GR155" s="113"/>
      <c r="GS155" s="113"/>
      <c r="GT155" s="113"/>
      <c r="GU155" s="113"/>
      <c r="GV155" s="113"/>
      <c r="GW155" s="113"/>
      <c r="GX155" s="113"/>
      <c r="GY155" s="113"/>
      <c r="GZ155" s="113"/>
      <c r="HA155" s="113"/>
      <c r="HB155" s="113"/>
      <c r="HC155" s="113"/>
      <c r="HD155" s="113"/>
      <c r="HE155" s="113"/>
      <c r="HF155" s="113"/>
      <c r="HG155" s="113"/>
      <c r="HH155" s="113"/>
      <c r="HI155" s="113"/>
      <c r="HJ155" s="113"/>
      <c r="HK155" s="113"/>
      <c r="HL155" s="113"/>
      <c r="HM155" s="113"/>
      <c r="HN155" s="113"/>
      <c r="HO155" s="113"/>
      <c r="HP155" s="113"/>
      <c r="HQ155" s="113"/>
      <c r="HR155" s="113"/>
      <c r="HS155" s="113"/>
      <c r="HT155" s="113"/>
      <c r="HU155" s="113"/>
      <c r="HV155" s="113"/>
      <c r="HW155" s="113"/>
      <c r="HX155" s="113"/>
      <c r="HY155" s="113"/>
      <c r="HZ155" s="113"/>
      <c r="IA155" s="113"/>
      <c r="IB155" s="113"/>
      <c r="IC155" s="113"/>
      <c r="ID155" s="113"/>
      <c r="IE155" s="113"/>
      <c r="IF155" s="113"/>
      <c r="IG155" s="113"/>
      <c r="IH155" s="113"/>
      <c r="II155" s="113"/>
      <c r="IJ155" s="113"/>
      <c r="IK155" s="113"/>
      <c r="IL155" s="113"/>
      <c r="IM155" s="113"/>
      <c r="IN155" s="113"/>
      <c r="IO155" s="113"/>
      <c r="IP155" s="113"/>
      <c r="IQ155" s="113"/>
      <c r="IR155" s="113"/>
      <c r="IS155" s="113"/>
      <c r="IT155" s="113"/>
      <c r="IU155" s="113"/>
      <c r="IV155" s="113"/>
    </row>
    <row r="156" spans="1:256" ht="20.25">
      <c r="A156" s="144"/>
      <c r="B156" s="114"/>
      <c r="C156" s="125"/>
      <c r="D156" s="125"/>
      <c r="E156" s="125"/>
      <c r="F156" s="141"/>
      <c r="G156" s="141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18"/>
      <c r="T156" s="113"/>
      <c r="U156" s="113"/>
      <c r="V156" s="113"/>
      <c r="W156" s="113"/>
      <c r="X156" s="128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  <c r="BZ156" s="113"/>
      <c r="CA156" s="113"/>
      <c r="CB156" s="113"/>
      <c r="CC156" s="113"/>
      <c r="CD156" s="113"/>
      <c r="CE156" s="113"/>
      <c r="CF156" s="113"/>
      <c r="CG156" s="113"/>
      <c r="CH156" s="113"/>
      <c r="CI156" s="113"/>
      <c r="CJ156" s="113"/>
      <c r="CK156" s="113"/>
      <c r="CL156" s="113"/>
      <c r="CM156" s="113"/>
      <c r="CN156" s="113"/>
      <c r="CO156" s="113"/>
      <c r="CP156" s="113"/>
      <c r="CQ156" s="113"/>
      <c r="CR156" s="113"/>
      <c r="CS156" s="113"/>
      <c r="CT156" s="113"/>
      <c r="CU156" s="113"/>
      <c r="CV156" s="113"/>
      <c r="CW156" s="113"/>
      <c r="CX156" s="113"/>
      <c r="CY156" s="113"/>
      <c r="CZ156" s="113"/>
      <c r="DA156" s="113"/>
      <c r="DB156" s="113"/>
      <c r="DC156" s="113"/>
      <c r="DD156" s="113"/>
      <c r="DE156" s="113"/>
      <c r="DF156" s="113"/>
      <c r="DG156" s="113"/>
      <c r="DH156" s="113"/>
      <c r="DI156" s="113"/>
      <c r="DJ156" s="113"/>
      <c r="DK156" s="113"/>
      <c r="DL156" s="113"/>
      <c r="DM156" s="113"/>
      <c r="DN156" s="113"/>
      <c r="DO156" s="113"/>
      <c r="DP156" s="113"/>
      <c r="DQ156" s="113"/>
      <c r="DR156" s="113"/>
      <c r="DS156" s="113"/>
      <c r="DT156" s="113"/>
      <c r="DU156" s="113"/>
      <c r="DV156" s="113"/>
      <c r="DW156" s="113"/>
      <c r="DX156" s="113"/>
      <c r="DY156" s="113"/>
      <c r="DZ156" s="113"/>
      <c r="EA156" s="113"/>
      <c r="EB156" s="113"/>
      <c r="EC156" s="113"/>
      <c r="ED156" s="113"/>
      <c r="EE156" s="113"/>
      <c r="EF156" s="113"/>
      <c r="EG156" s="113"/>
      <c r="EH156" s="113"/>
      <c r="EI156" s="113"/>
      <c r="EJ156" s="113"/>
      <c r="EK156" s="113"/>
      <c r="EL156" s="113"/>
      <c r="EM156" s="113"/>
      <c r="EN156" s="113"/>
      <c r="EO156" s="113"/>
      <c r="EP156" s="113"/>
      <c r="EQ156" s="113"/>
      <c r="ER156" s="113"/>
      <c r="ES156" s="113"/>
      <c r="ET156" s="113"/>
      <c r="EU156" s="113"/>
      <c r="EV156" s="113"/>
      <c r="EW156" s="113"/>
      <c r="EX156" s="113"/>
      <c r="EY156" s="113"/>
      <c r="EZ156" s="113"/>
      <c r="FA156" s="113"/>
      <c r="FB156" s="113"/>
      <c r="FC156" s="113"/>
      <c r="FD156" s="113"/>
      <c r="FE156" s="113"/>
      <c r="FF156" s="113"/>
      <c r="FG156" s="113"/>
      <c r="FH156" s="113"/>
      <c r="FI156" s="113"/>
      <c r="FJ156" s="113"/>
      <c r="FK156" s="113"/>
      <c r="FL156" s="113"/>
      <c r="FM156" s="113"/>
      <c r="FN156" s="113"/>
      <c r="FO156" s="113"/>
      <c r="FP156" s="113"/>
      <c r="FQ156" s="113"/>
      <c r="FR156" s="113"/>
      <c r="FS156" s="113"/>
      <c r="FT156" s="113"/>
      <c r="FU156" s="113"/>
      <c r="FV156" s="113"/>
      <c r="FW156" s="113"/>
      <c r="FX156" s="113"/>
      <c r="FY156" s="113"/>
      <c r="FZ156" s="113"/>
      <c r="GA156" s="113"/>
      <c r="GB156" s="113"/>
      <c r="GC156" s="113"/>
      <c r="GD156" s="113"/>
      <c r="GE156" s="113"/>
      <c r="GF156" s="113"/>
      <c r="GG156" s="113"/>
      <c r="GH156" s="113"/>
      <c r="GI156" s="113"/>
      <c r="GJ156" s="113"/>
      <c r="GK156" s="113"/>
      <c r="GL156" s="113"/>
      <c r="GM156" s="113"/>
      <c r="GN156" s="113"/>
      <c r="GO156" s="113"/>
      <c r="GP156" s="113"/>
      <c r="GQ156" s="113"/>
      <c r="GR156" s="113"/>
      <c r="GS156" s="113"/>
      <c r="GT156" s="113"/>
      <c r="GU156" s="113"/>
      <c r="GV156" s="113"/>
      <c r="GW156" s="113"/>
      <c r="GX156" s="113"/>
      <c r="GY156" s="113"/>
      <c r="GZ156" s="113"/>
      <c r="HA156" s="113"/>
      <c r="HB156" s="113"/>
      <c r="HC156" s="113"/>
      <c r="HD156" s="113"/>
      <c r="HE156" s="113"/>
      <c r="HF156" s="113"/>
      <c r="HG156" s="113"/>
      <c r="HH156" s="113"/>
      <c r="HI156" s="113"/>
      <c r="HJ156" s="113"/>
      <c r="HK156" s="113"/>
      <c r="HL156" s="113"/>
      <c r="HM156" s="113"/>
      <c r="HN156" s="113"/>
      <c r="HO156" s="113"/>
      <c r="HP156" s="113"/>
      <c r="HQ156" s="113"/>
      <c r="HR156" s="113"/>
      <c r="HS156" s="113"/>
      <c r="HT156" s="113"/>
      <c r="HU156" s="113"/>
      <c r="HV156" s="113"/>
      <c r="HW156" s="113"/>
      <c r="HX156" s="113"/>
      <c r="HY156" s="113"/>
      <c r="HZ156" s="113"/>
      <c r="IA156" s="113"/>
      <c r="IB156" s="113"/>
      <c r="IC156" s="113"/>
      <c r="ID156" s="113"/>
      <c r="IE156" s="113"/>
      <c r="IF156" s="113"/>
      <c r="IG156" s="113"/>
      <c r="IH156" s="113"/>
      <c r="II156" s="113"/>
      <c r="IJ156" s="113"/>
      <c r="IK156" s="113"/>
      <c r="IL156" s="113"/>
      <c r="IM156" s="113"/>
      <c r="IN156" s="113"/>
      <c r="IO156" s="113"/>
      <c r="IP156" s="113"/>
      <c r="IQ156" s="113"/>
      <c r="IR156" s="113"/>
      <c r="IS156" s="113"/>
      <c r="IT156" s="113"/>
      <c r="IU156" s="113"/>
      <c r="IV156" s="113"/>
    </row>
    <row r="157" spans="1:256" ht="20.25">
      <c r="A157" s="144" t="s">
        <v>78</v>
      </c>
      <c r="B157" s="114"/>
      <c r="C157" s="125">
        <v>8.9837254409896872E-2</v>
      </c>
      <c r="D157" s="125">
        <v>-0.2174035848537037</v>
      </c>
      <c r="E157" s="125">
        <v>0.59739813878003645</v>
      </c>
      <c r="F157" s="141">
        <v>106.68850999999999</v>
      </c>
      <c r="G157" s="141">
        <v>115.21572</v>
      </c>
      <c r="H157" s="138">
        <v>104.71035000000001</v>
      </c>
      <c r="I157" s="138">
        <v>97.143829999999994</v>
      </c>
      <c r="J157" s="138">
        <v>95.227890000000002</v>
      </c>
      <c r="K157" s="138">
        <v>101.26853</v>
      </c>
      <c r="L157" s="138">
        <v>103.28968999999999</v>
      </c>
      <c r="M157" s="138">
        <v>103.14964999999999</v>
      </c>
      <c r="N157" s="138">
        <v>96.598699999999994</v>
      </c>
      <c r="O157" s="138">
        <v>107.09566</v>
      </c>
      <c r="P157" s="138">
        <v>106.13581000000001</v>
      </c>
      <c r="Q157" s="138">
        <v>109.62557</v>
      </c>
      <c r="R157" s="138">
        <v>126.53273</v>
      </c>
      <c r="S157" s="118"/>
      <c r="T157" s="113"/>
      <c r="U157" s="113"/>
      <c r="V157" s="113"/>
      <c r="W157" s="113"/>
      <c r="X157" s="128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113"/>
      <c r="BV157" s="113"/>
      <c r="BW157" s="113"/>
      <c r="BX157" s="113"/>
      <c r="BY157" s="113"/>
      <c r="BZ157" s="113"/>
      <c r="CA157" s="113"/>
      <c r="CB157" s="113"/>
      <c r="CC157" s="113"/>
      <c r="CD157" s="113"/>
      <c r="CE157" s="113"/>
      <c r="CF157" s="113"/>
      <c r="CG157" s="113"/>
      <c r="CH157" s="113"/>
      <c r="CI157" s="113"/>
      <c r="CJ157" s="113"/>
      <c r="CK157" s="113"/>
      <c r="CL157" s="113"/>
      <c r="CM157" s="113"/>
      <c r="CN157" s="113"/>
      <c r="CO157" s="113"/>
      <c r="CP157" s="113"/>
      <c r="CQ157" s="113"/>
      <c r="CR157" s="113"/>
      <c r="CS157" s="113"/>
      <c r="CT157" s="113"/>
      <c r="CU157" s="113"/>
      <c r="CV157" s="113"/>
      <c r="CW157" s="113"/>
      <c r="CX157" s="113"/>
      <c r="CY157" s="113"/>
      <c r="CZ157" s="113"/>
      <c r="DA157" s="113"/>
      <c r="DB157" s="113"/>
      <c r="DC157" s="113"/>
      <c r="DD157" s="113"/>
      <c r="DE157" s="113"/>
      <c r="DF157" s="113"/>
      <c r="DG157" s="113"/>
      <c r="DH157" s="113"/>
      <c r="DI157" s="113"/>
      <c r="DJ157" s="113"/>
      <c r="DK157" s="113"/>
      <c r="DL157" s="113"/>
      <c r="DM157" s="113"/>
      <c r="DN157" s="113"/>
      <c r="DO157" s="113"/>
      <c r="DP157" s="113"/>
      <c r="DQ157" s="113"/>
      <c r="DR157" s="113"/>
      <c r="DS157" s="113"/>
      <c r="DT157" s="113"/>
      <c r="DU157" s="113"/>
      <c r="DV157" s="113"/>
      <c r="DW157" s="113"/>
      <c r="DX157" s="113"/>
      <c r="DY157" s="113"/>
      <c r="DZ157" s="113"/>
      <c r="EA157" s="113"/>
      <c r="EB157" s="113"/>
      <c r="EC157" s="113"/>
      <c r="ED157" s="113"/>
      <c r="EE157" s="113"/>
      <c r="EF157" s="113"/>
      <c r="EG157" s="113"/>
      <c r="EH157" s="113"/>
      <c r="EI157" s="113"/>
      <c r="EJ157" s="113"/>
      <c r="EK157" s="113"/>
      <c r="EL157" s="113"/>
      <c r="EM157" s="113"/>
      <c r="EN157" s="113"/>
      <c r="EO157" s="113"/>
      <c r="EP157" s="113"/>
      <c r="EQ157" s="113"/>
      <c r="ER157" s="113"/>
      <c r="ES157" s="113"/>
      <c r="ET157" s="113"/>
      <c r="EU157" s="113"/>
      <c r="EV157" s="113"/>
      <c r="EW157" s="113"/>
      <c r="EX157" s="113"/>
      <c r="EY157" s="113"/>
      <c r="EZ157" s="113"/>
      <c r="FA157" s="113"/>
      <c r="FB157" s="113"/>
      <c r="FC157" s="113"/>
      <c r="FD157" s="113"/>
      <c r="FE157" s="113"/>
      <c r="FF157" s="113"/>
      <c r="FG157" s="113"/>
      <c r="FH157" s="113"/>
      <c r="FI157" s="113"/>
      <c r="FJ157" s="113"/>
      <c r="FK157" s="113"/>
      <c r="FL157" s="113"/>
      <c r="FM157" s="113"/>
      <c r="FN157" s="113"/>
      <c r="FO157" s="113"/>
      <c r="FP157" s="113"/>
      <c r="FQ157" s="113"/>
      <c r="FR157" s="113"/>
      <c r="FS157" s="113"/>
      <c r="FT157" s="113"/>
      <c r="FU157" s="113"/>
      <c r="FV157" s="113"/>
      <c r="FW157" s="113"/>
      <c r="FX157" s="113"/>
      <c r="FY157" s="113"/>
      <c r="FZ157" s="113"/>
      <c r="GA157" s="113"/>
      <c r="GB157" s="113"/>
      <c r="GC157" s="113"/>
      <c r="GD157" s="113"/>
      <c r="GE157" s="113"/>
      <c r="GF157" s="113"/>
      <c r="GG157" s="113"/>
      <c r="GH157" s="113"/>
      <c r="GI157" s="113"/>
      <c r="GJ157" s="113"/>
      <c r="GK157" s="113"/>
      <c r="GL157" s="113"/>
      <c r="GM157" s="113"/>
      <c r="GN157" s="113"/>
      <c r="GO157" s="113"/>
      <c r="GP157" s="113"/>
      <c r="GQ157" s="113"/>
      <c r="GR157" s="113"/>
      <c r="GS157" s="113"/>
      <c r="GT157" s="113"/>
      <c r="GU157" s="113"/>
      <c r="GV157" s="113"/>
      <c r="GW157" s="113"/>
      <c r="GX157" s="113"/>
      <c r="GY157" s="113"/>
      <c r="GZ157" s="113"/>
      <c r="HA157" s="113"/>
      <c r="HB157" s="113"/>
      <c r="HC157" s="113"/>
      <c r="HD157" s="113"/>
      <c r="HE157" s="113"/>
      <c r="HF157" s="113"/>
      <c r="HG157" s="113"/>
      <c r="HH157" s="113"/>
      <c r="HI157" s="113"/>
      <c r="HJ157" s="113"/>
      <c r="HK157" s="113"/>
      <c r="HL157" s="113"/>
      <c r="HM157" s="113"/>
      <c r="HN157" s="113"/>
      <c r="HO157" s="113"/>
      <c r="HP157" s="113"/>
      <c r="HQ157" s="113"/>
      <c r="HR157" s="113"/>
      <c r="HS157" s="113"/>
      <c r="HT157" s="113"/>
      <c r="HU157" s="113"/>
      <c r="HV157" s="113"/>
      <c r="HW157" s="113"/>
      <c r="HX157" s="113"/>
      <c r="HY157" s="113"/>
      <c r="HZ157" s="113"/>
      <c r="IA157" s="113"/>
      <c r="IB157" s="113"/>
      <c r="IC157" s="113"/>
      <c r="ID157" s="113"/>
      <c r="IE157" s="113"/>
      <c r="IF157" s="113"/>
      <c r="IG157" s="113"/>
      <c r="IH157" s="113"/>
      <c r="II157" s="113"/>
      <c r="IJ157" s="113"/>
      <c r="IK157" s="113"/>
      <c r="IL157" s="113"/>
      <c r="IM157" s="113"/>
      <c r="IN157" s="113"/>
      <c r="IO157" s="113"/>
      <c r="IP157" s="113"/>
      <c r="IQ157" s="113"/>
      <c r="IR157" s="113"/>
      <c r="IS157" s="113"/>
      <c r="IT157" s="113"/>
      <c r="IU157" s="113"/>
      <c r="IV157" s="113"/>
    </row>
    <row r="158" spans="1:256" ht="20.25">
      <c r="A158" s="144"/>
      <c r="B158" s="114"/>
      <c r="C158" s="125"/>
      <c r="D158" s="125"/>
      <c r="E158" s="125"/>
      <c r="F158" s="141"/>
      <c r="G158" s="141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18"/>
      <c r="T158" s="113"/>
      <c r="U158" s="113"/>
      <c r="V158" s="113"/>
      <c r="W158" s="113"/>
      <c r="X158" s="128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  <c r="BZ158" s="113"/>
      <c r="CA158" s="113"/>
      <c r="CB158" s="113"/>
      <c r="CC158" s="113"/>
      <c r="CD158" s="113"/>
      <c r="CE158" s="113"/>
      <c r="CF158" s="113"/>
      <c r="CG158" s="113"/>
      <c r="CH158" s="113"/>
      <c r="CI158" s="113"/>
      <c r="CJ158" s="113"/>
      <c r="CK158" s="113"/>
      <c r="CL158" s="113"/>
      <c r="CM158" s="113"/>
      <c r="CN158" s="113"/>
      <c r="CO158" s="113"/>
      <c r="CP158" s="113"/>
      <c r="CQ158" s="113"/>
      <c r="CR158" s="113"/>
      <c r="CS158" s="113"/>
      <c r="CT158" s="113"/>
      <c r="CU158" s="113"/>
      <c r="CV158" s="113"/>
      <c r="CW158" s="113"/>
      <c r="CX158" s="113"/>
      <c r="CY158" s="113"/>
      <c r="CZ158" s="113"/>
      <c r="DA158" s="113"/>
      <c r="DB158" s="113"/>
      <c r="DC158" s="113"/>
      <c r="DD158" s="113"/>
      <c r="DE158" s="113"/>
      <c r="DF158" s="113"/>
      <c r="DG158" s="113"/>
      <c r="DH158" s="113"/>
      <c r="DI158" s="113"/>
      <c r="DJ158" s="113"/>
      <c r="DK158" s="113"/>
      <c r="DL158" s="113"/>
      <c r="DM158" s="113"/>
      <c r="DN158" s="113"/>
      <c r="DO158" s="113"/>
      <c r="DP158" s="113"/>
      <c r="DQ158" s="113"/>
      <c r="DR158" s="113"/>
      <c r="DS158" s="113"/>
      <c r="DT158" s="113"/>
      <c r="DU158" s="113"/>
      <c r="DV158" s="113"/>
      <c r="DW158" s="113"/>
      <c r="DX158" s="113"/>
      <c r="DY158" s="113"/>
      <c r="DZ158" s="113"/>
      <c r="EA158" s="113"/>
      <c r="EB158" s="113"/>
      <c r="EC158" s="113"/>
      <c r="ED158" s="113"/>
      <c r="EE158" s="113"/>
      <c r="EF158" s="113"/>
      <c r="EG158" s="113"/>
      <c r="EH158" s="113"/>
      <c r="EI158" s="113"/>
      <c r="EJ158" s="113"/>
      <c r="EK158" s="113"/>
      <c r="EL158" s="113"/>
      <c r="EM158" s="113"/>
      <c r="EN158" s="113"/>
      <c r="EO158" s="113"/>
      <c r="EP158" s="113"/>
      <c r="EQ158" s="113"/>
      <c r="ER158" s="113"/>
      <c r="ES158" s="113"/>
      <c r="ET158" s="113"/>
      <c r="EU158" s="113"/>
      <c r="EV158" s="113"/>
      <c r="EW158" s="113"/>
      <c r="EX158" s="113"/>
      <c r="EY158" s="113"/>
      <c r="EZ158" s="113"/>
      <c r="FA158" s="113"/>
      <c r="FB158" s="113"/>
      <c r="FC158" s="113"/>
      <c r="FD158" s="113"/>
      <c r="FE158" s="113"/>
      <c r="FF158" s="113"/>
      <c r="FG158" s="113"/>
      <c r="FH158" s="113"/>
      <c r="FI158" s="113"/>
      <c r="FJ158" s="113"/>
      <c r="FK158" s="113"/>
      <c r="FL158" s="113"/>
      <c r="FM158" s="113"/>
      <c r="FN158" s="113"/>
      <c r="FO158" s="113"/>
      <c r="FP158" s="113"/>
      <c r="FQ158" s="113"/>
      <c r="FR158" s="113"/>
      <c r="FS158" s="113"/>
      <c r="FT158" s="113"/>
      <c r="FU158" s="113"/>
      <c r="FV158" s="113"/>
      <c r="FW158" s="113"/>
      <c r="FX158" s="113"/>
      <c r="FY158" s="113"/>
      <c r="FZ158" s="113"/>
      <c r="GA158" s="113"/>
      <c r="GB158" s="113"/>
      <c r="GC158" s="113"/>
      <c r="GD158" s="113"/>
      <c r="GE158" s="113"/>
      <c r="GF158" s="113"/>
      <c r="GG158" s="113"/>
      <c r="GH158" s="113"/>
      <c r="GI158" s="113"/>
      <c r="GJ158" s="113"/>
      <c r="GK158" s="113"/>
      <c r="GL158" s="113"/>
      <c r="GM158" s="113"/>
      <c r="GN158" s="113"/>
      <c r="GO158" s="113"/>
      <c r="GP158" s="113"/>
      <c r="GQ158" s="113"/>
      <c r="GR158" s="113"/>
      <c r="GS158" s="113"/>
      <c r="GT158" s="113"/>
      <c r="GU158" s="113"/>
      <c r="GV158" s="113"/>
      <c r="GW158" s="113"/>
      <c r="GX158" s="113"/>
      <c r="GY158" s="113"/>
      <c r="GZ158" s="113"/>
      <c r="HA158" s="113"/>
      <c r="HB158" s="113"/>
      <c r="HC158" s="113"/>
      <c r="HD158" s="113"/>
      <c r="HE158" s="113"/>
      <c r="HF158" s="113"/>
      <c r="HG158" s="113"/>
      <c r="HH158" s="113"/>
      <c r="HI158" s="113"/>
      <c r="HJ158" s="113"/>
      <c r="HK158" s="113"/>
      <c r="HL158" s="113"/>
      <c r="HM158" s="113"/>
      <c r="HN158" s="113"/>
      <c r="HO158" s="113"/>
      <c r="HP158" s="113"/>
      <c r="HQ158" s="113"/>
      <c r="HR158" s="113"/>
      <c r="HS158" s="113"/>
      <c r="HT158" s="113"/>
      <c r="HU158" s="113"/>
      <c r="HV158" s="113"/>
      <c r="HW158" s="113"/>
      <c r="HX158" s="113"/>
      <c r="HY158" s="113"/>
      <c r="HZ158" s="113"/>
      <c r="IA158" s="113"/>
      <c r="IB158" s="113"/>
      <c r="IC158" s="113"/>
      <c r="ID158" s="113"/>
      <c r="IE158" s="113"/>
      <c r="IF158" s="113"/>
      <c r="IG158" s="113"/>
      <c r="IH158" s="113"/>
      <c r="II158" s="113"/>
      <c r="IJ158" s="113"/>
      <c r="IK158" s="113"/>
      <c r="IL158" s="113"/>
      <c r="IM158" s="113"/>
      <c r="IN158" s="113"/>
      <c r="IO158" s="113"/>
      <c r="IP158" s="113"/>
      <c r="IQ158" s="113"/>
      <c r="IR158" s="113"/>
      <c r="IS158" s="113"/>
      <c r="IT158" s="113"/>
      <c r="IU158" s="113"/>
      <c r="IV158" s="113"/>
    </row>
    <row r="159" spans="1:256" ht="20.25">
      <c r="A159" s="144" t="s">
        <v>79</v>
      </c>
      <c r="B159" s="148"/>
      <c r="C159" s="125">
        <v>-0.14052884282685918</v>
      </c>
      <c r="D159" s="125">
        <v>0.36025435166355813</v>
      </c>
      <c r="E159" s="125">
        <v>0.50424644694906373</v>
      </c>
      <c r="F159" s="141">
        <v>107.07286000000001</v>
      </c>
      <c r="G159" s="141">
        <v>115.42259</v>
      </c>
      <c r="H159" s="138">
        <v>105.13587</v>
      </c>
      <c r="I159" s="138">
        <v>102.89153</v>
      </c>
      <c r="J159" s="138">
        <v>95.201430000000002</v>
      </c>
      <c r="K159" s="138">
        <v>102.15841</v>
      </c>
      <c r="L159" s="138">
        <v>104.18523999999999</v>
      </c>
      <c r="M159" s="138">
        <v>103.22685</v>
      </c>
      <c r="N159" s="138">
        <v>96.598699999999994</v>
      </c>
      <c r="O159" s="138">
        <v>107.36648</v>
      </c>
      <c r="P159" s="138">
        <v>106.15931</v>
      </c>
      <c r="Q159" s="138">
        <v>109.64785000000001</v>
      </c>
      <c r="R159" s="138">
        <v>126.65133</v>
      </c>
      <c r="S159" s="118"/>
      <c r="T159" s="113"/>
      <c r="U159" s="113"/>
      <c r="V159" s="113"/>
      <c r="W159" s="113"/>
      <c r="X159" s="128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113"/>
      <c r="CI159" s="113"/>
      <c r="CJ159" s="113"/>
      <c r="CK159" s="113"/>
      <c r="CL159" s="113"/>
      <c r="CM159" s="113"/>
      <c r="CN159" s="113"/>
      <c r="CO159" s="113"/>
      <c r="CP159" s="113"/>
      <c r="CQ159" s="113"/>
      <c r="CR159" s="113"/>
      <c r="CS159" s="113"/>
      <c r="CT159" s="113"/>
      <c r="CU159" s="113"/>
      <c r="CV159" s="113"/>
      <c r="CW159" s="113"/>
      <c r="CX159" s="113"/>
      <c r="CY159" s="113"/>
      <c r="CZ159" s="113"/>
      <c r="DA159" s="113"/>
      <c r="DB159" s="113"/>
      <c r="DC159" s="113"/>
      <c r="DD159" s="113"/>
      <c r="DE159" s="113"/>
      <c r="DF159" s="113"/>
      <c r="DG159" s="113"/>
      <c r="DH159" s="113"/>
      <c r="DI159" s="113"/>
      <c r="DJ159" s="113"/>
      <c r="DK159" s="113"/>
      <c r="DL159" s="113"/>
      <c r="DM159" s="113"/>
      <c r="DN159" s="113"/>
      <c r="DO159" s="113"/>
      <c r="DP159" s="113"/>
      <c r="DQ159" s="113"/>
      <c r="DR159" s="113"/>
      <c r="DS159" s="113"/>
      <c r="DT159" s="113"/>
      <c r="DU159" s="113"/>
      <c r="DV159" s="113"/>
      <c r="DW159" s="113"/>
      <c r="DX159" s="113"/>
      <c r="DY159" s="113"/>
      <c r="DZ159" s="113"/>
      <c r="EA159" s="113"/>
      <c r="EB159" s="113"/>
      <c r="EC159" s="113"/>
      <c r="ED159" s="113"/>
      <c r="EE159" s="113"/>
      <c r="EF159" s="113"/>
      <c r="EG159" s="113"/>
      <c r="EH159" s="113"/>
      <c r="EI159" s="113"/>
      <c r="EJ159" s="113"/>
      <c r="EK159" s="113"/>
      <c r="EL159" s="113"/>
      <c r="EM159" s="113"/>
      <c r="EN159" s="113"/>
      <c r="EO159" s="113"/>
      <c r="EP159" s="113"/>
      <c r="EQ159" s="113"/>
      <c r="ER159" s="113"/>
      <c r="ES159" s="113"/>
      <c r="ET159" s="113"/>
      <c r="EU159" s="113"/>
      <c r="EV159" s="113"/>
      <c r="EW159" s="113"/>
      <c r="EX159" s="113"/>
      <c r="EY159" s="113"/>
      <c r="EZ159" s="113"/>
      <c r="FA159" s="113"/>
      <c r="FB159" s="113"/>
      <c r="FC159" s="113"/>
      <c r="FD159" s="113"/>
      <c r="FE159" s="113"/>
      <c r="FF159" s="113"/>
      <c r="FG159" s="113"/>
      <c r="FH159" s="113"/>
      <c r="FI159" s="113"/>
      <c r="FJ159" s="113"/>
      <c r="FK159" s="113"/>
      <c r="FL159" s="113"/>
      <c r="FM159" s="113"/>
      <c r="FN159" s="113"/>
      <c r="FO159" s="113"/>
      <c r="FP159" s="113"/>
      <c r="FQ159" s="113"/>
      <c r="FR159" s="113"/>
      <c r="FS159" s="113"/>
      <c r="FT159" s="113"/>
      <c r="FU159" s="113"/>
      <c r="FV159" s="113"/>
      <c r="FW159" s="113"/>
      <c r="FX159" s="113"/>
      <c r="FY159" s="113"/>
      <c r="FZ159" s="113"/>
      <c r="GA159" s="113"/>
      <c r="GB159" s="113"/>
      <c r="GC159" s="113"/>
      <c r="GD159" s="113"/>
      <c r="GE159" s="113"/>
      <c r="GF159" s="113"/>
      <c r="GG159" s="113"/>
      <c r="GH159" s="113"/>
      <c r="GI159" s="113"/>
      <c r="GJ159" s="113"/>
      <c r="GK159" s="113"/>
      <c r="GL159" s="113"/>
      <c r="GM159" s="113"/>
      <c r="GN159" s="113"/>
      <c r="GO159" s="113"/>
      <c r="GP159" s="113"/>
      <c r="GQ159" s="113"/>
      <c r="GR159" s="113"/>
      <c r="GS159" s="113"/>
      <c r="GT159" s="113"/>
      <c r="GU159" s="113"/>
      <c r="GV159" s="113"/>
      <c r="GW159" s="113"/>
      <c r="GX159" s="113"/>
      <c r="GY159" s="113"/>
      <c r="GZ159" s="113"/>
      <c r="HA159" s="113"/>
      <c r="HB159" s="113"/>
      <c r="HC159" s="113"/>
      <c r="HD159" s="113"/>
      <c r="HE159" s="113"/>
      <c r="HF159" s="113"/>
      <c r="HG159" s="113"/>
      <c r="HH159" s="113"/>
      <c r="HI159" s="113"/>
      <c r="HJ159" s="113"/>
      <c r="HK159" s="113"/>
      <c r="HL159" s="113"/>
      <c r="HM159" s="113"/>
      <c r="HN159" s="113"/>
      <c r="HO159" s="113"/>
      <c r="HP159" s="113"/>
      <c r="HQ159" s="113"/>
      <c r="HR159" s="113"/>
      <c r="HS159" s="113"/>
      <c r="HT159" s="113"/>
      <c r="HU159" s="113"/>
      <c r="HV159" s="113"/>
      <c r="HW159" s="113"/>
      <c r="HX159" s="113"/>
      <c r="HY159" s="113"/>
      <c r="HZ159" s="113"/>
      <c r="IA159" s="113"/>
      <c r="IB159" s="113"/>
      <c r="IC159" s="113"/>
      <c r="ID159" s="113"/>
      <c r="IE159" s="113"/>
      <c r="IF159" s="113"/>
      <c r="IG159" s="113"/>
      <c r="IH159" s="113"/>
      <c r="II159" s="113"/>
      <c r="IJ159" s="113"/>
      <c r="IK159" s="113"/>
      <c r="IL159" s="113"/>
      <c r="IM159" s="113"/>
      <c r="IN159" s="113"/>
      <c r="IO159" s="113"/>
      <c r="IP159" s="113"/>
      <c r="IQ159" s="113"/>
      <c r="IR159" s="113"/>
      <c r="IS159" s="113"/>
      <c r="IT159" s="113"/>
      <c r="IU159" s="113"/>
      <c r="IV159" s="113"/>
    </row>
    <row r="160" spans="1:256" ht="20.25">
      <c r="A160" s="144"/>
      <c r="B160" s="114"/>
      <c r="C160" s="125"/>
      <c r="D160" s="125"/>
      <c r="E160" s="125"/>
      <c r="F160" s="141"/>
      <c r="G160" s="141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18"/>
      <c r="T160" s="113"/>
      <c r="U160" s="113"/>
      <c r="V160" s="113"/>
      <c r="W160" s="113"/>
      <c r="X160" s="128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113"/>
      <c r="CL160" s="113"/>
      <c r="CM160" s="113"/>
      <c r="CN160" s="113"/>
      <c r="CO160" s="113"/>
      <c r="CP160" s="113"/>
      <c r="CQ160" s="113"/>
      <c r="CR160" s="113"/>
      <c r="CS160" s="113"/>
      <c r="CT160" s="113"/>
      <c r="CU160" s="113"/>
      <c r="CV160" s="113"/>
      <c r="CW160" s="113"/>
      <c r="CX160" s="113"/>
      <c r="CY160" s="113"/>
      <c r="CZ160" s="113"/>
      <c r="DA160" s="113"/>
      <c r="DB160" s="113"/>
      <c r="DC160" s="113"/>
      <c r="DD160" s="113"/>
      <c r="DE160" s="113"/>
      <c r="DF160" s="113"/>
      <c r="DG160" s="113"/>
      <c r="DH160" s="113"/>
      <c r="DI160" s="113"/>
      <c r="DJ160" s="113"/>
      <c r="DK160" s="113"/>
      <c r="DL160" s="113"/>
      <c r="DM160" s="113"/>
      <c r="DN160" s="113"/>
      <c r="DO160" s="113"/>
      <c r="DP160" s="113"/>
      <c r="DQ160" s="113"/>
      <c r="DR160" s="113"/>
      <c r="DS160" s="113"/>
      <c r="DT160" s="113"/>
      <c r="DU160" s="113"/>
      <c r="DV160" s="113"/>
      <c r="DW160" s="113"/>
      <c r="DX160" s="113"/>
      <c r="DY160" s="113"/>
      <c r="DZ160" s="113"/>
      <c r="EA160" s="113"/>
      <c r="EB160" s="113"/>
      <c r="EC160" s="113"/>
      <c r="ED160" s="113"/>
      <c r="EE160" s="113"/>
      <c r="EF160" s="113"/>
      <c r="EG160" s="113"/>
      <c r="EH160" s="113"/>
      <c r="EI160" s="113"/>
      <c r="EJ160" s="113"/>
      <c r="EK160" s="113"/>
      <c r="EL160" s="113"/>
      <c r="EM160" s="113"/>
      <c r="EN160" s="113"/>
      <c r="EO160" s="113"/>
      <c r="EP160" s="113"/>
      <c r="EQ160" s="113"/>
      <c r="ER160" s="113"/>
      <c r="ES160" s="113"/>
      <c r="ET160" s="113"/>
      <c r="EU160" s="113"/>
      <c r="EV160" s="113"/>
      <c r="EW160" s="113"/>
      <c r="EX160" s="113"/>
      <c r="EY160" s="113"/>
      <c r="EZ160" s="113"/>
      <c r="FA160" s="113"/>
      <c r="FB160" s="113"/>
      <c r="FC160" s="113"/>
      <c r="FD160" s="113"/>
      <c r="FE160" s="113"/>
      <c r="FF160" s="113"/>
      <c r="FG160" s="113"/>
      <c r="FH160" s="113"/>
      <c r="FI160" s="113"/>
      <c r="FJ160" s="113"/>
      <c r="FK160" s="113"/>
      <c r="FL160" s="113"/>
      <c r="FM160" s="113"/>
      <c r="FN160" s="113"/>
      <c r="FO160" s="113"/>
      <c r="FP160" s="113"/>
      <c r="FQ160" s="113"/>
      <c r="FR160" s="113"/>
      <c r="FS160" s="113"/>
      <c r="FT160" s="113"/>
      <c r="FU160" s="113"/>
      <c r="FV160" s="113"/>
      <c r="FW160" s="113"/>
      <c r="FX160" s="113"/>
      <c r="FY160" s="113"/>
      <c r="FZ160" s="113"/>
      <c r="GA160" s="113"/>
      <c r="GB160" s="113"/>
      <c r="GC160" s="113"/>
      <c r="GD160" s="113"/>
      <c r="GE160" s="113"/>
      <c r="GF160" s="113"/>
      <c r="GG160" s="113"/>
      <c r="GH160" s="113"/>
      <c r="GI160" s="113"/>
      <c r="GJ160" s="113"/>
      <c r="GK160" s="113"/>
      <c r="GL160" s="113"/>
      <c r="GM160" s="113"/>
      <c r="GN160" s="113"/>
      <c r="GO160" s="113"/>
      <c r="GP160" s="113"/>
      <c r="GQ160" s="113"/>
      <c r="GR160" s="113"/>
      <c r="GS160" s="113"/>
      <c r="GT160" s="113"/>
      <c r="GU160" s="113"/>
      <c r="GV160" s="113"/>
      <c r="GW160" s="113"/>
      <c r="GX160" s="113"/>
      <c r="GY160" s="113"/>
      <c r="GZ160" s="113"/>
      <c r="HA160" s="113"/>
      <c r="HB160" s="113"/>
      <c r="HC160" s="113"/>
      <c r="HD160" s="113"/>
      <c r="HE160" s="113"/>
      <c r="HF160" s="113"/>
      <c r="HG160" s="113"/>
      <c r="HH160" s="113"/>
      <c r="HI160" s="113"/>
      <c r="HJ160" s="113"/>
      <c r="HK160" s="113"/>
      <c r="HL160" s="113"/>
      <c r="HM160" s="113"/>
      <c r="HN160" s="113"/>
      <c r="HO160" s="113"/>
      <c r="HP160" s="113"/>
      <c r="HQ160" s="113"/>
      <c r="HR160" s="113"/>
      <c r="HS160" s="113"/>
      <c r="HT160" s="113"/>
      <c r="HU160" s="113"/>
      <c r="HV160" s="113"/>
      <c r="HW160" s="113"/>
      <c r="HX160" s="113"/>
      <c r="HY160" s="113"/>
      <c r="HZ160" s="113"/>
      <c r="IA160" s="113"/>
      <c r="IB160" s="113"/>
      <c r="IC160" s="113"/>
      <c r="ID160" s="113"/>
      <c r="IE160" s="113"/>
      <c r="IF160" s="113"/>
      <c r="IG160" s="113"/>
      <c r="IH160" s="113"/>
      <c r="II160" s="113"/>
      <c r="IJ160" s="113"/>
      <c r="IK160" s="113"/>
      <c r="IL160" s="113"/>
      <c r="IM160" s="113"/>
      <c r="IN160" s="113"/>
      <c r="IO160" s="113"/>
      <c r="IP160" s="113"/>
      <c r="IQ160" s="113"/>
      <c r="IR160" s="113"/>
      <c r="IS160" s="113"/>
      <c r="IT160" s="113"/>
      <c r="IU160" s="113"/>
      <c r="IV160" s="113"/>
    </row>
    <row r="161" spans="1:256" ht="20.25">
      <c r="A161" s="144" t="s">
        <v>80</v>
      </c>
      <c r="B161" s="148"/>
      <c r="C161" s="125">
        <v>-0.67592038514562303</v>
      </c>
      <c r="D161" s="125">
        <v>-0.33931100747660592</v>
      </c>
      <c r="E161" s="125">
        <v>0.37173489890156564</v>
      </c>
      <c r="F161" s="141">
        <v>106.70954999999999</v>
      </c>
      <c r="G161" s="141">
        <v>115.69056</v>
      </c>
      <c r="H161" s="138">
        <v>104.62611</v>
      </c>
      <c r="I161" s="138">
        <v>103.07979</v>
      </c>
      <c r="J161" s="138">
        <v>95.181780000000003</v>
      </c>
      <c r="K161" s="138">
        <v>102.10312999999999</v>
      </c>
      <c r="L161" s="138">
        <v>104.09457</v>
      </c>
      <c r="M161" s="138">
        <v>101.70596</v>
      </c>
      <c r="N161" s="138">
        <v>94.311179999999993</v>
      </c>
      <c r="O161" s="138">
        <v>107.72574</v>
      </c>
      <c r="P161" s="138">
        <v>106.15931</v>
      </c>
      <c r="Q161" s="138">
        <v>109.72098</v>
      </c>
      <c r="R161" s="138">
        <v>126.49618</v>
      </c>
      <c r="S161" s="118"/>
      <c r="T161" s="113"/>
      <c r="U161" s="113"/>
      <c r="V161" s="113"/>
      <c r="W161" s="113"/>
      <c r="X161" s="128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113"/>
      <c r="BV161" s="113"/>
      <c r="BW161" s="113"/>
      <c r="BX161" s="113"/>
      <c r="BY161" s="113"/>
      <c r="BZ161" s="113"/>
      <c r="CA161" s="113"/>
      <c r="CB161" s="113"/>
      <c r="CC161" s="113"/>
      <c r="CD161" s="113"/>
      <c r="CE161" s="113"/>
      <c r="CF161" s="113"/>
      <c r="CG161" s="113"/>
      <c r="CH161" s="113"/>
      <c r="CI161" s="113"/>
      <c r="CJ161" s="113"/>
      <c r="CK161" s="113"/>
      <c r="CL161" s="113"/>
      <c r="CM161" s="113"/>
      <c r="CN161" s="113"/>
      <c r="CO161" s="113"/>
      <c r="CP161" s="113"/>
      <c r="CQ161" s="113"/>
      <c r="CR161" s="113"/>
      <c r="CS161" s="113"/>
      <c r="CT161" s="113"/>
      <c r="CU161" s="113"/>
      <c r="CV161" s="113"/>
      <c r="CW161" s="113"/>
      <c r="CX161" s="113"/>
      <c r="CY161" s="113"/>
      <c r="CZ161" s="113"/>
      <c r="DA161" s="113"/>
      <c r="DB161" s="113"/>
      <c r="DC161" s="113"/>
      <c r="DD161" s="113"/>
      <c r="DE161" s="113"/>
      <c r="DF161" s="113"/>
      <c r="DG161" s="113"/>
      <c r="DH161" s="113"/>
      <c r="DI161" s="113"/>
      <c r="DJ161" s="113"/>
      <c r="DK161" s="113"/>
      <c r="DL161" s="113"/>
      <c r="DM161" s="113"/>
      <c r="DN161" s="113"/>
      <c r="DO161" s="113"/>
      <c r="DP161" s="113"/>
      <c r="DQ161" s="113"/>
      <c r="DR161" s="113"/>
      <c r="DS161" s="113"/>
      <c r="DT161" s="113"/>
      <c r="DU161" s="113"/>
      <c r="DV161" s="113"/>
      <c r="DW161" s="113"/>
      <c r="DX161" s="113"/>
      <c r="DY161" s="113"/>
      <c r="DZ161" s="113"/>
      <c r="EA161" s="113"/>
      <c r="EB161" s="113"/>
      <c r="EC161" s="113"/>
      <c r="ED161" s="113"/>
      <c r="EE161" s="113"/>
      <c r="EF161" s="113"/>
      <c r="EG161" s="113"/>
      <c r="EH161" s="113"/>
      <c r="EI161" s="113"/>
      <c r="EJ161" s="113"/>
      <c r="EK161" s="113"/>
      <c r="EL161" s="113"/>
      <c r="EM161" s="113"/>
      <c r="EN161" s="113"/>
      <c r="EO161" s="113"/>
      <c r="EP161" s="113"/>
      <c r="EQ161" s="113"/>
      <c r="ER161" s="113"/>
      <c r="ES161" s="113"/>
      <c r="ET161" s="113"/>
      <c r="EU161" s="113"/>
      <c r="EV161" s="113"/>
      <c r="EW161" s="113"/>
      <c r="EX161" s="113"/>
      <c r="EY161" s="113"/>
      <c r="EZ161" s="113"/>
      <c r="FA161" s="113"/>
      <c r="FB161" s="113"/>
      <c r="FC161" s="113"/>
      <c r="FD161" s="113"/>
      <c r="FE161" s="113"/>
      <c r="FF161" s="113"/>
      <c r="FG161" s="113"/>
      <c r="FH161" s="113"/>
      <c r="FI161" s="113"/>
      <c r="FJ161" s="113"/>
      <c r="FK161" s="113"/>
      <c r="FL161" s="113"/>
      <c r="FM161" s="113"/>
      <c r="FN161" s="113"/>
      <c r="FO161" s="113"/>
      <c r="FP161" s="113"/>
      <c r="FQ161" s="113"/>
      <c r="FR161" s="113"/>
      <c r="FS161" s="113"/>
      <c r="FT161" s="113"/>
      <c r="FU161" s="113"/>
      <c r="FV161" s="113"/>
      <c r="FW161" s="113"/>
      <c r="FX161" s="113"/>
      <c r="FY161" s="113"/>
      <c r="FZ161" s="113"/>
      <c r="GA161" s="113"/>
      <c r="GB161" s="113"/>
      <c r="GC161" s="113"/>
      <c r="GD161" s="113"/>
      <c r="GE161" s="113"/>
      <c r="GF161" s="113"/>
      <c r="GG161" s="113"/>
      <c r="GH161" s="113"/>
      <c r="GI161" s="113"/>
      <c r="GJ161" s="113"/>
      <c r="GK161" s="113"/>
      <c r="GL161" s="113"/>
      <c r="GM161" s="113"/>
      <c r="GN161" s="113"/>
      <c r="GO161" s="113"/>
      <c r="GP161" s="113"/>
      <c r="GQ161" s="113"/>
      <c r="GR161" s="113"/>
      <c r="GS161" s="113"/>
      <c r="GT161" s="113"/>
      <c r="GU161" s="113"/>
      <c r="GV161" s="113"/>
      <c r="GW161" s="113"/>
      <c r="GX161" s="113"/>
      <c r="GY161" s="113"/>
      <c r="GZ161" s="113"/>
      <c r="HA161" s="113"/>
      <c r="HB161" s="113"/>
      <c r="HC161" s="113"/>
      <c r="HD161" s="113"/>
      <c r="HE161" s="113"/>
      <c r="HF161" s="113"/>
      <c r="HG161" s="113"/>
      <c r="HH161" s="113"/>
      <c r="HI161" s="113"/>
      <c r="HJ161" s="113"/>
      <c r="HK161" s="113"/>
      <c r="HL161" s="113"/>
      <c r="HM161" s="113"/>
      <c r="HN161" s="113"/>
      <c r="HO161" s="113"/>
      <c r="HP161" s="113"/>
      <c r="HQ161" s="113"/>
      <c r="HR161" s="113"/>
      <c r="HS161" s="113"/>
      <c r="HT161" s="113"/>
      <c r="HU161" s="113"/>
      <c r="HV161" s="113"/>
      <c r="HW161" s="113"/>
      <c r="HX161" s="113"/>
      <c r="HY161" s="113"/>
      <c r="HZ161" s="113"/>
      <c r="IA161" s="113"/>
      <c r="IB161" s="113"/>
      <c r="IC161" s="113"/>
      <c r="ID161" s="113"/>
      <c r="IE161" s="113"/>
      <c r="IF161" s="113"/>
      <c r="IG161" s="113"/>
      <c r="IH161" s="113"/>
      <c r="II161" s="113"/>
      <c r="IJ161" s="113"/>
      <c r="IK161" s="113"/>
      <c r="IL161" s="113"/>
      <c r="IM161" s="113"/>
      <c r="IN161" s="113"/>
      <c r="IO161" s="113"/>
      <c r="IP161" s="113"/>
      <c r="IQ161" s="113"/>
      <c r="IR161" s="113"/>
      <c r="IS161" s="113"/>
      <c r="IT161" s="113"/>
      <c r="IU161" s="113"/>
      <c r="IV161" s="113"/>
    </row>
    <row r="162" spans="1:256" ht="20.25">
      <c r="A162" s="144"/>
      <c r="B162" s="148"/>
      <c r="C162" s="125"/>
      <c r="D162" s="125"/>
      <c r="E162" s="125"/>
      <c r="F162" s="141"/>
      <c r="G162" s="141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18"/>
      <c r="T162" s="113"/>
      <c r="U162" s="113"/>
      <c r="V162" s="113"/>
      <c r="W162" s="113"/>
      <c r="X162" s="128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  <c r="BZ162" s="113"/>
      <c r="CA162" s="113"/>
      <c r="CB162" s="113"/>
      <c r="CC162" s="113"/>
      <c r="CD162" s="113"/>
      <c r="CE162" s="113"/>
      <c r="CF162" s="113"/>
      <c r="CG162" s="113"/>
      <c r="CH162" s="113"/>
      <c r="CI162" s="113"/>
      <c r="CJ162" s="113"/>
      <c r="CK162" s="113"/>
      <c r="CL162" s="113"/>
      <c r="CM162" s="113"/>
      <c r="CN162" s="113"/>
      <c r="CO162" s="113"/>
      <c r="CP162" s="113"/>
      <c r="CQ162" s="113"/>
      <c r="CR162" s="113"/>
      <c r="CS162" s="113"/>
      <c r="CT162" s="113"/>
      <c r="CU162" s="113"/>
      <c r="CV162" s="113"/>
      <c r="CW162" s="113"/>
      <c r="CX162" s="113"/>
      <c r="CY162" s="113"/>
      <c r="CZ162" s="113"/>
      <c r="DA162" s="113"/>
      <c r="DB162" s="113"/>
      <c r="DC162" s="113"/>
      <c r="DD162" s="113"/>
      <c r="DE162" s="113"/>
      <c r="DF162" s="113"/>
      <c r="DG162" s="113"/>
      <c r="DH162" s="113"/>
      <c r="DI162" s="113"/>
      <c r="DJ162" s="113"/>
      <c r="DK162" s="113"/>
      <c r="DL162" s="113"/>
      <c r="DM162" s="113"/>
      <c r="DN162" s="113"/>
      <c r="DO162" s="113"/>
      <c r="DP162" s="113"/>
      <c r="DQ162" s="113"/>
      <c r="DR162" s="113"/>
      <c r="DS162" s="113"/>
      <c r="DT162" s="113"/>
      <c r="DU162" s="113"/>
      <c r="DV162" s="113"/>
      <c r="DW162" s="113"/>
      <c r="DX162" s="113"/>
      <c r="DY162" s="113"/>
      <c r="DZ162" s="113"/>
      <c r="EA162" s="113"/>
      <c r="EB162" s="113"/>
      <c r="EC162" s="113"/>
      <c r="ED162" s="113"/>
      <c r="EE162" s="113"/>
      <c r="EF162" s="113"/>
      <c r="EG162" s="113"/>
      <c r="EH162" s="113"/>
      <c r="EI162" s="113"/>
      <c r="EJ162" s="113"/>
      <c r="EK162" s="113"/>
      <c r="EL162" s="113"/>
      <c r="EM162" s="113"/>
      <c r="EN162" s="113"/>
      <c r="EO162" s="113"/>
      <c r="EP162" s="113"/>
      <c r="EQ162" s="113"/>
      <c r="ER162" s="113"/>
      <c r="ES162" s="113"/>
      <c r="ET162" s="113"/>
      <c r="EU162" s="113"/>
      <c r="EV162" s="113"/>
      <c r="EW162" s="113"/>
      <c r="EX162" s="113"/>
      <c r="EY162" s="113"/>
      <c r="EZ162" s="113"/>
      <c r="FA162" s="113"/>
      <c r="FB162" s="113"/>
      <c r="FC162" s="113"/>
      <c r="FD162" s="113"/>
      <c r="FE162" s="113"/>
      <c r="FF162" s="113"/>
      <c r="FG162" s="113"/>
      <c r="FH162" s="113"/>
      <c r="FI162" s="113"/>
      <c r="FJ162" s="113"/>
      <c r="FK162" s="113"/>
      <c r="FL162" s="113"/>
      <c r="FM162" s="113"/>
      <c r="FN162" s="113"/>
      <c r="FO162" s="113"/>
      <c r="FP162" s="113"/>
      <c r="FQ162" s="113"/>
      <c r="FR162" s="113"/>
      <c r="FS162" s="113"/>
      <c r="FT162" s="113"/>
      <c r="FU162" s="113"/>
      <c r="FV162" s="113"/>
      <c r="FW162" s="113"/>
      <c r="FX162" s="113"/>
      <c r="FY162" s="113"/>
      <c r="FZ162" s="113"/>
      <c r="GA162" s="113"/>
      <c r="GB162" s="113"/>
      <c r="GC162" s="113"/>
      <c r="GD162" s="113"/>
      <c r="GE162" s="113"/>
      <c r="GF162" s="113"/>
      <c r="GG162" s="113"/>
      <c r="GH162" s="113"/>
      <c r="GI162" s="113"/>
      <c r="GJ162" s="113"/>
      <c r="GK162" s="113"/>
      <c r="GL162" s="113"/>
      <c r="GM162" s="113"/>
      <c r="GN162" s="113"/>
      <c r="GO162" s="113"/>
      <c r="GP162" s="113"/>
      <c r="GQ162" s="113"/>
      <c r="GR162" s="113"/>
      <c r="GS162" s="113"/>
      <c r="GT162" s="113"/>
      <c r="GU162" s="113"/>
      <c r="GV162" s="113"/>
      <c r="GW162" s="113"/>
      <c r="GX162" s="113"/>
      <c r="GY162" s="113"/>
      <c r="GZ162" s="113"/>
      <c r="HA162" s="113"/>
      <c r="HB162" s="113"/>
      <c r="HC162" s="113"/>
      <c r="HD162" s="113"/>
      <c r="HE162" s="113"/>
      <c r="HF162" s="113"/>
      <c r="HG162" s="113"/>
      <c r="HH162" s="113"/>
      <c r="HI162" s="113"/>
      <c r="HJ162" s="113"/>
      <c r="HK162" s="113"/>
      <c r="HL162" s="113"/>
      <c r="HM162" s="113"/>
      <c r="HN162" s="113"/>
      <c r="HO162" s="113"/>
      <c r="HP162" s="113"/>
      <c r="HQ162" s="113"/>
      <c r="HR162" s="113"/>
      <c r="HS162" s="113"/>
      <c r="HT162" s="113"/>
      <c r="HU162" s="113"/>
      <c r="HV162" s="113"/>
      <c r="HW162" s="113"/>
      <c r="HX162" s="113"/>
      <c r="HY162" s="113"/>
      <c r="HZ162" s="113"/>
      <c r="IA162" s="113"/>
      <c r="IB162" s="113"/>
      <c r="IC162" s="113"/>
      <c r="ID162" s="113"/>
      <c r="IE162" s="113"/>
      <c r="IF162" s="113"/>
      <c r="IG162" s="113"/>
      <c r="IH162" s="113"/>
      <c r="II162" s="113"/>
      <c r="IJ162" s="113"/>
      <c r="IK162" s="113"/>
      <c r="IL162" s="113"/>
      <c r="IM162" s="113"/>
      <c r="IN162" s="113"/>
      <c r="IO162" s="113"/>
      <c r="IP162" s="113"/>
      <c r="IQ162" s="113"/>
      <c r="IR162" s="113"/>
      <c r="IS162" s="113"/>
      <c r="IT162" s="113"/>
      <c r="IU162" s="113"/>
      <c r="IV162" s="113"/>
    </row>
    <row r="163" spans="1:256" ht="20.25">
      <c r="A163" s="144" t="s">
        <v>81</v>
      </c>
      <c r="B163" s="148"/>
      <c r="C163" s="125">
        <v>5.4767411347933503E-2</v>
      </c>
      <c r="D163" s="125">
        <v>8.5484382606804132E-2</v>
      </c>
      <c r="E163" s="125">
        <v>0.33992379970699815</v>
      </c>
      <c r="F163" s="141">
        <v>106.80077</v>
      </c>
      <c r="G163" s="141">
        <v>116.09860999999999</v>
      </c>
      <c r="H163" s="138">
        <v>104.64383640507577</v>
      </c>
      <c r="I163" s="138">
        <v>100.89888000000001</v>
      </c>
      <c r="J163" s="138">
        <v>94.888440000000003</v>
      </c>
      <c r="K163" s="138">
        <v>102.18679</v>
      </c>
      <c r="L163" s="138">
        <v>104.11036</v>
      </c>
      <c r="M163" s="138">
        <v>102.30906</v>
      </c>
      <c r="N163" s="138">
        <v>94.311179999999993</v>
      </c>
      <c r="O163" s="138">
        <v>107.95626</v>
      </c>
      <c r="P163" s="138">
        <v>106.15931</v>
      </c>
      <c r="Q163" s="138">
        <v>109.65159</v>
      </c>
      <c r="R163" s="138">
        <v>126.55389</v>
      </c>
      <c r="S163" s="118"/>
      <c r="T163" s="113"/>
      <c r="U163" s="113"/>
      <c r="V163" s="113"/>
      <c r="W163" s="113"/>
      <c r="X163" s="128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  <c r="CG163" s="113"/>
      <c r="CH163" s="113"/>
      <c r="CI163" s="113"/>
      <c r="CJ163" s="113"/>
      <c r="CK163" s="113"/>
      <c r="CL163" s="113"/>
      <c r="CM163" s="113"/>
      <c r="CN163" s="113"/>
      <c r="CO163" s="113"/>
      <c r="CP163" s="113"/>
      <c r="CQ163" s="113"/>
      <c r="CR163" s="113"/>
      <c r="CS163" s="113"/>
      <c r="CT163" s="113"/>
      <c r="CU163" s="113"/>
      <c r="CV163" s="113"/>
      <c r="CW163" s="113"/>
      <c r="CX163" s="113"/>
      <c r="CY163" s="113"/>
      <c r="CZ163" s="113"/>
      <c r="DA163" s="113"/>
      <c r="DB163" s="113"/>
      <c r="DC163" s="113"/>
      <c r="DD163" s="113"/>
      <c r="DE163" s="113"/>
      <c r="DF163" s="113"/>
      <c r="DG163" s="113"/>
      <c r="DH163" s="113"/>
      <c r="DI163" s="113"/>
      <c r="DJ163" s="113"/>
      <c r="DK163" s="113"/>
      <c r="DL163" s="113"/>
      <c r="DM163" s="113"/>
      <c r="DN163" s="113"/>
      <c r="DO163" s="113"/>
      <c r="DP163" s="113"/>
      <c r="DQ163" s="113"/>
      <c r="DR163" s="113"/>
      <c r="DS163" s="113"/>
      <c r="DT163" s="113"/>
      <c r="DU163" s="113"/>
      <c r="DV163" s="113"/>
      <c r="DW163" s="113"/>
      <c r="DX163" s="113"/>
      <c r="DY163" s="113"/>
      <c r="DZ163" s="113"/>
      <c r="EA163" s="113"/>
      <c r="EB163" s="113"/>
      <c r="EC163" s="113"/>
      <c r="ED163" s="113"/>
      <c r="EE163" s="113"/>
      <c r="EF163" s="113"/>
      <c r="EG163" s="113"/>
      <c r="EH163" s="113"/>
      <c r="EI163" s="113"/>
      <c r="EJ163" s="113"/>
      <c r="EK163" s="113"/>
      <c r="EL163" s="113"/>
      <c r="EM163" s="113"/>
      <c r="EN163" s="113"/>
      <c r="EO163" s="113"/>
      <c r="EP163" s="113"/>
      <c r="EQ163" s="113"/>
      <c r="ER163" s="113"/>
      <c r="ES163" s="113"/>
      <c r="ET163" s="113"/>
      <c r="EU163" s="113"/>
      <c r="EV163" s="113"/>
      <c r="EW163" s="113"/>
      <c r="EX163" s="113"/>
      <c r="EY163" s="113"/>
      <c r="EZ163" s="113"/>
      <c r="FA163" s="113"/>
      <c r="FB163" s="113"/>
      <c r="FC163" s="113"/>
      <c r="FD163" s="113"/>
      <c r="FE163" s="113"/>
      <c r="FF163" s="113"/>
      <c r="FG163" s="113"/>
      <c r="FH163" s="113"/>
      <c r="FI163" s="113"/>
      <c r="FJ163" s="113"/>
      <c r="FK163" s="113"/>
      <c r="FL163" s="113"/>
      <c r="FM163" s="113"/>
      <c r="FN163" s="113"/>
      <c r="FO163" s="113"/>
      <c r="FP163" s="113"/>
      <c r="FQ163" s="113"/>
      <c r="FR163" s="113"/>
      <c r="FS163" s="113"/>
      <c r="FT163" s="113"/>
      <c r="FU163" s="113"/>
      <c r="FV163" s="113"/>
      <c r="FW163" s="113"/>
      <c r="FX163" s="113"/>
      <c r="FY163" s="113"/>
      <c r="FZ163" s="113"/>
      <c r="GA163" s="113"/>
      <c r="GB163" s="113"/>
      <c r="GC163" s="113"/>
      <c r="GD163" s="113"/>
      <c r="GE163" s="113"/>
      <c r="GF163" s="113"/>
      <c r="GG163" s="113"/>
      <c r="GH163" s="113"/>
      <c r="GI163" s="113"/>
      <c r="GJ163" s="113"/>
      <c r="GK163" s="113"/>
      <c r="GL163" s="113"/>
      <c r="GM163" s="113"/>
      <c r="GN163" s="113"/>
      <c r="GO163" s="113"/>
      <c r="GP163" s="113"/>
      <c r="GQ163" s="113"/>
      <c r="GR163" s="113"/>
      <c r="GS163" s="113"/>
      <c r="GT163" s="113"/>
      <c r="GU163" s="113"/>
      <c r="GV163" s="113"/>
      <c r="GW163" s="113"/>
      <c r="GX163" s="113"/>
      <c r="GY163" s="113"/>
      <c r="GZ163" s="113"/>
      <c r="HA163" s="113"/>
      <c r="HB163" s="113"/>
      <c r="HC163" s="113"/>
      <c r="HD163" s="113"/>
      <c r="HE163" s="113"/>
      <c r="HF163" s="113"/>
      <c r="HG163" s="113"/>
      <c r="HH163" s="113"/>
      <c r="HI163" s="113"/>
      <c r="HJ163" s="113"/>
      <c r="HK163" s="113"/>
      <c r="HL163" s="113"/>
      <c r="HM163" s="113"/>
      <c r="HN163" s="113"/>
      <c r="HO163" s="113"/>
      <c r="HP163" s="113"/>
      <c r="HQ163" s="113"/>
      <c r="HR163" s="113"/>
      <c r="HS163" s="113"/>
      <c r="HT163" s="113"/>
      <c r="HU163" s="113"/>
      <c r="HV163" s="113"/>
      <c r="HW163" s="113"/>
      <c r="HX163" s="113"/>
      <c r="HY163" s="113"/>
      <c r="HZ163" s="113"/>
      <c r="IA163" s="113"/>
      <c r="IB163" s="113"/>
      <c r="IC163" s="113"/>
      <c r="ID163" s="113"/>
      <c r="IE163" s="113"/>
      <c r="IF163" s="113"/>
      <c r="IG163" s="113"/>
      <c r="IH163" s="113"/>
      <c r="II163" s="113"/>
      <c r="IJ163" s="113"/>
      <c r="IK163" s="113"/>
      <c r="IL163" s="113"/>
      <c r="IM163" s="113"/>
      <c r="IN163" s="113"/>
      <c r="IO163" s="113"/>
      <c r="IP163" s="113"/>
      <c r="IQ163" s="113"/>
      <c r="IR163" s="113"/>
      <c r="IS163" s="113"/>
      <c r="IT163" s="113"/>
      <c r="IU163" s="113"/>
      <c r="IV163" s="113"/>
    </row>
    <row r="164" spans="1:256" ht="20.25">
      <c r="A164" s="144"/>
      <c r="B164" s="148"/>
      <c r="C164" s="125"/>
      <c r="D164" s="125"/>
      <c r="E164" s="125"/>
      <c r="F164" s="141"/>
      <c r="G164" s="141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18"/>
      <c r="T164" s="113"/>
      <c r="U164" s="113"/>
      <c r="V164" s="113"/>
      <c r="W164" s="113"/>
      <c r="X164" s="128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113"/>
      <c r="CL164" s="113"/>
      <c r="CM164" s="113"/>
      <c r="CN164" s="113"/>
      <c r="CO164" s="113"/>
      <c r="CP164" s="113"/>
      <c r="CQ164" s="113"/>
      <c r="CR164" s="113"/>
      <c r="CS164" s="113"/>
      <c r="CT164" s="113"/>
      <c r="CU164" s="113"/>
      <c r="CV164" s="113"/>
      <c r="CW164" s="113"/>
      <c r="CX164" s="113"/>
      <c r="CY164" s="113"/>
      <c r="CZ164" s="113"/>
      <c r="DA164" s="113"/>
      <c r="DB164" s="113"/>
      <c r="DC164" s="113"/>
      <c r="DD164" s="113"/>
      <c r="DE164" s="113"/>
      <c r="DF164" s="113"/>
      <c r="DG164" s="113"/>
      <c r="DH164" s="113"/>
      <c r="DI164" s="113"/>
      <c r="DJ164" s="113"/>
      <c r="DK164" s="113"/>
      <c r="DL164" s="113"/>
      <c r="DM164" s="113"/>
      <c r="DN164" s="113"/>
      <c r="DO164" s="113"/>
      <c r="DP164" s="113"/>
      <c r="DQ164" s="113"/>
      <c r="DR164" s="113"/>
      <c r="DS164" s="113"/>
      <c r="DT164" s="113"/>
      <c r="DU164" s="113"/>
      <c r="DV164" s="113"/>
      <c r="DW164" s="113"/>
      <c r="DX164" s="113"/>
      <c r="DY164" s="113"/>
      <c r="DZ164" s="113"/>
      <c r="EA164" s="113"/>
      <c r="EB164" s="113"/>
      <c r="EC164" s="113"/>
      <c r="ED164" s="113"/>
      <c r="EE164" s="113"/>
      <c r="EF164" s="113"/>
      <c r="EG164" s="113"/>
      <c r="EH164" s="113"/>
      <c r="EI164" s="113"/>
      <c r="EJ164" s="113"/>
      <c r="EK164" s="113"/>
      <c r="EL164" s="113"/>
      <c r="EM164" s="113"/>
      <c r="EN164" s="113"/>
      <c r="EO164" s="113"/>
      <c r="EP164" s="113"/>
      <c r="EQ164" s="113"/>
      <c r="ER164" s="113"/>
      <c r="ES164" s="113"/>
      <c r="ET164" s="113"/>
      <c r="EU164" s="113"/>
      <c r="EV164" s="113"/>
      <c r="EW164" s="113"/>
      <c r="EX164" s="113"/>
      <c r="EY164" s="113"/>
      <c r="EZ164" s="113"/>
      <c r="FA164" s="113"/>
      <c r="FB164" s="113"/>
      <c r="FC164" s="113"/>
      <c r="FD164" s="113"/>
      <c r="FE164" s="113"/>
      <c r="FF164" s="113"/>
      <c r="FG164" s="113"/>
      <c r="FH164" s="113"/>
      <c r="FI164" s="113"/>
      <c r="FJ164" s="113"/>
      <c r="FK164" s="113"/>
      <c r="FL164" s="113"/>
      <c r="FM164" s="113"/>
      <c r="FN164" s="113"/>
      <c r="FO164" s="113"/>
      <c r="FP164" s="113"/>
      <c r="FQ164" s="113"/>
      <c r="FR164" s="113"/>
      <c r="FS164" s="113"/>
      <c r="FT164" s="113"/>
      <c r="FU164" s="113"/>
      <c r="FV164" s="113"/>
      <c r="FW164" s="113"/>
      <c r="FX164" s="113"/>
      <c r="FY164" s="113"/>
      <c r="FZ164" s="113"/>
      <c r="GA164" s="113"/>
      <c r="GB164" s="113"/>
      <c r="GC164" s="113"/>
      <c r="GD164" s="113"/>
      <c r="GE164" s="113"/>
      <c r="GF164" s="113"/>
      <c r="GG164" s="113"/>
      <c r="GH164" s="113"/>
      <c r="GI164" s="113"/>
      <c r="GJ164" s="113"/>
      <c r="GK164" s="113"/>
      <c r="GL164" s="113"/>
      <c r="GM164" s="113"/>
      <c r="GN164" s="113"/>
      <c r="GO164" s="113"/>
      <c r="GP164" s="113"/>
      <c r="GQ164" s="113"/>
      <c r="GR164" s="113"/>
      <c r="GS164" s="113"/>
      <c r="GT164" s="113"/>
      <c r="GU164" s="113"/>
      <c r="GV164" s="113"/>
      <c r="GW164" s="113"/>
      <c r="GX164" s="113"/>
      <c r="GY164" s="113"/>
      <c r="GZ164" s="113"/>
      <c r="HA164" s="113"/>
      <c r="HB164" s="113"/>
      <c r="HC164" s="113"/>
      <c r="HD164" s="113"/>
      <c r="HE164" s="113"/>
      <c r="HF164" s="113"/>
      <c r="HG164" s="113"/>
      <c r="HH164" s="113"/>
      <c r="HI164" s="113"/>
      <c r="HJ164" s="113"/>
      <c r="HK164" s="113"/>
      <c r="HL164" s="113"/>
      <c r="HM164" s="113"/>
      <c r="HN164" s="113"/>
      <c r="HO164" s="113"/>
      <c r="HP164" s="113"/>
      <c r="HQ164" s="113"/>
      <c r="HR164" s="113"/>
      <c r="HS164" s="113"/>
      <c r="HT164" s="113"/>
      <c r="HU164" s="113"/>
      <c r="HV164" s="113"/>
      <c r="HW164" s="113"/>
      <c r="HX164" s="113"/>
      <c r="HY164" s="113"/>
      <c r="HZ164" s="113"/>
      <c r="IA164" s="113"/>
      <c r="IB164" s="113"/>
      <c r="IC164" s="113"/>
      <c r="ID164" s="113"/>
      <c r="IE164" s="113"/>
      <c r="IF164" s="113"/>
      <c r="IG164" s="113"/>
      <c r="IH164" s="113"/>
      <c r="II164" s="113"/>
      <c r="IJ164" s="113"/>
      <c r="IK164" s="113"/>
      <c r="IL164" s="113"/>
      <c r="IM164" s="113"/>
      <c r="IN164" s="113"/>
      <c r="IO164" s="113"/>
      <c r="IP164" s="113"/>
      <c r="IQ164" s="113"/>
      <c r="IR164" s="113"/>
      <c r="IS164" s="113"/>
      <c r="IT164" s="113"/>
      <c r="IU164" s="113"/>
      <c r="IV164" s="113"/>
    </row>
    <row r="165" spans="1:256" ht="20.25">
      <c r="A165" s="144" t="s">
        <v>82</v>
      </c>
      <c r="B165" s="148"/>
      <c r="C165" s="125">
        <v>0.21300237657515542</v>
      </c>
      <c r="D165" s="131">
        <v>1.5571048785512076E-2</v>
      </c>
      <c r="E165" s="125">
        <v>0.32836272664238386</v>
      </c>
      <c r="F165" s="141">
        <v>106.81740000000001</v>
      </c>
      <c r="G165" s="141">
        <v>116.54486</v>
      </c>
      <c r="H165" s="138">
        <v>104.56080207342613</v>
      </c>
      <c r="I165" s="138">
        <v>100.23679</v>
      </c>
      <c r="J165" s="138">
        <v>94.888440000000003</v>
      </c>
      <c r="K165" s="138">
        <v>102.17783</v>
      </c>
      <c r="L165" s="138">
        <v>104.33960999999999</v>
      </c>
      <c r="M165" s="138">
        <v>102.21722</v>
      </c>
      <c r="N165" s="138">
        <v>94.311179999999993</v>
      </c>
      <c r="O165" s="138">
        <v>107.22918</v>
      </c>
      <c r="P165" s="138">
        <v>106.15931</v>
      </c>
      <c r="Q165" s="138">
        <v>109.85422</v>
      </c>
      <c r="R165" s="138">
        <v>126.58587</v>
      </c>
      <c r="S165" s="118"/>
      <c r="T165" s="113"/>
      <c r="U165" s="113"/>
      <c r="V165" s="113"/>
      <c r="W165" s="113"/>
      <c r="X165" s="128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  <c r="CG165" s="113"/>
      <c r="CH165" s="113"/>
      <c r="CI165" s="113"/>
      <c r="CJ165" s="113"/>
      <c r="CK165" s="113"/>
      <c r="CL165" s="113"/>
      <c r="CM165" s="113"/>
      <c r="CN165" s="113"/>
      <c r="CO165" s="113"/>
      <c r="CP165" s="113"/>
      <c r="CQ165" s="113"/>
      <c r="CR165" s="113"/>
      <c r="CS165" s="113"/>
      <c r="CT165" s="113"/>
      <c r="CU165" s="113"/>
      <c r="CV165" s="113"/>
      <c r="CW165" s="113"/>
      <c r="CX165" s="113"/>
      <c r="CY165" s="113"/>
      <c r="CZ165" s="113"/>
      <c r="DA165" s="113"/>
      <c r="DB165" s="113"/>
      <c r="DC165" s="113"/>
      <c r="DD165" s="113"/>
      <c r="DE165" s="113"/>
      <c r="DF165" s="113"/>
      <c r="DG165" s="113"/>
      <c r="DH165" s="113"/>
      <c r="DI165" s="113"/>
      <c r="DJ165" s="113"/>
      <c r="DK165" s="113"/>
      <c r="DL165" s="113"/>
      <c r="DM165" s="113"/>
      <c r="DN165" s="113"/>
      <c r="DO165" s="113"/>
      <c r="DP165" s="113"/>
      <c r="DQ165" s="113"/>
      <c r="DR165" s="113"/>
      <c r="DS165" s="113"/>
      <c r="DT165" s="113"/>
      <c r="DU165" s="113"/>
      <c r="DV165" s="113"/>
      <c r="DW165" s="113"/>
      <c r="DX165" s="113"/>
      <c r="DY165" s="113"/>
      <c r="DZ165" s="113"/>
      <c r="EA165" s="113"/>
      <c r="EB165" s="113"/>
      <c r="EC165" s="113"/>
      <c r="ED165" s="113"/>
      <c r="EE165" s="113"/>
      <c r="EF165" s="113"/>
      <c r="EG165" s="113"/>
      <c r="EH165" s="113"/>
      <c r="EI165" s="113"/>
      <c r="EJ165" s="113"/>
      <c r="EK165" s="113"/>
      <c r="EL165" s="113"/>
      <c r="EM165" s="113"/>
      <c r="EN165" s="113"/>
      <c r="EO165" s="113"/>
      <c r="EP165" s="113"/>
      <c r="EQ165" s="113"/>
      <c r="ER165" s="113"/>
      <c r="ES165" s="113"/>
      <c r="ET165" s="113"/>
      <c r="EU165" s="113"/>
      <c r="EV165" s="113"/>
      <c r="EW165" s="113"/>
      <c r="EX165" s="113"/>
      <c r="EY165" s="113"/>
      <c r="EZ165" s="113"/>
      <c r="FA165" s="113"/>
      <c r="FB165" s="113"/>
      <c r="FC165" s="113"/>
      <c r="FD165" s="113"/>
      <c r="FE165" s="113"/>
      <c r="FF165" s="113"/>
      <c r="FG165" s="113"/>
      <c r="FH165" s="113"/>
      <c r="FI165" s="113"/>
      <c r="FJ165" s="113"/>
      <c r="FK165" s="113"/>
      <c r="FL165" s="113"/>
      <c r="FM165" s="113"/>
      <c r="FN165" s="113"/>
      <c r="FO165" s="113"/>
      <c r="FP165" s="113"/>
      <c r="FQ165" s="113"/>
      <c r="FR165" s="113"/>
      <c r="FS165" s="113"/>
      <c r="FT165" s="113"/>
      <c r="FU165" s="113"/>
      <c r="FV165" s="113"/>
      <c r="FW165" s="113"/>
      <c r="FX165" s="113"/>
      <c r="FY165" s="113"/>
      <c r="FZ165" s="113"/>
      <c r="GA165" s="113"/>
      <c r="GB165" s="113"/>
      <c r="GC165" s="113"/>
      <c r="GD165" s="113"/>
      <c r="GE165" s="113"/>
      <c r="GF165" s="113"/>
      <c r="GG165" s="113"/>
      <c r="GH165" s="113"/>
      <c r="GI165" s="113"/>
      <c r="GJ165" s="113"/>
      <c r="GK165" s="113"/>
      <c r="GL165" s="113"/>
      <c r="GM165" s="113"/>
      <c r="GN165" s="113"/>
      <c r="GO165" s="113"/>
      <c r="GP165" s="113"/>
      <c r="GQ165" s="113"/>
      <c r="GR165" s="113"/>
      <c r="GS165" s="113"/>
      <c r="GT165" s="113"/>
      <c r="GU165" s="113"/>
      <c r="GV165" s="113"/>
      <c r="GW165" s="113"/>
      <c r="GX165" s="113"/>
      <c r="GY165" s="113"/>
      <c r="GZ165" s="113"/>
      <c r="HA165" s="113"/>
      <c r="HB165" s="113"/>
      <c r="HC165" s="113"/>
      <c r="HD165" s="113"/>
      <c r="HE165" s="113"/>
      <c r="HF165" s="113"/>
      <c r="HG165" s="113"/>
      <c r="HH165" s="113"/>
      <c r="HI165" s="113"/>
      <c r="HJ165" s="113"/>
      <c r="HK165" s="113"/>
      <c r="HL165" s="113"/>
      <c r="HM165" s="113"/>
      <c r="HN165" s="113"/>
      <c r="HO165" s="113"/>
      <c r="HP165" s="113"/>
      <c r="HQ165" s="113"/>
      <c r="HR165" s="113"/>
      <c r="HS165" s="113"/>
      <c r="HT165" s="113"/>
      <c r="HU165" s="113"/>
      <c r="HV165" s="113"/>
      <c r="HW165" s="113"/>
      <c r="HX165" s="113"/>
      <c r="HY165" s="113"/>
      <c r="HZ165" s="113"/>
      <c r="IA165" s="113"/>
      <c r="IB165" s="113"/>
      <c r="IC165" s="113"/>
      <c r="ID165" s="113"/>
      <c r="IE165" s="113"/>
      <c r="IF165" s="113"/>
      <c r="IG165" s="113"/>
      <c r="IH165" s="113"/>
      <c r="II165" s="113"/>
      <c r="IJ165" s="113"/>
      <c r="IK165" s="113"/>
      <c r="IL165" s="113"/>
      <c r="IM165" s="113"/>
      <c r="IN165" s="113"/>
      <c r="IO165" s="113"/>
      <c r="IP165" s="113"/>
      <c r="IQ165" s="113"/>
      <c r="IR165" s="113"/>
      <c r="IS165" s="113"/>
      <c r="IT165" s="113"/>
      <c r="IU165" s="113"/>
      <c r="IV165" s="113"/>
    </row>
    <row r="166" spans="1:256" ht="20.25">
      <c r="A166" s="144"/>
      <c r="B166" s="148"/>
      <c r="C166" s="125"/>
      <c r="D166" s="131"/>
      <c r="E166" s="125"/>
      <c r="F166" s="141"/>
      <c r="G166" s="141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18"/>
      <c r="T166" s="113"/>
      <c r="U166" s="113"/>
      <c r="V166" s="113"/>
      <c r="W166" s="113"/>
      <c r="X166" s="128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113"/>
      <c r="CL166" s="113"/>
      <c r="CM166" s="113"/>
      <c r="CN166" s="113"/>
      <c r="CO166" s="113"/>
      <c r="CP166" s="113"/>
      <c r="CQ166" s="113"/>
      <c r="CR166" s="113"/>
      <c r="CS166" s="113"/>
      <c r="CT166" s="113"/>
      <c r="CU166" s="113"/>
      <c r="CV166" s="113"/>
      <c r="CW166" s="113"/>
      <c r="CX166" s="113"/>
      <c r="CY166" s="113"/>
      <c r="CZ166" s="113"/>
      <c r="DA166" s="113"/>
      <c r="DB166" s="113"/>
      <c r="DC166" s="113"/>
      <c r="DD166" s="113"/>
      <c r="DE166" s="113"/>
      <c r="DF166" s="113"/>
      <c r="DG166" s="113"/>
      <c r="DH166" s="113"/>
      <c r="DI166" s="113"/>
      <c r="DJ166" s="113"/>
      <c r="DK166" s="113"/>
      <c r="DL166" s="113"/>
      <c r="DM166" s="113"/>
      <c r="DN166" s="113"/>
      <c r="DO166" s="113"/>
      <c r="DP166" s="113"/>
      <c r="DQ166" s="113"/>
      <c r="DR166" s="113"/>
      <c r="DS166" s="113"/>
      <c r="DT166" s="113"/>
      <c r="DU166" s="113"/>
      <c r="DV166" s="113"/>
      <c r="DW166" s="113"/>
      <c r="DX166" s="113"/>
      <c r="DY166" s="113"/>
      <c r="DZ166" s="113"/>
      <c r="EA166" s="113"/>
      <c r="EB166" s="113"/>
      <c r="EC166" s="113"/>
      <c r="ED166" s="113"/>
      <c r="EE166" s="113"/>
      <c r="EF166" s="113"/>
      <c r="EG166" s="113"/>
      <c r="EH166" s="113"/>
      <c r="EI166" s="113"/>
      <c r="EJ166" s="113"/>
      <c r="EK166" s="113"/>
      <c r="EL166" s="113"/>
      <c r="EM166" s="113"/>
      <c r="EN166" s="113"/>
      <c r="EO166" s="113"/>
      <c r="EP166" s="113"/>
      <c r="EQ166" s="113"/>
      <c r="ER166" s="113"/>
      <c r="ES166" s="113"/>
      <c r="ET166" s="113"/>
      <c r="EU166" s="113"/>
      <c r="EV166" s="113"/>
      <c r="EW166" s="113"/>
      <c r="EX166" s="113"/>
      <c r="EY166" s="113"/>
      <c r="EZ166" s="113"/>
      <c r="FA166" s="113"/>
      <c r="FB166" s="113"/>
      <c r="FC166" s="113"/>
      <c r="FD166" s="113"/>
      <c r="FE166" s="113"/>
      <c r="FF166" s="113"/>
      <c r="FG166" s="113"/>
      <c r="FH166" s="113"/>
      <c r="FI166" s="113"/>
      <c r="FJ166" s="113"/>
      <c r="FK166" s="113"/>
      <c r="FL166" s="113"/>
      <c r="FM166" s="113"/>
      <c r="FN166" s="113"/>
      <c r="FO166" s="113"/>
      <c r="FP166" s="113"/>
      <c r="FQ166" s="113"/>
      <c r="FR166" s="113"/>
      <c r="FS166" s="113"/>
      <c r="FT166" s="113"/>
      <c r="FU166" s="113"/>
      <c r="FV166" s="113"/>
      <c r="FW166" s="113"/>
      <c r="FX166" s="113"/>
      <c r="FY166" s="113"/>
      <c r="FZ166" s="113"/>
      <c r="GA166" s="113"/>
      <c r="GB166" s="113"/>
      <c r="GC166" s="113"/>
      <c r="GD166" s="113"/>
      <c r="GE166" s="113"/>
      <c r="GF166" s="113"/>
      <c r="GG166" s="113"/>
      <c r="GH166" s="113"/>
      <c r="GI166" s="113"/>
      <c r="GJ166" s="113"/>
      <c r="GK166" s="113"/>
      <c r="GL166" s="113"/>
      <c r="GM166" s="113"/>
      <c r="GN166" s="113"/>
      <c r="GO166" s="113"/>
      <c r="GP166" s="113"/>
      <c r="GQ166" s="113"/>
      <c r="GR166" s="113"/>
      <c r="GS166" s="113"/>
      <c r="GT166" s="113"/>
      <c r="GU166" s="113"/>
      <c r="GV166" s="113"/>
      <c r="GW166" s="113"/>
      <c r="GX166" s="113"/>
      <c r="GY166" s="113"/>
      <c r="GZ166" s="113"/>
      <c r="HA166" s="113"/>
      <c r="HB166" s="113"/>
      <c r="HC166" s="113"/>
      <c r="HD166" s="113"/>
      <c r="HE166" s="113"/>
      <c r="HF166" s="113"/>
      <c r="HG166" s="113"/>
      <c r="HH166" s="113"/>
      <c r="HI166" s="113"/>
      <c r="HJ166" s="113"/>
      <c r="HK166" s="113"/>
      <c r="HL166" s="113"/>
      <c r="HM166" s="113"/>
      <c r="HN166" s="113"/>
      <c r="HO166" s="113"/>
      <c r="HP166" s="113"/>
      <c r="HQ166" s="113"/>
      <c r="HR166" s="113"/>
      <c r="HS166" s="113"/>
      <c r="HT166" s="113"/>
      <c r="HU166" s="113"/>
      <c r="HV166" s="113"/>
      <c r="HW166" s="113"/>
      <c r="HX166" s="113"/>
      <c r="HY166" s="113"/>
      <c r="HZ166" s="113"/>
      <c r="IA166" s="113"/>
      <c r="IB166" s="113"/>
      <c r="IC166" s="113"/>
      <c r="ID166" s="113"/>
      <c r="IE166" s="113"/>
      <c r="IF166" s="113"/>
      <c r="IG166" s="113"/>
      <c r="IH166" s="113"/>
      <c r="II166" s="113"/>
      <c r="IJ166" s="113"/>
      <c r="IK166" s="113"/>
      <c r="IL166" s="113"/>
      <c r="IM166" s="113"/>
      <c r="IN166" s="113"/>
      <c r="IO166" s="113"/>
      <c r="IP166" s="113"/>
      <c r="IQ166" s="113"/>
      <c r="IR166" s="113"/>
      <c r="IS166" s="113"/>
      <c r="IT166" s="113"/>
      <c r="IU166" s="113"/>
      <c r="IV166" s="113"/>
    </row>
    <row r="167" spans="1:256" ht="20.25">
      <c r="A167" s="144" t="s">
        <v>83</v>
      </c>
      <c r="B167" s="148"/>
      <c r="C167" s="125">
        <v>0.67371870877106499</v>
      </c>
      <c r="D167" s="125">
        <v>0.8473525848784913</v>
      </c>
      <c r="E167" s="125">
        <v>0.35729669865860458</v>
      </c>
      <c r="F167" s="145">
        <v>107.72252</v>
      </c>
      <c r="G167" s="145">
        <v>116.64626</v>
      </c>
      <c r="H167" s="138">
        <v>105.65237</v>
      </c>
      <c r="I167" s="138">
        <v>93.841359999999995</v>
      </c>
      <c r="J167" s="138">
        <v>94.888440000000003</v>
      </c>
      <c r="K167" s="138">
        <v>100.73249</v>
      </c>
      <c r="L167" s="138">
        <v>104.26517</v>
      </c>
      <c r="M167" s="138">
        <v>108.43119</v>
      </c>
      <c r="N167" s="138">
        <v>94.301670000000001</v>
      </c>
      <c r="O167" s="138">
        <v>108.37692</v>
      </c>
      <c r="P167" s="138">
        <v>106.15931</v>
      </c>
      <c r="Q167" s="138">
        <v>109.68962000000001</v>
      </c>
      <c r="R167" s="138">
        <v>126.18550999999999</v>
      </c>
      <c r="S167" s="118"/>
      <c r="T167" s="113"/>
      <c r="U167" s="113"/>
      <c r="V167" s="113"/>
      <c r="W167" s="113"/>
      <c r="X167" s="128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  <c r="CG167" s="113"/>
      <c r="CH167" s="113"/>
      <c r="CI167" s="113"/>
      <c r="CJ167" s="113"/>
      <c r="CK167" s="113"/>
      <c r="CL167" s="113"/>
      <c r="CM167" s="113"/>
      <c r="CN167" s="113"/>
      <c r="CO167" s="113"/>
      <c r="CP167" s="113"/>
      <c r="CQ167" s="113"/>
      <c r="CR167" s="113"/>
      <c r="CS167" s="113"/>
      <c r="CT167" s="113"/>
      <c r="CU167" s="113"/>
      <c r="CV167" s="113"/>
      <c r="CW167" s="113"/>
      <c r="CX167" s="113"/>
      <c r="CY167" s="113"/>
      <c r="CZ167" s="113"/>
      <c r="DA167" s="113"/>
      <c r="DB167" s="113"/>
      <c r="DC167" s="113"/>
      <c r="DD167" s="113"/>
      <c r="DE167" s="113"/>
      <c r="DF167" s="113"/>
      <c r="DG167" s="113"/>
      <c r="DH167" s="113"/>
      <c r="DI167" s="113"/>
      <c r="DJ167" s="113"/>
      <c r="DK167" s="113"/>
      <c r="DL167" s="113"/>
      <c r="DM167" s="113"/>
      <c r="DN167" s="113"/>
      <c r="DO167" s="113"/>
      <c r="DP167" s="113"/>
      <c r="DQ167" s="113"/>
      <c r="DR167" s="113"/>
      <c r="DS167" s="113"/>
      <c r="DT167" s="113"/>
      <c r="DU167" s="113"/>
      <c r="DV167" s="113"/>
      <c r="DW167" s="113"/>
      <c r="DX167" s="113"/>
      <c r="DY167" s="113"/>
      <c r="DZ167" s="113"/>
      <c r="EA167" s="113"/>
      <c r="EB167" s="113"/>
      <c r="EC167" s="113"/>
      <c r="ED167" s="113"/>
      <c r="EE167" s="113"/>
      <c r="EF167" s="113"/>
      <c r="EG167" s="113"/>
      <c r="EH167" s="113"/>
      <c r="EI167" s="113"/>
      <c r="EJ167" s="113"/>
      <c r="EK167" s="113"/>
      <c r="EL167" s="113"/>
      <c r="EM167" s="113"/>
      <c r="EN167" s="113"/>
      <c r="EO167" s="113"/>
      <c r="EP167" s="113"/>
      <c r="EQ167" s="113"/>
      <c r="ER167" s="113"/>
      <c r="ES167" s="113"/>
      <c r="ET167" s="113"/>
      <c r="EU167" s="113"/>
      <c r="EV167" s="113"/>
      <c r="EW167" s="113"/>
      <c r="EX167" s="113"/>
      <c r="EY167" s="113"/>
      <c r="EZ167" s="113"/>
      <c r="FA167" s="113"/>
      <c r="FB167" s="113"/>
      <c r="FC167" s="113"/>
      <c r="FD167" s="113"/>
      <c r="FE167" s="113"/>
      <c r="FF167" s="113"/>
      <c r="FG167" s="113"/>
      <c r="FH167" s="113"/>
      <c r="FI167" s="113"/>
      <c r="FJ167" s="113"/>
      <c r="FK167" s="113"/>
      <c r="FL167" s="113"/>
      <c r="FM167" s="113"/>
      <c r="FN167" s="113"/>
      <c r="FO167" s="113"/>
      <c r="FP167" s="113"/>
      <c r="FQ167" s="113"/>
      <c r="FR167" s="113"/>
      <c r="FS167" s="113"/>
      <c r="FT167" s="113"/>
      <c r="FU167" s="113"/>
      <c r="FV167" s="113"/>
      <c r="FW167" s="113"/>
      <c r="FX167" s="113"/>
      <c r="FY167" s="113"/>
      <c r="FZ167" s="113"/>
      <c r="GA167" s="113"/>
      <c r="GB167" s="113"/>
      <c r="GC167" s="113"/>
      <c r="GD167" s="113"/>
      <c r="GE167" s="113"/>
      <c r="GF167" s="113"/>
      <c r="GG167" s="113"/>
      <c r="GH167" s="113"/>
      <c r="GI167" s="113"/>
      <c r="GJ167" s="113"/>
      <c r="GK167" s="113"/>
      <c r="GL167" s="113"/>
      <c r="GM167" s="113"/>
      <c r="GN167" s="113"/>
      <c r="GO167" s="113"/>
      <c r="GP167" s="113"/>
      <c r="GQ167" s="113"/>
      <c r="GR167" s="113"/>
      <c r="GS167" s="113"/>
      <c r="GT167" s="113"/>
      <c r="GU167" s="113"/>
      <c r="GV167" s="113"/>
      <c r="GW167" s="113"/>
      <c r="GX167" s="113"/>
      <c r="GY167" s="113"/>
      <c r="GZ167" s="113"/>
      <c r="HA167" s="113"/>
      <c r="HB167" s="113"/>
      <c r="HC167" s="113"/>
      <c r="HD167" s="113"/>
      <c r="HE167" s="113"/>
      <c r="HF167" s="113"/>
      <c r="HG167" s="113"/>
      <c r="HH167" s="113"/>
      <c r="HI167" s="113"/>
      <c r="HJ167" s="113"/>
      <c r="HK167" s="113"/>
      <c r="HL167" s="113"/>
      <c r="HM167" s="113"/>
      <c r="HN167" s="113"/>
      <c r="HO167" s="113"/>
      <c r="HP167" s="113"/>
      <c r="HQ167" s="113"/>
      <c r="HR167" s="113"/>
      <c r="HS167" s="113"/>
      <c r="HT167" s="113"/>
      <c r="HU167" s="113"/>
      <c r="HV167" s="113"/>
      <c r="HW167" s="113"/>
      <c r="HX167" s="113"/>
      <c r="HY167" s="113"/>
      <c r="HZ167" s="113"/>
      <c r="IA167" s="113"/>
      <c r="IB167" s="113"/>
      <c r="IC167" s="113"/>
      <c r="ID167" s="113"/>
      <c r="IE167" s="113"/>
      <c r="IF167" s="113"/>
      <c r="IG167" s="113"/>
      <c r="IH167" s="113"/>
      <c r="II167" s="113"/>
      <c r="IJ167" s="113"/>
      <c r="IK167" s="113"/>
      <c r="IL167" s="113"/>
      <c r="IM167" s="113"/>
      <c r="IN167" s="113"/>
      <c r="IO167" s="113"/>
      <c r="IP167" s="113"/>
      <c r="IQ167" s="113"/>
      <c r="IR167" s="113"/>
      <c r="IS167" s="113"/>
      <c r="IT167" s="113"/>
      <c r="IU167" s="113"/>
      <c r="IV167" s="113"/>
    </row>
    <row r="168" spans="1:256" ht="20.25">
      <c r="A168" s="144"/>
      <c r="B168" s="148"/>
      <c r="C168" s="125"/>
      <c r="D168" s="125"/>
      <c r="E168" s="125"/>
      <c r="F168" s="141"/>
      <c r="G168" s="141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18"/>
      <c r="T168" s="113"/>
      <c r="U168" s="113"/>
      <c r="V168" s="113"/>
      <c r="W168" s="113"/>
      <c r="X168" s="128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  <c r="BZ168" s="113"/>
      <c r="CA168" s="113"/>
      <c r="CB168" s="113"/>
      <c r="CC168" s="113"/>
      <c r="CD168" s="113"/>
      <c r="CE168" s="113"/>
      <c r="CF168" s="113"/>
      <c r="CG168" s="113"/>
      <c r="CH168" s="113"/>
      <c r="CI168" s="113"/>
      <c r="CJ168" s="113"/>
      <c r="CK168" s="113"/>
      <c r="CL168" s="113"/>
      <c r="CM168" s="113"/>
      <c r="CN168" s="113"/>
      <c r="CO168" s="113"/>
      <c r="CP168" s="113"/>
      <c r="CQ168" s="113"/>
      <c r="CR168" s="113"/>
      <c r="CS168" s="113"/>
      <c r="CT168" s="113"/>
      <c r="CU168" s="113"/>
      <c r="CV168" s="113"/>
      <c r="CW168" s="113"/>
      <c r="CX168" s="113"/>
      <c r="CY168" s="113"/>
      <c r="CZ168" s="113"/>
      <c r="DA168" s="113"/>
      <c r="DB168" s="113"/>
      <c r="DC168" s="113"/>
      <c r="DD168" s="113"/>
      <c r="DE168" s="113"/>
      <c r="DF168" s="113"/>
      <c r="DG168" s="113"/>
      <c r="DH168" s="113"/>
      <c r="DI168" s="113"/>
      <c r="DJ168" s="113"/>
      <c r="DK168" s="113"/>
      <c r="DL168" s="113"/>
      <c r="DM168" s="113"/>
      <c r="DN168" s="113"/>
      <c r="DO168" s="113"/>
      <c r="DP168" s="113"/>
      <c r="DQ168" s="113"/>
      <c r="DR168" s="113"/>
      <c r="DS168" s="113"/>
      <c r="DT168" s="113"/>
      <c r="DU168" s="113"/>
      <c r="DV168" s="113"/>
      <c r="DW168" s="113"/>
      <c r="DX168" s="113"/>
      <c r="DY168" s="113"/>
      <c r="DZ168" s="113"/>
      <c r="EA168" s="113"/>
      <c r="EB168" s="113"/>
      <c r="EC168" s="113"/>
      <c r="ED168" s="113"/>
      <c r="EE168" s="113"/>
      <c r="EF168" s="113"/>
      <c r="EG168" s="113"/>
      <c r="EH168" s="113"/>
      <c r="EI168" s="113"/>
      <c r="EJ168" s="113"/>
      <c r="EK168" s="113"/>
      <c r="EL168" s="113"/>
      <c r="EM168" s="113"/>
      <c r="EN168" s="113"/>
      <c r="EO168" s="113"/>
      <c r="EP168" s="113"/>
      <c r="EQ168" s="113"/>
      <c r="ER168" s="113"/>
      <c r="ES168" s="113"/>
      <c r="ET168" s="113"/>
      <c r="EU168" s="113"/>
      <c r="EV168" s="113"/>
      <c r="EW168" s="113"/>
      <c r="EX168" s="113"/>
      <c r="EY168" s="113"/>
      <c r="EZ168" s="113"/>
      <c r="FA168" s="113"/>
      <c r="FB168" s="113"/>
      <c r="FC168" s="113"/>
      <c r="FD168" s="113"/>
      <c r="FE168" s="113"/>
      <c r="FF168" s="113"/>
      <c r="FG168" s="113"/>
      <c r="FH168" s="113"/>
      <c r="FI168" s="113"/>
      <c r="FJ168" s="113"/>
      <c r="FK168" s="113"/>
      <c r="FL168" s="113"/>
      <c r="FM168" s="113"/>
      <c r="FN168" s="113"/>
      <c r="FO168" s="113"/>
      <c r="FP168" s="113"/>
      <c r="FQ168" s="113"/>
      <c r="FR168" s="113"/>
      <c r="FS168" s="113"/>
      <c r="FT168" s="113"/>
      <c r="FU168" s="113"/>
      <c r="FV168" s="113"/>
      <c r="FW168" s="113"/>
      <c r="FX168" s="113"/>
      <c r="FY168" s="113"/>
      <c r="FZ168" s="113"/>
      <c r="GA168" s="113"/>
      <c r="GB168" s="113"/>
      <c r="GC168" s="113"/>
      <c r="GD168" s="113"/>
      <c r="GE168" s="113"/>
      <c r="GF168" s="113"/>
      <c r="GG168" s="113"/>
      <c r="GH168" s="113"/>
      <c r="GI168" s="113"/>
      <c r="GJ168" s="113"/>
      <c r="GK168" s="113"/>
      <c r="GL168" s="113"/>
      <c r="GM168" s="113"/>
      <c r="GN168" s="113"/>
      <c r="GO168" s="113"/>
      <c r="GP168" s="113"/>
      <c r="GQ168" s="113"/>
      <c r="GR168" s="113"/>
      <c r="GS168" s="113"/>
      <c r="GT168" s="113"/>
      <c r="GU168" s="113"/>
      <c r="GV168" s="113"/>
      <c r="GW168" s="113"/>
      <c r="GX168" s="113"/>
      <c r="GY168" s="113"/>
      <c r="GZ168" s="113"/>
      <c r="HA168" s="113"/>
      <c r="HB168" s="113"/>
      <c r="HC168" s="113"/>
      <c r="HD168" s="113"/>
      <c r="HE168" s="113"/>
      <c r="HF168" s="113"/>
      <c r="HG168" s="113"/>
      <c r="HH168" s="113"/>
      <c r="HI168" s="113"/>
      <c r="HJ168" s="113"/>
      <c r="HK168" s="113"/>
      <c r="HL168" s="113"/>
      <c r="HM168" s="113"/>
      <c r="HN168" s="113"/>
      <c r="HO168" s="113"/>
      <c r="HP168" s="113"/>
      <c r="HQ168" s="113"/>
      <c r="HR168" s="113"/>
      <c r="HS168" s="113"/>
      <c r="HT168" s="113"/>
      <c r="HU168" s="113"/>
      <c r="HV168" s="113"/>
      <c r="HW168" s="113"/>
      <c r="HX168" s="113"/>
      <c r="HY168" s="113"/>
      <c r="HZ168" s="113"/>
      <c r="IA168" s="113"/>
      <c r="IB168" s="113"/>
      <c r="IC168" s="113"/>
      <c r="ID168" s="113"/>
      <c r="IE168" s="113"/>
      <c r="IF168" s="113"/>
      <c r="IG168" s="113"/>
      <c r="IH168" s="113"/>
      <c r="II168" s="113"/>
      <c r="IJ168" s="113"/>
      <c r="IK168" s="113"/>
      <c r="IL168" s="113"/>
      <c r="IM168" s="113"/>
      <c r="IN168" s="113"/>
      <c r="IO168" s="113"/>
      <c r="IP168" s="113"/>
      <c r="IQ168" s="113"/>
      <c r="IR168" s="113"/>
      <c r="IS168" s="113"/>
      <c r="IT168" s="113"/>
      <c r="IU168" s="113"/>
      <c r="IV168" s="113"/>
    </row>
    <row r="169" spans="1:256" ht="20.25">
      <c r="A169" s="144">
        <v>2024</v>
      </c>
      <c r="B169" s="148"/>
      <c r="C169" s="125"/>
      <c r="D169" s="125"/>
      <c r="E169" s="125"/>
      <c r="F169" s="141"/>
      <c r="G169" s="141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18"/>
      <c r="T169" s="113"/>
      <c r="U169" s="113"/>
      <c r="V169" s="113"/>
      <c r="W169" s="113"/>
      <c r="X169" s="128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113"/>
      <c r="CL169" s="113"/>
      <c r="CM169" s="113"/>
      <c r="CN169" s="113"/>
      <c r="CO169" s="113"/>
      <c r="CP169" s="113"/>
      <c r="CQ169" s="113"/>
      <c r="CR169" s="113"/>
      <c r="CS169" s="113"/>
      <c r="CT169" s="113"/>
      <c r="CU169" s="113"/>
      <c r="CV169" s="113"/>
      <c r="CW169" s="113"/>
      <c r="CX169" s="113"/>
      <c r="CY169" s="113"/>
      <c r="CZ169" s="113"/>
      <c r="DA169" s="113"/>
      <c r="DB169" s="113"/>
      <c r="DC169" s="113"/>
      <c r="DD169" s="113"/>
      <c r="DE169" s="113"/>
      <c r="DF169" s="113"/>
      <c r="DG169" s="113"/>
      <c r="DH169" s="113"/>
      <c r="DI169" s="113"/>
      <c r="DJ169" s="113"/>
      <c r="DK169" s="113"/>
      <c r="DL169" s="113"/>
      <c r="DM169" s="113"/>
      <c r="DN169" s="113"/>
      <c r="DO169" s="113"/>
      <c r="DP169" s="113"/>
      <c r="DQ169" s="113"/>
      <c r="DR169" s="113"/>
      <c r="DS169" s="113"/>
      <c r="DT169" s="113"/>
      <c r="DU169" s="113"/>
      <c r="DV169" s="113"/>
      <c r="DW169" s="113"/>
      <c r="DX169" s="113"/>
      <c r="DY169" s="113"/>
      <c r="DZ169" s="113"/>
      <c r="EA169" s="113"/>
      <c r="EB169" s="113"/>
      <c r="EC169" s="113"/>
      <c r="ED169" s="113"/>
      <c r="EE169" s="113"/>
      <c r="EF169" s="113"/>
      <c r="EG169" s="113"/>
      <c r="EH169" s="113"/>
      <c r="EI169" s="113"/>
      <c r="EJ169" s="113"/>
      <c r="EK169" s="113"/>
      <c r="EL169" s="113"/>
      <c r="EM169" s="113"/>
      <c r="EN169" s="113"/>
      <c r="EO169" s="113"/>
      <c r="EP169" s="113"/>
      <c r="EQ169" s="113"/>
      <c r="ER169" s="113"/>
      <c r="ES169" s="113"/>
      <c r="ET169" s="113"/>
      <c r="EU169" s="113"/>
      <c r="EV169" s="113"/>
      <c r="EW169" s="113"/>
      <c r="EX169" s="113"/>
      <c r="EY169" s="113"/>
      <c r="EZ169" s="113"/>
      <c r="FA169" s="113"/>
      <c r="FB169" s="113"/>
      <c r="FC169" s="113"/>
      <c r="FD169" s="113"/>
      <c r="FE169" s="113"/>
      <c r="FF169" s="113"/>
      <c r="FG169" s="113"/>
      <c r="FH169" s="113"/>
      <c r="FI169" s="113"/>
      <c r="FJ169" s="113"/>
      <c r="FK169" s="113"/>
      <c r="FL169" s="113"/>
      <c r="FM169" s="113"/>
      <c r="FN169" s="113"/>
      <c r="FO169" s="113"/>
      <c r="FP169" s="113"/>
      <c r="FQ169" s="113"/>
      <c r="FR169" s="113"/>
      <c r="FS169" s="113"/>
      <c r="FT169" s="113"/>
      <c r="FU169" s="113"/>
      <c r="FV169" s="113"/>
      <c r="FW169" s="113"/>
      <c r="FX169" s="113"/>
      <c r="FY169" s="113"/>
      <c r="FZ169" s="113"/>
      <c r="GA169" s="113"/>
      <c r="GB169" s="113"/>
      <c r="GC169" s="113"/>
      <c r="GD169" s="113"/>
      <c r="GE169" s="113"/>
      <c r="GF169" s="113"/>
      <c r="GG169" s="113"/>
      <c r="GH169" s="113"/>
      <c r="GI169" s="113"/>
      <c r="GJ169" s="113"/>
      <c r="GK169" s="113"/>
      <c r="GL169" s="113"/>
      <c r="GM169" s="113"/>
      <c r="GN169" s="113"/>
      <c r="GO169" s="113"/>
      <c r="GP169" s="113"/>
      <c r="GQ169" s="113"/>
      <c r="GR169" s="113"/>
      <c r="GS169" s="113"/>
      <c r="GT169" s="113"/>
      <c r="GU169" s="113"/>
      <c r="GV169" s="113"/>
      <c r="GW169" s="113"/>
      <c r="GX169" s="113"/>
      <c r="GY169" s="113"/>
      <c r="GZ169" s="113"/>
      <c r="HA169" s="113"/>
      <c r="HB169" s="113"/>
      <c r="HC169" s="113"/>
      <c r="HD169" s="113"/>
      <c r="HE169" s="113"/>
      <c r="HF169" s="113"/>
      <c r="HG169" s="113"/>
      <c r="HH169" s="113"/>
      <c r="HI169" s="113"/>
      <c r="HJ169" s="113"/>
      <c r="HK169" s="113"/>
      <c r="HL169" s="113"/>
      <c r="HM169" s="113"/>
      <c r="HN169" s="113"/>
      <c r="HO169" s="113"/>
      <c r="HP169" s="113"/>
      <c r="HQ169" s="113"/>
      <c r="HR169" s="113"/>
      <c r="HS169" s="113"/>
      <c r="HT169" s="113"/>
      <c r="HU169" s="113"/>
      <c r="HV169" s="113"/>
      <c r="HW169" s="113"/>
      <c r="HX169" s="113"/>
      <c r="HY169" s="113"/>
      <c r="HZ169" s="113"/>
      <c r="IA169" s="113"/>
      <c r="IB169" s="113"/>
      <c r="IC169" s="113"/>
      <c r="ID169" s="113"/>
      <c r="IE169" s="113"/>
      <c r="IF169" s="113"/>
      <c r="IG169" s="113"/>
      <c r="IH169" s="113"/>
      <c r="II169" s="113"/>
      <c r="IJ169" s="113"/>
      <c r="IK169" s="113"/>
      <c r="IL169" s="113"/>
      <c r="IM169" s="113"/>
      <c r="IN169" s="113"/>
      <c r="IO169" s="113"/>
      <c r="IP169" s="113"/>
      <c r="IQ169" s="113"/>
      <c r="IR169" s="113"/>
      <c r="IS169" s="113"/>
      <c r="IT169" s="113"/>
      <c r="IU169" s="113"/>
      <c r="IV169" s="113"/>
    </row>
    <row r="170" spans="1:256" ht="20.25">
      <c r="A170" s="144"/>
      <c r="B170" s="148"/>
      <c r="C170" s="125"/>
      <c r="D170" s="125"/>
      <c r="E170" s="125"/>
      <c r="F170" s="141"/>
      <c r="G170" s="141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18"/>
      <c r="T170" s="113"/>
      <c r="U170" s="113"/>
      <c r="V170" s="113"/>
      <c r="W170" s="113"/>
      <c r="X170" s="128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113"/>
      <c r="CL170" s="113"/>
      <c r="CM170" s="113"/>
      <c r="CN170" s="113"/>
      <c r="CO170" s="113"/>
      <c r="CP170" s="113"/>
      <c r="CQ170" s="113"/>
      <c r="CR170" s="113"/>
      <c r="CS170" s="113"/>
      <c r="CT170" s="113"/>
      <c r="CU170" s="113"/>
      <c r="CV170" s="113"/>
      <c r="CW170" s="113"/>
      <c r="CX170" s="113"/>
      <c r="CY170" s="113"/>
      <c r="CZ170" s="113"/>
      <c r="DA170" s="113"/>
      <c r="DB170" s="113"/>
      <c r="DC170" s="113"/>
      <c r="DD170" s="113"/>
      <c r="DE170" s="113"/>
      <c r="DF170" s="113"/>
      <c r="DG170" s="113"/>
      <c r="DH170" s="113"/>
      <c r="DI170" s="113"/>
      <c r="DJ170" s="113"/>
      <c r="DK170" s="113"/>
      <c r="DL170" s="113"/>
      <c r="DM170" s="113"/>
      <c r="DN170" s="113"/>
      <c r="DO170" s="113"/>
      <c r="DP170" s="113"/>
      <c r="DQ170" s="113"/>
      <c r="DR170" s="113"/>
      <c r="DS170" s="113"/>
      <c r="DT170" s="113"/>
      <c r="DU170" s="113"/>
      <c r="DV170" s="113"/>
      <c r="DW170" s="113"/>
      <c r="DX170" s="113"/>
      <c r="DY170" s="113"/>
      <c r="DZ170" s="113"/>
      <c r="EA170" s="113"/>
      <c r="EB170" s="113"/>
      <c r="EC170" s="113"/>
      <c r="ED170" s="113"/>
      <c r="EE170" s="113"/>
      <c r="EF170" s="113"/>
      <c r="EG170" s="113"/>
      <c r="EH170" s="113"/>
      <c r="EI170" s="113"/>
      <c r="EJ170" s="113"/>
      <c r="EK170" s="113"/>
      <c r="EL170" s="113"/>
      <c r="EM170" s="113"/>
      <c r="EN170" s="113"/>
      <c r="EO170" s="113"/>
      <c r="EP170" s="113"/>
      <c r="EQ170" s="113"/>
      <c r="ER170" s="113"/>
      <c r="ES170" s="113"/>
      <c r="ET170" s="113"/>
      <c r="EU170" s="113"/>
      <c r="EV170" s="113"/>
      <c r="EW170" s="113"/>
      <c r="EX170" s="113"/>
      <c r="EY170" s="113"/>
      <c r="EZ170" s="113"/>
      <c r="FA170" s="113"/>
      <c r="FB170" s="113"/>
      <c r="FC170" s="113"/>
      <c r="FD170" s="113"/>
      <c r="FE170" s="113"/>
      <c r="FF170" s="113"/>
      <c r="FG170" s="113"/>
      <c r="FH170" s="113"/>
      <c r="FI170" s="113"/>
      <c r="FJ170" s="113"/>
      <c r="FK170" s="113"/>
      <c r="FL170" s="113"/>
      <c r="FM170" s="113"/>
      <c r="FN170" s="113"/>
      <c r="FO170" s="113"/>
      <c r="FP170" s="113"/>
      <c r="FQ170" s="113"/>
      <c r="FR170" s="113"/>
      <c r="FS170" s="113"/>
      <c r="FT170" s="113"/>
      <c r="FU170" s="113"/>
      <c r="FV170" s="113"/>
      <c r="FW170" s="113"/>
      <c r="FX170" s="113"/>
      <c r="FY170" s="113"/>
      <c r="FZ170" s="113"/>
      <c r="GA170" s="113"/>
      <c r="GB170" s="113"/>
      <c r="GC170" s="113"/>
      <c r="GD170" s="113"/>
      <c r="GE170" s="113"/>
      <c r="GF170" s="113"/>
      <c r="GG170" s="113"/>
      <c r="GH170" s="113"/>
      <c r="GI170" s="113"/>
      <c r="GJ170" s="113"/>
      <c r="GK170" s="113"/>
      <c r="GL170" s="113"/>
      <c r="GM170" s="113"/>
      <c r="GN170" s="113"/>
      <c r="GO170" s="113"/>
      <c r="GP170" s="113"/>
      <c r="GQ170" s="113"/>
      <c r="GR170" s="113"/>
      <c r="GS170" s="113"/>
      <c r="GT170" s="113"/>
      <c r="GU170" s="113"/>
      <c r="GV170" s="113"/>
      <c r="GW170" s="113"/>
      <c r="GX170" s="113"/>
      <c r="GY170" s="113"/>
      <c r="GZ170" s="113"/>
      <c r="HA170" s="113"/>
      <c r="HB170" s="113"/>
      <c r="HC170" s="113"/>
      <c r="HD170" s="113"/>
      <c r="HE170" s="113"/>
      <c r="HF170" s="113"/>
      <c r="HG170" s="113"/>
      <c r="HH170" s="113"/>
      <c r="HI170" s="113"/>
      <c r="HJ170" s="113"/>
      <c r="HK170" s="113"/>
      <c r="HL170" s="113"/>
      <c r="HM170" s="113"/>
      <c r="HN170" s="113"/>
      <c r="HO170" s="113"/>
      <c r="HP170" s="113"/>
      <c r="HQ170" s="113"/>
      <c r="HR170" s="113"/>
      <c r="HS170" s="113"/>
      <c r="HT170" s="113"/>
      <c r="HU170" s="113"/>
      <c r="HV170" s="113"/>
      <c r="HW170" s="113"/>
      <c r="HX170" s="113"/>
      <c r="HY170" s="113"/>
      <c r="HZ170" s="113"/>
      <c r="IA170" s="113"/>
      <c r="IB170" s="113"/>
      <c r="IC170" s="113"/>
      <c r="ID170" s="113"/>
      <c r="IE170" s="113"/>
      <c r="IF170" s="113"/>
      <c r="IG170" s="113"/>
      <c r="IH170" s="113"/>
      <c r="II170" s="113"/>
      <c r="IJ170" s="113"/>
      <c r="IK170" s="113"/>
      <c r="IL170" s="113"/>
      <c r="IM170" s="113"/>
      <c r="IN170" s="113"/>
      <c r="IO170" s="113"/>
      <c r="IP170" s="113"/>
      <c r="IQ170" s="113"/>
      <c r="IR170" s="113"/>
      <c r="IS170" s="113"/>
      <c r="IT170" s="113"/>
      <c r="IU170" s="113"/>
      <c r="IV170" s="113"/>
    </row>
    <row r="171" spans="1:256" ht="20.25">
      <c r="A171" s="144" t="s">
        <v>72</v>
      </c>
      <c r="B171" s="148"/>
      <c r="C171" s="125">
        <v>9.9156986253978729E-2</v>
      </c>
      <c r="D171" s="125">
        <v>-1.2563137094338206</v>
      </c>
      <c r="E171" s="125" t="s">
        <v>71</v>
      </c>
      <c r="F171" s="141">
        <v>106.36918718255565</v>
      </c>
      <c r="G171" s="141">
        <v>116.90396799098919</v>
      </c>
      <c r="H171" s="149">
        <v>103.92530492774718</v>
      </c>
      <c r="I171" s="149">
        <v>90.734041574652451</v>
      </c>
      <c r="J171" s="149">
        <v>94.736899417975891</v>
      </c>
      <c r="K171" s="149">
        <v>100.64857395002267</v>
      </c>
      <c r="L171" s="149">
        <v>104.28741236789061</v>
      </c>
      <c r="M171" s="149">
        <v>102.78786177191887</v>
      </c>
      <c r="N171" s="149">
        <v>94.222244449909326</v>
      </c>
      <c r="O171" s="149">
        <v>105.9042900883059</v>
      </c>
      <c r="P171" s="149">
        <v>106.22030657351061</v>
      </c>
      <c r="Q171" s="149">
        <v>109.96685856181297</v>
      </c>
      <c r="R171" s="149">
        <v>126.03506082419503</v>
      </c>
      <c r="S171" s="118"/>
      <c r="T171" s="113"/>
      <c r="U171" s="113"/>
      <c r="V171" s="113"/>
      <c r="W171" s="113"/>
      <c r="X171" s="128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  <c r="CG171" s="113"/>
      <c r="CH171" s="113"/>
      <c r="CI171" s="113"/>
      <c r="CJ171" s="113"/>
      <c r="CK171" s="113"/>
      <c r="CL171" s="113"/>
      <c r="CM171" s="113"/>
      <c r="CN171" s="113"/>
      <c r="CO171" s="113"/>
      <c r="CP171" s="113"/>
      <c r="CQ171" s="113"/>
      <c r="CR171" s="113"/>
      <c r="CS171" s="113"/>
      <c r="CT171" s="113"/>
      <c r="CU171" s="113"/>
      <c r="CV171" s="113"/>
      <c r="CW171" s="113"/>
      <c r="CX171" s="113"/>
      <c r="CY171" s="113"/>
      <c r="CZ171" s="113"/>
      <c r="DA171" s="113"/>
      <c r="DB171" s="113"/>
      <c r="DC171" s="113"/>
      <c r="DD171" s="113"/>
      <c r="DE171" s="113"/>
      <c r="DF171" s="113"/>
      <c r="DG171" s="113"/>
      <c r="DH171" s="113"/>
      <c r="DI171" s="113"/>
      <c r="DJ171" s="113"/>
      <c r="DK171" s="113"/>
      <c r="DL171" s="113"/>
      <c r="DM171" s="113"/>
      <c r="DN171" s="113"/>
      <c r="DO171" s="113"/>
      <c r="DP171" s="113"/>
      <c r="DQ171" s="113"/>
      <c r="DR171" s="113"/>
      <c r="DS171" s="113"/>
      <c r="DT171" s="113"/>
      <c r="DU171" s="113"/>
      <c r="DV171" s="113"/>
      <c r="DW171" s="113"/>
      <c r="DX171" s="113"/>
      <c r="DY171" s="113"/>
      <c r="DZ171" s="113"/>
      <c r="EA171" s="113"/>
      <c r="EB171" s="113"/>
      <c r="EC171" s="113"/>
      <c r="ED171" s="113"/>
      <c r="EE171" s="113"/>
      <c r="EF171" s="113"/>
      <c r="EG171" s="113"/>
      <c r="EH171" s="113"/>
      <c r="EI171" s="113"/>
      <c r="EJ171" s="113"/>
      <c r="EK171" s="113"/>
      <c r="EL171" s="113"/>
      <c r="EM171" s="113"/>
      <c r="EN171" s="113"/>
      <c r="EO171" s="113"/>
      <c r="EP171" s="113"/>
      <c r="EQ171" s="113"/>
      <c r="ER171" s="113"/>
      <c r="ES171" s="113"/>
      <c r="ET171" s="113"/>
      <c r="EU171" s="113"/>
      <c r="EV171" s="113"/>
      <c r="EW171" s="113"/>
      <c r="EX171" s="113"/>
      <c r="EY171" s="113"/>
      <c r="EZ171" s="113"/>
      <c r="FA171" s="113"/>
      <c r="FB171" s="113"/>
      <c r="FC171" s="113"/>
      <c r="FD171" s="113"/>
      <c r="FE171" s="113"/>
      <c r="FF171" s="113"/>
      <c r="FG171" s="113"/>
      <c r="FH171" s="113"/>
      <c r="FI171" s="113"/>
      <c r="FJ171" s="113"/>
      <c r="FK171" s="113"/>
      <c r="FL171" s="113"/>
      <c r="FM171" s="113"/>
      <c r="FN171" s="113"/>
      <c r="FO171" s="113"/>
      <c r="FP171" s="113"/>
      <c r="FQ171" s="113"/>
      <c r="FR171" s="113"/>
      <c r="FS171" s="113"/>
      <c r="FT171" s="113"/>
      <c r="FU171" s="113"/>
      <c r="FV171" s="113"/>
      <c r="FW171" s="113"/>
      <c r="FX171" s="113"/>
      <c r="FY171" s="113"/>
      <c r="FZ171" s="113"/>
      <c r="GA171" s="113"/>
      <c r="GB171" s="113"/>
      <c r="GC171" s="113"/>
      <c r="GD171" s="113"/>
      <c r="GE171" s="113"/>
      <c r="GF171" s="113"/>
      <c r="GG171" s="113"/>
      <c r="GH171" s="113"/>
      <c r="GI171" s="113"/>
      <c r="GJ171" s="113"/>
      <c r="GK171" s="113"/>
      <c r="GL171" s="113"/>
      <c r="GM171" s="113"/>
      <c r="GN171" s="113"/>
      <c r="GO171" s="113"/>
      <c r="GP171" s="113"/>
      <c r="GQ171" s="113"/>
      <c r="GR171" s="113"/>
      <c r="GS171" s="113"/>
      <c r="GT171" s="113"/>
      <c r="GU171" s="113"/>
      <c r="GV171" s="113"/>
      <c r="GW171" s="113"/>
      <c r="GX171" s="113"/>
      <c r="GY171" s="113"/>
      <c r="GZ171" s="113"/>
      <c r="HA171" s="113"/>
      <c r="HB171" s="113"/>
      <c r="HC171" s="113"/>
      <c r="HD171" s="113"/>
      <c r="HE171" s="113"/>
      <c r="HF171" s="113"/>
      <c r="HG171" s="113"/>
      <c r="HH171" s="113"/>
      <c r="HI171" s="113"/>
      <c r="HJ171" s="113"/>
      <c r="HK171" s="113"/>
      <c r="HL171" s="113"/>
      <c r="HM171" s="113"/>
      <c r="HN171" s="113"/>
      <c r="HO171" s="113"/>
      <c r="HP171" s="113"/>
      <c r="HQ171" s="113"/>
      <c r="HR171" s="113"/>
      <c r="HS171" s="113"/>
      <c r="HT171" s="113"/>
      <c r="HU171" s="113"/>
      <c r="HV171" s="113"/>
      <c r="HW171" s="113"/>
      <c r="HX171" s="113"/>
      <c r="HY171" s="113"/>
      <c r="HZ171" s="113"/>
      <c r="IA171" s="113"/>
      <c r="IB171" s="113"/>
      <c r="IC171" s="113"/>
      <c r="ID171" s="113"/>
      <c r="IE171" s="113"/>
      <c r="IF171" s="113"/>
      <c r="IG171" s="113"/>
      <c r="IH171" s="113"/>
      <c r="II171" s="113"/>
      <c r="IJ171" s="113"/>
      <c r="IK171" s="113"/>
      <c r="IL171" s="113"/>
      <c r="IM171" s="113"/>
      <c r="IN171" s="113"/>
      <c r="IO171" s="113"/>
      <c r="IP171" s="113"/>
      <c r="IQ171" s="113"/>
      <c r="IR171" s="113"/>
      <c r="IS171" s="113"/>
      <c r="IT171" s="113"/>
      <c r="IU171" s="113"/>
      <c r="IV171" s="113"/>
    </row>
    <row r="172" spans="1:256" s="92" customFormat="1" ht="22.5" customHeight="1">
      <c r="A172" s="150"/>
      <c r="B172" s="150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B172" s="113"/>
      <c r="CC172" s="113"/>
      <c r="CD172" s="113"/>
      <c r="CE172" s="113"/>
      <c r="CF172" s="113"/>
      <c r="CG172" s="113"/>
      <c r="CH172" s="113"/>
      <c r="CI172" s="113"/>
      <c r="CJ172" s="113"/>
      <c r="CK172" s="113"/>
      <c r="CL172" s="113"/>
      <c r="CM172" s="113"/>
      <c r="CN172" s="113"/>
      <c r="CO172" s="113"/>
      <c r="CP172" s="113"/>
      <c r="CQ172" s="113"/>
      <c r="CR172" s="113"/>
      <c r="CS172" s="113"/>
      <c r="CT172" s="113"/>
      <c r="CU172" s="113"/>
      <c r="CV172" s="113"/>
      <c r="CW172" s="113"/>
      <c r="CX172" s="113"/>
      <c r="CY172" s="113"/>
      <c r="CZ172" s="113"/>
      <c r="DA172" s="113"/>
      <c r="DB172" s="113"/>
      <c r="DC172" s="113"/>
      <c r="DD172" s="113"/>
      <c r="DE172" s="113"/>
      <c r="DF172" s="113"/>
      <c r="DG172" s="113"/>
      <c r="DH172" s="113"/>
      <c r="DI172" s="113"/>
      <c r="DJ172" s="113"/>
      <c r="DK172" s="113"/>
      <c r="DL172" s="113"/>
      <c r="DM172" s="113"/>
      <c r="DN172" s="113"/>
      <c r="DO172" s="113"/>
      <c r="DP172" s="113"/>
      <c r="DQ172" s="113"/>
      <c r="DR172" s="113"/>
      <c r="DS172" s="113"/>
      <c r="DT172" s="113"/>
      <c r="DU172" s="113"/>
      <c r="DV172" s="113"/>
      <c r="DW172" s="113"/>
      <c r="DX172" s="113"/>
      <c r="DY172" s="113"/>
      <c r="DZ172" s="113"/>
      <c r="EA172" s="113"/>
      <c r="EB172" s="113"/>
      <c r="EC172" s="113"/>
      <c r="ED172" s="113"/>
      <c r="EE172" s="113"/>
      <c r="EF172" s="113"/>
      <c r="EG172" s="113"/>
      <c r="EH172" s="113"/>
      <c r="EI172" s="113"/>
      <c r="EJ172" s="113"/>
      <c r="EK172" s="113"/>
      <c r="EL172" s="113"/>
      <c r="EM172" s="113"/>
      <c r="EN172" s="113"/>
      <c r="EO172" s="113"/>
      <c r="EP172" s="113"/>
      <c r="EQ172" s="113"/>
      <c r="ER172" s="113"/>
      <c r="ES172" s="113"/>
      <c r="ET172" s="113"/>
      <c r="EU172" s="113"/>
      <c r="EV172" s="113"/>
      <c r="EW172" s="113"/>
      <c r="EX172" s="113"/>
      <c r="EY172" s="113"/>
      <c r="EZ172" s="113"/>
      <c r="FA172" s="113"/>
      <c r="FB172" s="113"/>
      <c r="FC172" s="113"/>
      <c r="FD172" s="113"/>
      <c r="FE172" s="113"/>
      <c r="FF172" s="113"/>
      <c r="FG172" s="113"/>
      <c r="FH172" s="113"/>
      <c r="FI172" s="113"/>
      <c r="FJ172" s="113"/>
      <c r="FK172" s="113"/>
      <c r="FL172" s="113"/>
      <c r="FM172" s="113"/>
      <c r="FN172" s="113"/>
      <c r="FO172" s="113"/>
      <c r="FP172" s="113"/>
      <c r="FQ172" s="113"/>
      <c r="FR172" s="113"/>
      <c r="FS172" s="113"/>
      <c r="FT172" s="113"/>
      <c r="FU172" s="113"/>
      <c r="FV172" s="113"/>
      <c r="FW172" s="113"/>
      <c r="FX172" s="113"/>
      <c r="FY172" s="113"/>
      <c r="FZ172" s="113"/>
      <c r="GA172" s="113"/>
      <c r="GB172" s="113"/>
      <c r="GC172" s="113"/>
      <c r="GD172" s="113"/>
      <c r="GE172" s="113"/>
      <c r="GF172" s="113"/>
      <c r="GG172" s="113"/>
      <c r="GH172" s="113"/>
      <c r="GI172" s="113"/>
      <c r="GJ172" s="113"/>
      <c r="GK172" s="113"/>
      <c r="GL172" s="113"/>
      <c r="GM172" s="113"/>
      <c r="GN172" s="113"/>
      <c r="GO172" s="113"/>
      <c r="GP172" s="113"/>
      <c r="GQ172" s="113"/>
      <c r="GR172" s="113"/>
      <c r="GS172" s="113"/>
      <c r="GT172" s="113"/>
      <c r="GU172" s="113"/>
      <c r="GV172" s="113"/>
      <c r="GW172" s="113"/>
      <c r="GX172" s="113"/>
      <c r="GY172" s="113"/>
      <c r="GZ172" s="113"/>
      <c r="HA172" s="113"/>
      <c r="HB172" s="113"/>
      <c r="HC172" s="113"/>
      <c r="HD172" s="113"/>
      <c r="HE172" s="113"/>
      <c r="HF172" s="113"/>
      <c r="HG172" s="113"/>
      <c r="HH172" s="113"/>
      <c r="HI172" s="113"/>
      <c r="HJ172" s="113"/>
      <c r="HK172" s="113"/>
      <c r="HL172" s="113"/>
      <c r="HM172" s="113"/>
      <c r="HN172" s="113"/>
      <c r="HO172" s="113"/>
      <c r="HP172" s="113"/>
      <c r="HQ172" s="113"/>
      <c r="HR172" s="113"/>
      <c r="HS172" s="113"/>
      <c r="HT172" s="113"/>
      <c r="HU172" s="113"/>
      <c r="HV172" s="113"/>
      <c r="HW172" s="113"/>
      <c r="HX172" s="113"/>
      <c r="HY172" s="113"/>
      <c r="HZ172" s="113"/>
      <c r="IA172" s="113"/>
      <c r="IB172" s="113"/>
      <c r="IC172" s="113"/>
      <c r="ID172" s="113"/>
      <c r="IE172" s="113"/>
      <c r="IF172" s="113"/>
      <c r="IG172" s="113"/>
      <c r="IH172" s="113"/>
      <c r="II172" s="113"/>
      <c r="IJ172" s="113"/>
      <c r="IK172" s="113"/>
      <c r="IL172" s="113"/>
      <c r="IM172" s="113"/>
      <c r="IN172" s="113"/>
      <c r="IO172" s="113"/>
      <c r="IP172" s="113"/>
      <c r="IQ172" s="113"/>
      <c r="IR172" s="113"/>
      <c r="IS172" s="113"/>
      <c r="IT172" s="113"/>
      <c r="IU172" s="113"/>
      <c r="IV172" s="113"/>
    </row>
    <row r="173" spans="1:256" s="92" customFormat="1" ht="20.25">
      <c r="A173" s="152"/>
      <c r="B173" s="152"/>
      <c r="C173" s="113"/>
      <c r="D173" s="113"/>
      <c r="E173" s="113"/>
      <c r="F173" s="113"/>
      <c r="G173" s="153"/>
      <c r="H173" s="153"/>
      <c r="I173" s="113"/>
      <c r="J173" s="154"/>
      <c r="K173" s="154"/>
      <c r="L173" s="154"/>
      <c r="M173" s="113"/>
      <c r="N173" s="113"/>
      <c r="O173" s="113"/>
      <c r="P173" s="155"/>
      <c r="Q173" s="154"/>
      <c r="R173" s="154"/>
      <c r="S173" s="154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113"/>
      <c r="BZ173" s="113"/>
      <c r="CA173" s="113"/>
      <c r="CB173" s="113"/>
      <c r="CC173" s="113"/>
      <c r="CD173" s="113"/>
      <c r="CE173" s="113"/>
      <c r="CF173" s="113"/>
      <c r="CG173" s="113"/>
      <c r="CH173" s="113"/>
      <c r="CI173" s="113"/>
      <c r="CJ173" s="113"/>
      <c r="CK173" s="113"/>
      <c r="CL173" s="113"/>
      <c r="CM173" s="113"/>
      <c r="CN173" s="113"/>
      <c r="CO173" s="113"/>
      <c r="CP173" s="113"/>
      <c r="CQ173" s="113"/>
      <c r="CR173" s="113"/>
      <c r="CS173" s="113"/>
      <c r="CT173" s="113"/>
      <c r="CU173" s="113"/>
      <c r="CV173" s="113"/>
      <c r="CW173" s="113"/>
      <c r="CX173" s="113"/>
      <c r="CY173" s="113"/>
      <c r="CZ173" s="113"/>
      <c r="DA173" s="113"/>
      <c r="DB173" s="113"/>
      <c r="DC173" s="113"/>
      <c r="DD173" s="113"/>
      <c r="DE173" s="113"/>
      <c r="DF173" s="113"/>
      <c r="DG173" s="113"/>
      <c r="DH173" s="113"/>
      <c r="DI173" s="113"/>
      <c r="DJ173" s="113"/>
      <c r="DK173" s="113"/>
      <c r="DL173" s="113"/>
      <c r="DM173" s="113"/>
      <c r="DN173" s="113"/>
      <c r="DO173" s="113"/>
      <c r="DP173" s="113"/>
      <c r="DQ173" s="113"/>
      <c r="DR173" s="113"/>
      <c r="DS173" s="113"/>
      <c r="DT173" s="113"/>
      <c r="DU173" s="113"/>
      <c r="DV173" s="113"/>
      <c r="DW173" s="113"/>
      <c r="DX173" s="113"/>
      <c r="DY173" s="113"/>
      <c r="DZ173" s="113"/>
      <c r="EA173" s="113"/>
      <c r="EB173" s="113"/>
      <c r="EC173" s="113"/>
      <c r="ED173" s="113"/>
      <c r="EE173" s="113"/>
      <c r="EF173" s="113"/>
      <c r="EG173" s="113"/>
      <c r="EH173" s="113"/>
      <c r="EI173" s="113"/>
      <c r="EJ173" s="113"/>
      <c r="EK173" s="113"/>
      <c r="EL173" s="113"/>
      <c r="EM173" s="113"/>
      <c r="EN173" s="113"/>
      <c r="EO173" s="113"/>
      <c r="EP173" s="113"/>
      <c r="EQ173" s="113"/>
      <c r="ER173" s="113"/>
      <c r="ES173" s="113"/>
      <c r="ET173" s="113"/>
      <c r="EU173" s="113"/>
      <c r="EV173" s="113"/>
      <c r="EW173" s="113"/>
      <c r="EX173" s="113"/>
      <c r="EY173" s="113"/>
      <c r="EZ173" s="113"/>
      <c r="FA173" s="113"/>
      <c r="FB173" s="113"/>
      <c r="FC173" s="113"/>
      <c r="FD173" s="113"/>
      <c r="FE173" s="113"/>
      <c r="FF173" s="113"/>
      <c r="FG173" s="113"/>
      <c r="FH173" s="113"/>
      <c r="FI173" s="113"/>
      <c r="FJ173" s="113"/>
      <c r="FK173" s="113"/>
      <c r="FL173" s="113"/>
      <c r="FM173" s="113"/>
      <c r="FN173" s="113"/>
      <c r="FO173" s="113"/>
      <c r="FP173" s="113"/>
      <c r="FQ173" s="113"/>
      <c r="FR173" s="113"/>
      <c r="FS173" s="113"/>
      <c r="FT173" s="113"/>
      <c r="FU173" s="113"/>
      <c r="FV173" s="113"/>
      <c r="FW173" s="113"/>
      <c r="FX173" s="113"/>
      <c r="FY173" s="113"/>
      <c r="FZ173" s="113"/>
      <c r="GA173" s="113"/>
      <c r="GB173" s="113"/>
      <c r="GC173" s="113"/>
      <c r="GD173" s="113"/>
      <c r="GE173" s="113"/>
      <c r="GF173" s="113"/>
      <c r="GG173" s="113"/>
      <c r="GH173" s="113"/>
      <c r="GI173" s="113"/>
      <c r="GJ173" s="113"/>
      <c r="GK173" s="113"/>
      <c r="GL173" s="113"/>
      <c r="GM173" s="113"/>
      <c r="GN173" s="113"/>
      <c r="GO173" s="113"/>
      <c r="GP173" s="113"/>
      <c r="GQ173" s="113"/>
      <c r="GR173" s="113"/>
      <c r="GS173" s="113"/>
      <c r="GT173" s="113"/>
      <c r="GU173" s="113"/>
      <c r="GV173" s="113"/>
      <c r="GW173" s="113"/>
      <c r="GX173" s="113"/>
      <c r="GY173" s="113"/>
      <c r="GZ173" s="113"/>
      <c r="HA173" s="113"/>
      <c r="HB173" s="113"/>
      <c r="HC173" s="113"/>
      <c r="HD173" s="113"/>
      <c r="HE173" s="113"/>
      <c r="HF173" s="113"/>
      <c r="HG173" s="113"/>
      <c r="HH173" s="113"/>
      <c r="HI173" s="113"/>
      <c r="HJ173" s="113"/>
      <c r="HK173" s="113"/>
      <c r="HL173" s="113"/>
      <c r="HM173" s="113"/>
      <c r="HN173" s="113"/>
      <c r="HO173" s="113"/>
      <c r="HP173" s="113"/>
      <c r="HQ173" s="113"/>
      <c r="HR173" s="113"/>
      <c r="HS173" s="113"/>
      <c r="HT173" s="113"/>
      <c r="HU173" s="113"/>
      <c r="HV173" s="113"/>
      <c r="HW173" s="113"/>
      <c r="HX173" s="113"/>
      <c r="HY173" s="113"/>
      <c r="HZ173" s="113"/>
      <c r="IA173" s="113"/>
      <c r="IB173" s="113"/>
      <c r="IC173" s="113"/>
      <c r="ID173" s="113"/>
      <c r="IE173" s="113"/>
      <c r="IF173" s="113"/>
      <c r="IG173" s="113"/>
      <c r="IH173" s="113"/>
      <c r="II173" s="113"/>
      <c r="IJ173" s="113"/>
      <c r="IK173" s="113"/>
      <c r="IL173" s="113"/>
      <c r="IM173" s="113"/>
      <c r="IN173" s="113"/>
      <c r="IO173" s="113"/>
      <c r="IP173" s="113"/>
      <c r="IQ173" s="113"/>
      <c r="IR173" s="113"/>
      <c r="IS173" s="113"/>
      <c r="IT173" s="113"/>
      <c r="IU173" s="113"/>
      <c r="IV173" s="113"/>
    </row>
    <row r="174" spans="1:256" s="92" customFormat="1" ht="21">
      <c r="A174" s="156" t="s">
        <v>85</v>
      </c>
      <c r="B174" s="156"/>
      <c r="C174" s="157" t="s">
        <v>86</v>
      </c>
      <c r="D174" s="158"/>
      <c r="E174" s="158"/>
      <c r="F174" s="113"/>
      <c r="G174" s="153"/>
      <c r="H174" s="153"/>
      <c r="I174" s="159"/>
      <c r="J174" s="160"/>
      <c r="K174" s="160"/>
      <c r="L174" s="113"/>
      <c r="M174" s="113"/>
      <c r="N174" s="113"/>
      <c r="O174" s="113"/>
      <c r="P174" s="113"/>
      <c r="Q174" s="113"/>
      <c r="R174" s="113"/>
      <c r="S174" s="154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  <c r="BV174" s="113"/>
      <c r="BW174" s="113"/>
      <c r="BX174" s="113"/>
      <c r="BY174" s="113"/>
      <c r="BZ174" s="113"/>
      <c r="CA174" s="113"/>
      <c r="CB174" s="113"/>
      <c r="CC174" s="113"/>
      <c r="CD174" s="113"/>
      <c r="CE174" s="113"/>
      <c r="CF174" s="113"/>
      <c r="CG174" s="113"/>
      <c r="CH174" s="113"/>
      <c r="CI174" s="113"/>
      <c r="CJ174" s="113"/>
      <c r="CK174" s="113"/>
      <c r="CL174" s="113"/>
      <c r="CM174" s="113"/>
      <c r="CN174" s="113"/>
      <c r="CO174" s="113"/>
      <c r="CP174" s="113"/>
      <c r="CQ174" s="113"/>
      <c r="CR174" s="113"/>
      <c r="CS174" s="113"/>
      <c r="CT174" s="113"/>
      <c r="CU174" s="113"/>
      <c r="CV174" s="113"/>
      <c r="CW174" s="113"/>
      <c r="CX174" s="113"/>
      <c r="CY174" s="113"/>
      <c r="CZ174" s="113"/>
      <c r="DA174" s="113"/>
      <c r="DB174" s="113"/>
      <c r="DC174" s="113"/>
      <c r="DD174" s="113"/>
      <c r="DE174" s="113"/>
      <c r="DF174" s="113"/>
      <c r="DG174" s="113"/>
      <c r="DH174" s="113"/>
      <c r="DI174" s="113"/>
      <c r="DJ174" s="113"/>
      <c r="DK174" s="113"/>
      <c r="DL174" s="113"/>
      <c r="DM174" s="113"/>
      <c r="DN174" s="113"/>
      <c r="DO174" s="113"/>
      <c r="DP174" s="113"/>
      <c r="DQ174" s="113"/>
      <c r="DR174" s="113"/>
      <c r="DS174" s="113"/>
      <c r="DT174" s="113"/>
      <c r="DU174" s="113"/>
      <c r="DV174" s="113"/>
      <c r="DW174" s="113"/>
      <c r="DX174" s="113"/>
      <c r="DY174" s="113"/>
      <c r="DZ174" s="113"/>
      <c r="EA174" s="113"/>
      <c r="EB174" s="113"/>
      <c r="EC174" s="113"/>
      <c r="ED174" s="113"/>
      <c r="EE174" s="113"/>
      <c r="EF174" s="113"/>
      <c r="EG174" s="113"/>
      <c r="EH174" s="113"/>
      <c r="EI174" s="113"/>
      <c r="EJ174" s="113"/>
      <c r="EK174" s="113"/>
      <c r="EL174" s="113"/>
      <c r="EM174" s="113"/>
      <c r="EN174" s="113"/>
      <c r="EO174" s="113"/>
      <c r="EP174" s="113"/>
      <c r="EQ174" s="113"/>
      <c r="ER174" s="113"/>
      <c r="ES174" s="113"/>
      <c r="ET174" s="113"/>
      <c r="EU174" s="113"/>
      <c r="EV174" s="113"/>
      <c r="EW174" s="113"/>
      <c r="EX174" s="113"/>
      <c r="EY174" s="113"/>
      <c r="EZ174" s="113"/>
      <c r="FA174" s="113"/>
      <c r="FB174" s="113"/>
      <c r="FC174" s="113"/>
      <c r="FD174" s="113"/>
      <c r="FE174" s="113"/>
      <c r="FF174" s="113"/>
      <c r="FG174" s="113"/>
      <c r="FH174" s="113"/>
      <c r="FI174" s="113"/>
      <c r="FJ174" s="113"/>
      <c r="FK174" s="113"/>
      <c r="FL174" s="113"/>
      <c r="FM174" s="113"/>
      <c r="FN174" s="113"/>
      <c r="FO174" s="113"/>
      <c r="FP174" s="113"/>
      <c r="FQ174" s="113"/>
      <c r="FR174" s="113"/>
      <c r="FS174" s="113"/>
      <c r="FT174" s="113"/>
      <c r="FU174" s="113"/>
      <c r="FV174" s="113"/>
      <c r="FW174" s="113"/>
      <c r="FX174" s="113"/>
      <c r="FY174" s="113"/>
      <c r="FZ174" s="113"/>
      <c r="GA174" s="113"/>
      <c r="GB174" s="113"/>
      <c r="GC174" s="113"/>
      <c r="GD174" s="113"/>
      <c r="GE174" s="113"/>
      <c r="GF174" s="113"/>
      <c r="GG174" s="113"/>
      <c r="GH174" s="113"/>
      <c r="GI174" s="113"/>
      <c r="GJ174" s="113"/>
      <c r="GK174" s="113"/>
      <c r="GL174" s="113"/>
      <c r="GM174" s="113"/>
      <c r="GN174" s="113"/>
      <c r="GO174" s="113"/>
      <c r="GP174" s="113"/>
      <c r="GQ174" s="113"/>
      <c r="GR174" s="113"/>
      <c r="GS174" s="113"/>
      <c r="GT174" s="113"/>
      <c r="GU174" s="113"/>
      <c r="GV174" s="113"/>
      <c r="GW174" s="113"/>
      <c r="GX174" s="113"/>
      <c r="GY174" s="113"/>
      <c r="GZ174" s="113"/>
      <c r="HA174" s="113"/>
      <c r="HB174" s="113"/>
      <c r="HC174" s="113"/>
      <c r="HD174" s="113"/>
      <c r="HE174" s="113"/>
      <c r="HF174" s="113"/>
      <c r="HG174" s="113"/>
      <c r="HH174" s="113"/>
      <c r="HI174" s="113"/>
      <c r="HJ174" s="113"/>
      <c r="HK174" s="113"/>
      <c r="HL174" s="113"/>
      <c r="HM174" s="113"/>
      <c r="HN174" s="113"/>
      <c r="HO174" s="113"/>
      <c r="HP174" s="113"/>
      <c r="HQ174" s="113"/>
      <c r="HR174" s="113"/>
      <c r="HS174" s="113"/>
      <c r="HT174" s="113"/>
      <c r="HU174" s="113"/>
      <c r="HV174" s="113"/>
      <c r="HW174" s="113"/>
      <c r="HX174" s="113"/>
      <c r="HY174" s="113"/>
      <c r="HZ174" s="113"/>
      <c r="IA174" s="113"/>
      <c r="IB174" s="113"/>
      <c r="IC174" s="113"/>
      <c r="ID174" s="113"/>
      <c r="IE174" s="113"/>
      <c r="IF174" s="113"/>
      <c r="IG174" s="113"/>
      <c r="IH174" s="113"/>
      <c r="II174" s="113"/>
      <c r="IJ174" s="113"/>
      <c r="IK174" s="113"/>
      <c r="IL174" s="113"/>
      <c r="IM174" s="113"/>
      <c r="IN174" s="113"/>
      <c r="IO174" s="113"/>
      <c r="IP174" s="113"/>
      <c r="IQ174" s="113"/>
      <c r="IR174" s="113"/>
      <c r="IS174" s="113"/>
      <c r="IT174" s="113"/>
      <c r="IU174" s="113"/>
      <c r="IV174" s="113"/>
    </row>
    <row r="175" spans="1:256" s="92" customFormat="1" ht="21">
      <c r="A175" s="156"/>
      <c r="B175" s="156"/>
      <c r="C175" s="157" t="s">
        <v>87</v>
      </c>
      <c r="D175" s="113"/>
      <c r="E175" s="113"/>
      <c r="F175" s="113"/>
      <c r="G175" s="153"/>
      <c r="H175" s="153"/>
      <c r="I175" s="15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13"/>
      <c r="CB175" s="113"/>
      <c r="CC175" s="113"/>
      <c r="CD175" s="113"/>
      <c r="CE175" s="113"/>
      <c r="CF175" s="113"/>
      <c r="CG175" s="113"/>
      <c r="CH175" s="113"/>
      <c r="CI175" s="113"/>
      <c r="CJ175" s="113"/>
      <c r="CK175" s="113"/>
      <c r="CL175" s="113"/>
      <c r="CM175" s="113"/>
      <c r="CN175" s="113"/>
      <c r="CO175" s="113"/>
      <c r="CP175" s="113"/>
      <c r="CQ175" s="113"/>
      <c r="CR175" s="113"/>
      <c r="CS175" s="113"/>
      <c r="CT175" s="113"/>
      <c r="CU175" s="113"/>
      <c r="CV175" s="113"/>
      <c r="CW175" s="113"/>
      <c r="CX175" s="113"/>
      <c r="CY175" s="113"/>
      <c r="CZ175" s="113"/>
      <c r="DA175" s="113"/>
      <c r="DB175" s="113"/>
      <c r="DC175" s="113"/>
      <c r="DD175" s="113"/>
      <c r="DE175" s="113"/>
      <c r="DF175" s="113"/>
      <c r="DG175" s="113"/>
      <c r="DH175" s="113"/>
      <c r="DI175" s="113"/>
      <c r="DJ175" s="113"/>
      <c r="DK175" s="113"/>
      <c r="DL175" s="113"/>
      <c r="DM175" s="113"/>
      <c r="DN175" s="113"/>
      <c r="DO175" s="113"/>
      <c r="DP175" s="113"/>
      <c r="DQ175" s="113"/>
      <c r="DR175" s="113"/>
      <c r="DS175" s="113"/>
      <c r="DT175" s="113"/>
      <c r="DU175" s="113"/>
      <c r="DV175" s="113"/>
      <c r="DW175" s="113"/>
      <c r="DX175" s="113"/>
      <c r="DY175" s="113"/>
      <c r="DZ175" s="113"/>
      <c r="EA175" s="113"/>
      <c r="EB175" s="113"/>
      <c r="EC175" s="113"/>
      <c r="ED175" s="113"/>
      <c r="EE175" s="113"/>
      <c r="EF175" s="113"/>
      <c r="EG175" s="113"/>
      <c r="EH175" s="113"/>
      <c r="EI175" s="113"/>
      <c r="EJ175" s="113"/>
      <c r="EK175" s="113"/>
      <c r="EL175" s="113"/>
      <c r="EM175" s="113"/>
      <c r="EN175" s="113"/>
      <c r="EO175" s="113"/>
      <c r="EP175" s="113"/>
      <c r="EQ175" s="113"/>
      <c r="ER175" s="113"/>
      <c r="ES175" s="113"/>
      <c r="ET175" s="113"/>
      <c r="EU175" s="113"/>
      <c r="EV175" s="113"/>
      <c r="EW175" s="113"/>
      <c r="EX175" s="113"/>
      <c r="EY175" s="113"/>
      <c r="EZ175" s="113"/>
      <c r="FA175" s="113"/>
      <c r="FB175" s="113"/>
      <c r="FC175" s="113"/>
      <c r="FD175" s="113"/>
      <c r="FE175" s="113"/>
      <c r="FF175" s="113"/>
      <c r="FG175" s="113"/>
      <c r="FH175" s="113"/>
      <c r="FI175" s="113"/>
      <c r="FJ175" s="113"/>
      <c r="FK175" s="113"/>
      <c r="FL175" s="113"/>
      <c r="FM175" s="113"/>
      <c r="FN175" s="113"/>
      <c r="FO175" s="113"/>
      <c r="FP175" s="113"/>
      <c r="FQ175" s="113"/>
      <c r="FR175" s="113"/>
      <c r="FS175" s="113"/>
      <c r="FT175" s="113"/>
      <c r="FU175" s="113"/>
      <c r="FV175" s="113"/>
      <c r="FW175" s="113"/>
      <c r="FX175" s="113"/>
      <c r="FY175" s="113"/>
      <c r="FZ175" s="113"/>
      <c r="GA175" s="113"/>
      <c r="GB175" s="113"/>
      <c r="GC175" s="113"/>
      <c r="GD175" s="113"/>
      <c r="GE175" s="113"/>
      <c r="GF175" s="113"/>
      <c r="GG175" s="113"/>
      <c r="GH175" s="113"/>
      <c r="GI175" s="113"/>
      <c r="GJ175" s="113"/>
      <c r="GK175" s="113"/>
      <c r="GL175" s="113"/>
      <c r="GM175" s="113"/>
      <c r="GN175" s="113"/>
      <c r="GO175" s="113"/>
      <c r="GP175" s="113"/>
      <c r="GQ175" s="113"/>
      <c r="GR175" s="113"/>
      <c r="GS175" s="113"/>
      <c r="GT175" s="113"/>
      <c r="GU175" s="113"/>
      <c r="GV175" s="113"/>
      <c r="GW175" s="113"/>
      <c r="GX175" s="113"/>
      <c r="GY175" s="113"/>
      <c r="GZ175" s="113"/>
      <c r="HA175" s="113"/>
      <c r="HB175" s="113"/>
      <c r="HC175" s="113"/>
      <c r="HD175" s="113"/>
      <c r="HE175" s="113"/>
      <c r="HF175" s="113"/>
      <c r="HG175" s="113"/>
      <c r="HH175" s="113"/>
      <c r="HI175" s="113"/>
      <c r="HJ175" s="113"/>
      <c r="HK175" s="113"/>
      <c r="HL175" s="113"/>
      <c r="HM175" s="113"/>
      <c r="HN175" s="113"/>
      <c r="HO175" s="113"/>
      <c r="HP175" s="113"/>
      <c r="HQ175" s="113"/>
      <c r="HR175" s="113"/>
      <c r="HS175" s="113"/>
      <c r="HT175" s="113"/>
      <c r="HU175" s="113"/>
      <c r="HV175" s="113"/>
      <c r="HW175" s="113"/>
      <c r="HX175" s="113"/>
      <c r="HY175" s="113"/>
      <c r="HZ175" s="113"/>
      <c r="IA175" s="113"/>
      <c r="IB175" s="113"/>
      <c r="IC175" s="113"/>
      <c r="ID175" s="113"/>
      <c r="IE175" s="113"/>
      <c r="IF175" s="113"/>
      <c r="IG175" s="113"/>
      <c r="IH175" s="113"/>
      <c r="II175" s="113"/>
      <c r="IJ175" s="113"/>
      <c r="IK175" s="113"/>
      <c r="IL175" s="113"/>
      <c r="IM175" s="113"/>
      <c r="IN175" s="113"/>
      <c r="IO175" s="113"/>
      <c r="IP175" s="113"/>
      <c r="IQ175" s="113"/>
      <c r="IR175" s="113"/>
      <c r="IS175" s="113"/>
      <c r="IT175" s="113"/>
      <c r="IU175" s="113"/>
      <c r="IV175" s="113"/>
    </row>
    <row r="176" spans="1:256" s="92" customFormat="1" ht="21">
      <c r="A176" s="156"/>
      <c r="B176" s="156"/>
      <c r="C176" s="157" t="s">
        <v>88</v>
      </c>
      <c r="D176" s="113"/>
      <c r="E176" s="113"/>
      <c r="F176" s="113"/>
      <c r="I176" s="159"/>
      <c r="J176" s="160"/>
      <c r="K176" s="160"/>
      <c r="L176" s="113"/>
      <c r="M176" s="113"/>
      <c r="N176" s="113"/>
      <c r="O176" s="113"/>
      <c r="P176" s="113"/>
      <c r="Q176" s="113"/>
      <c r="R176" s="113"/>
      <c r="S176" s="154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  <c r="CG176" s="113"/>
      <c r="CH176" s="113"/>
      <c r="CI176" s="113"/>
      <c r="CJ176" s="113"/>
      <c r="CK176" s="113"/>
      <c r="CL176" s="113"/>
      <c r="CM176" s="113"/>
      <c r="CN176" s="113"/>
      <c r="CO176" s="113"/>
      <c r="CP176" s="113"/>
      <c r="CQ176" s="113"/>
      <c r="CR176" s="113"/>
      <c r="CS176" s="113"/>
      <c r="CT176" s="113"/>
      <c r="CU176" s="113"/>
      <c r="CV176" s="113"/>
      <c r="CW176" s="113"/>
      <c r="CX176" s="113"/>
      <c r="CY176" s="113"/>
      <c r="CZ176" s="113"/>
      <c r="DA176" s="113"/>
      <c r="DB176" s="113"/>
      <c r="DC176" s="113"/>
      <c r="DD176" s="113"/>
      <c r="DE176" s="113"/>
      <c r="DF176" s="113"/>
      <c r="DG176" s="113"/>
      <c r="DH176" s="113"/>
      <c r="DI176" s="113"/>
      <c r="DJ176" s="113"/>
      <c r="DK176" s="113"/>
      <c r="DL176" s="113"/>
      <c r="DM176" s="113"/>
      <c r="DN176" s="113"/>
      <c r="DO176" s="113"/>
      <c r="DP176" s="113"/>
      <c r="DQ176" s="113"/>
      <c r="DR176" s="113"/>
      <c r="DS176" s="113"/>
      <c r="DT176" s="113"/>
      <c r="DU176" s="113"/>
      <c r="DV176" s="113"/>
      <c r="DW176" s="113"/>
      <c r="DX176" s="113"/>
      <c r="DY176" s="113"/>
      <c r="DZ176" s="113"/>
      <c r="EA176" s="113"/>
      <c r="EB176" s="113"/>
      <c r="EC176" s="113"/>
      <c r="ED176" s="113"/>
      <c r="EE176" s="113"/>
      <c r="EF176" s="113"/>
      <c r="EG176" s="113"/>
      <c r="EH176" s="113"/>
      <c r="EI176" s="113"/>
      <c r="EJ176" s="113"/>
      <c r="EK176" s="113"/>
      <c r="EL176" s="113"/>
      <c r="EM176" s="113"/>
      <c r="EN176" s="113"/>
      <c r="EO176" s="113"/>
      <c r="EP176" s="113"/>
      <c r="EQ176" s="113"/>
      <c r="ER176" s="113"/>
      <c r="ES176" s="113"/>
      <c r="ET176" s="113"/>
      <c r="EU176" s="113"/>
      <c r="EV176" s="113"/>
      <c r="EW176" s="113"/>
      <c r="EX176" s="113"/>
      <c r="EY176" s="113"/>
      <c r="EZ176" s="113"/>
      <c r="FA176" s="113"/>
      <c r="FB176" s="113"/>
      <c r="FC176" s="113"/>
      <c r="FD176" s="113"/>
      <c r="FE176" s="113"/>
      <c r="FF176" s="113"/>
      <c r="FG176" s="113"/>
      <c r="FH176" s="113"/>
      <c r="FI176" s="113"/>
      <c r="FJ176" s="113"/>
      <c r="FK176" s="113"/>
      <c r="FL176" s="113"/>
      <c r="FM176" s="113"/>
      <c r="FN176" s="113"/>
      <c r="FO176" s="113"/>
      <c r="FP176" s="113"/>
      <c r="FQ176" s="113"/>
      <c r="FR176" s="113"/>
      <c r="FS176" s="113"/>
      <c r="FT176" s="113"/>
      <c r="FU176" s="113"/>
      <c r="FV176" s="113"/>
      <c r="FW176" s="113"/>
      <c r="FX176" s="113"/>
      <c r="FY176" s="113"/>
      <c r="FZ176" s="113"/>
      <c r="GA176" s="113"/>
      <c r="GB176" s="113"/>
      <c r="GC176" s="113"/>
      <c r="GD176" s="113"/>
      <c r="GE176" s="113"/>
      <c r="GF176" s="113"/>
      <c r="GG176" s="113"/>
      <c r="GH176" s="113"/>
      <c r="GI176" s="113"/>
      <c r="GJ176" s="113"/>
      <c r="GK176" s="113"/>
      <c r="GL176" s="113"/>
      <c r="GM176" s="113"/>
      <c r="GN176" s="113"/>
      <c r="GO176" s="113"/>
      <c r="GP176" s="113"/>
      <c r="GQ176" s="113"/>
      <c r="GR176" s="113"/>
      <c r="GS176" s="113"/>
      <c r="GT176" s="113"/>
      <c r="GU176" s="113"/>
      <c r="GV176" s="113"/>
      <c r="GW176" s="113"/>
      <c r="GX176" s="113"/>
      <c r="GY176" s="113"/>
      <c r="GZ176" s="113"/>
      <c r="HA176" s="113"/>
      <c r="HB176" s="113"/>
      <c r="HC176" s="113"/>
      <c r="HD176" s="113"/>
      <c r="HE176" s="113"/>
      <c r="HF176" s="113"/>
      <c r="HG176" s="113"/>
      <c r="HH176" s="113"/>
      <c r="HI176" s="113"/>
      <c r="HJ176" s="113"/>
      <c r="HK176" s="113"/>
      <c r="HL176" s="113"/>
      <c r="HM176" s="113"/>
      <c r="HN176" s="113"/>
      <c r="HO176" s="113"/>
      <c r="HP176" s="113"/>
      <c r="HQ176" s="113"/>
      <c r="HR176" s="113"/>
      <c r="HS176" s="113"/>
      <c r="HT176" s="113"/>
      <c r="HU176" s="113"/>
      <c r="HV176" s="113"/>
      <c r="HW176" s="113"/>
      <c r="HX176" s="113"/>
      <c r="HY176" s="113"/>
      <c r="HZ176" s="113"/>
      <c r="IA176" s="113"/>
      <c r="IB176" s="113"/>
      <c r="IC176" s="113"/>
      <c r="ID176" s="113"/>
      <c r="IE176" s="113"/>
      <c r="IF176" s="113"/>
      <c r="IG176" s="113"/>
      <c r="IH176" s="113"/>
      <c r="II176" s="113"/>
      <c r="IJ176" s="113"/>
      <c r="IK176" s="113"/>
      <c r="IL176" s="113"/>
      <c r="IM176" s="113"/>
      <c r="IN176" s="113"/>
      <c r="IO176" s="113"/>
      <c r="IP176" s="113"/>
      <c r="IQ176" s="113"/>
      <c r="IR176" s="113"/>
      <c r="IS176" s="113"/>
      <c r="IT176" s="113"/>
      <c r="IU176" s="113"/>
      <c r="IV176" s="113"/>
    </row>
    <row r="177" spans="1:18" ht="21.6" customHeight="1">
      <c r="A177" s="161"/>
      <c r="B177" s="161"/>
      <c r="C177" s="157" t="s">
        <v>89</v>
      </c>
    </row>
    <row r="180" spans="1:18"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</row>
    <row r="181" spans="1:18">
      <c r="G181" s="162"/>
      <c r="H181" s="162"/>
    </row>
    <row r="182" spans="1:18">
      <c r="F182" s="40"/>
      <c r="G182" s="163"/>
      <c r="H182" s="32"/>
    </row>
    <row r="197" spans="12:18">
      <c r="N197" s="164"/>
      <c r="O197" s="165"/>
    </row>
    <row r="198" spans="12:18">
      <c r="L198" s="164"/>
      <c r="N198" s="164"/>
      <c r="O198" s="164"/>
      <c r="R198" s="164"/>
    </row>
    <row r="200" spans="12:18">
      <c r="L200" s="164"/>
      <c r="R200" s="165"/>
    </row>
    <row r="201" spans="12:18">
      <c r="O201" s="35"/>
    </row>
    <row r="203" spans="12:18">
      <c r="L203" s="35"/>
    </row>
    <row r="204" spans="12:18">
      <c r="L204" s="35"/>
    </row>
    <row r="206" spans="12:18">
      <c r="L206" s="164"/>
    </row>
    <row r="207" spans="12:18">
      <c r="L207" s="164"/>
    </row>
    <row r="208" spans="12:18">
      <c r="L208" s="164"/>
    </row>
    <row r="209" spans="11:18">
      <c r="L209" s="164"/>
    </row>
    <row r="217" spans="11:18">
      <c r="K217" s="35"/>
      <c r="L217" s="164"/>
    </row>
    <row r="218" spans="11:18">
      <c r="K218" s="35"/>
      <c r="L218" s="164"/>
    </row>
    <row r="220" spans="11:18">
      <c r="Q220" s="35"/>
      <c r="R220" s="164"/>
    </row>
    <row r="222" spans="11:18">
      <c r="Q222" s="35"/>
      <c r="R222" s="164"/>
    </row>
    <row r="223" spans="11:18">
      <c r="L223" s="165"/>
    </row>
    <row r="224" spans="11:18">
      <c r="L224" s="35"/>
      <c r="N224" s="164"/>
      <c r="O224" s="164"/>
    </row>
    <row r="237" spans="15:18">
      <c r="Q237" s="35"/>
      <c r="R237" s="35"/>
    </row>
    <row r="238" spans="15:18">
      <c r="O238" s="164"/>
    </row>
    <row r="239" spans="15:18">
      <c r="O239" s="164"/>
    </row>
    <row r="245" spans="12:15">
      <c r="N245" s="35"/>
    </row>
    <row r="247" spans="12:15">
      <c r="O247" s="35"/>
    </row>
    <row r="255" spans="12:15">
      <c r="L255" s="164"/>
    </row>
    <row r="256" spans="12:15">
      <c r="L256" s="164"/>
    </row>
    <row r="284" spans="12:12">
      <c r="L284" s="164"/>
    </row>
    <row r="285" spans="12:12">
      <c r="L285" s="164"/>
    </row>
    <row r="299" spans="11:18">
      <c r="K299" s="165"/>
      <c r="L299" s="165"/>
      <c r="N299" s="165"/>
      <c r="O299" s="165"/>
      <c r="Q299" s="165"/>
      <c r="R299" s="166"/>
    </row>
    <row r="300" spans="11:18">
      <c r="K300" s="165"/>
      <c r="L300" s="165"/>
      <c r="N300" s="165"/>
      <c r="O300" s="165"/>
      <c r="Q300" s="165"/>
      <c r="R300" s="166"/>
    </row>
    <row r="301" spans="11:18">
      <c r="K301" s="165"/>
      <c r="L301" s="165"/>
      <c r="N301" s="165"/>
      <c r="O301" s="165"/>
      <c r="Q301" s="165"/>
      <c r="R301" s="166"/>
    </row>
    <row r="331" spans="11:15">
      <c r="K331" s="35"/>
    </row>
    <row r="333" spans="11:15">
      <c r="N333" s="35"/>
      <c r="O333" s="35"/>
    </row>
    <row r="335" spans="11:15">
      <c r="N335" s="35"/>
      <c r="O335" s="35"/>
    </row>
    <row r="336" spans="11:15">
      <c r="O336" s="35"/>
    </row>
    <row r="345" spans="11:18">
      <c r="O345" s="164"/>
      <c r="R345" s="164"/>
    </row>
    <row r="346" spans="11:18">
      <c r="O346" s="164"/>
      <c r="R346" s="164"/>
    </row>
    <row r="349" spans="11:18">
      <c r="K349" s="35"/>
      <c r="L349" s="35"/>
    </row>
    <row r="375" spans="11:18">
      <c r="K375" s="164"/>
      <c r="L375" s="165"/>
    </row>
    <row r="376" spans="11:18">
      <c r="K376" s="164"/>
      <c r="L376" s="165"/>
    </row>
    <row r="377" spans="11:18">
      <c r="K377" s="164"/>
      <c r="L377" s="165"/>
      <c r="N377" s="164"/>
      <c r="O377" s="164"/>
      <c r="Q377" s="164"/>
      <c r="R377" s="165"/>
    </row>
    <row r="378" spans="11:18">
      <c r="K378" s="164"/>
      <c r="L378" s="165"/>
      <c r="N378" s="164"/>
      <c r="O378" s="164"/>
      <c r="Q378" s="164"/>
      <c r="R378" s="165"/>
    </row>
    <row r="384" spans="11:18">
      <c r="K384" s="165"/>
      <c r="L384" s="166"/>
    </row>
    <row r="385" spans="11:17">
      <c r="K385" s="165"/>
      <c r="L385" s="166"/>
    </row>
    <row r="392" spans="11:17">
      <c r="K392" s="166"/>
      <c r="Q392" s="164"/>
    </row>
    <row r="420" spans="11:14">
      <c r="K420" s="35"/>
      <c r="N420" s="35"/>
    </row>
    <row r="422" spans="11:14">
      <c r="N422" s="35"/>
    </row>
    <row r="424" spans="11:14">
      <c r="N424" s="35"/>
    </row>
    <row r="437" spans="11:15">
      <c r="N437" s="164"/>
      <c r="O437" s="164"/>
    </row>
    <row r="439" spans="11:15">
      <c r="O439" s="164"/>
    </row>
    <row r="440" spans="11:15">
      <c r="O440" s="164"/>
    </row>
    <row r="443" spans="11:15">
      <c r="O443" s="164"/>
    </row>
    <row r="444" spans="11:15">
      <c r="O444" s="164"/>
    </row>
    <row r="445" spans="11:15">
      <c r="K445" s="35"/>
      <c r="O445" s="164"/>
    </row>
    <row r="446" spans="11:15">
      <c r="N446" s="164"/>
      <c r="O446" s="164"/>
    </row>
    <row r="447" spans="11:15">
      <c r="N447" s="164"/>
      <c r="O447" s="164"/>
    </row>
  </sheetData>
  <sheetProtection algorithmName="SHA-512" hashValue="7BjlFrkYfc7VR55eEGzTzP1KRGu4Llfo9ugOKB+EV6dC/Z5oGV43BwtvL7I2ZEmdciaoxWK4dmFTTaMNZC4ORA==" saltValue="flbEjfKmCvzvEr4M/MQ8uw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82:G182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82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920E-0AF9-4A6F-8DC6-19B47306D801}">
  <sheetPr>
    <pageSetUpPr fitToPage="1"/>
  </sheetPr>
  <dimension ref="A1:AK440"/>
  <sheetViews>
    <sheetView tabSelected="1" zoomScale="90" zoomScaleNormal="90" workbookViewId="0"/>
  </sheetViews>
  <sheetFormatPr defaultColWidth="0" defaultRowHeight="15"/>
  <cols>
    <col min="1" max="1" width="1.5703125" style="213" customWidth="1"/>
    <col min="2" max="2" width="1.42578125" style="213" customWidth="1"/>
    <col min="3" max="3" width="73.85546875" style="214" customWidth="1"/>
    <col min="4" max="4" width="13" style="215" customWidth="1"/>
    <col min="5" max="7" width="13" style="212" customWidth="1"/>
    <col min="8" max="8" width="0.5703125" style="216" customWidth="1"/>
    <col min="9" max="10" width="13.140625" style="212" customWidth="1"/>
    <col min="11" max="11" width="0.5703125" style="212" customWidth="1"/>
    <col min="12" max="12" width="13.140625" style="212" customWidth="1"/>
    <col min="13" max="13" width="12.85546875" style="212" customWidth="1"/>
    <col min="14" max="14" width="0.5703125" style="212" hidden="1" customWidth="1"/>
    <col min="15" max="19" width="10.140625" style="170" hidden="1" customWidth="1"/>
    <col min="20" max="37" width="0" style="170" hidden="1" customWidth="1"/>
    <col min="38" max="16384" width="10.140625" style="170" hidden="1"/>
  </cols>
  <sheetData>
    <row r="1" spans="1:14" ht="5.0999999999999996" customHeight="1">
      <c r="A1" s="167"/>
      <c r="B1" s="167"/>
      <c r="C1" s="168"/>
      <c r="D1" s="169"/>
      <c r="E1" s="169"/>
      <c r="F1" s="169"/>
      <c r="G1" s="169"/>
      <c r="H1" s="168"/>
      <c r="I1" s="169"/>
      <c r="J1" s="169"/>
      <c r="K1" s="169"/>
      <c r="L1" s="169"/>
      <c r="M1" s="169"/>
      <c r="N1" s="169"/>
    </row>
    <row r="2" spans="1:14">
      <c r="A2" s="171" t="s">
        <v>90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5.45" customHeight="1">
      <c r="A3" s="172"/>
      <c r="B3" s="172"/>
      <c r="C3" s="173"/>
      <c r="D3" s="174"/>
      <c r="E3" s="174"/>
      <c r="F3" s="174"/>
      <c r="G3" s="174"/>
      <c r="H3" s="173"/>
      <c r="I3" s="174"/>
      <c r="J3" s="174"/>
      <c r="K3" s="174"/>
      <c r="L3" s="174"/>
      <c r="M3" s="174"/>
      <c r="N3" s="174"/>
    </row>
    <row r="4" spans="1:14" ht="13.5" customHeight="1">
      <c r="A4" s="175" t="s">
        <v>91</v>
      </c>
      <c r="B4" s="175"/>
      <c r="C4" s="176"/>
      <c r="D4" s="177"/>
      <c r="E4" s="178" t="s">
        <v>92</v>
      </c>
      <c r="F4" s="178"/>
      <c r="G4" s="178"/>
      <c r="H4" s="179"/>
      <c r="I4" s="180" t="s">
        <v>93</v>
      </c>
      <c r="J4" s="180"/>
      <c r="K4" s="180"/>
      <c r="L4" s="180"/>
      <c r="M4" s="180"/>
      <c r="N4" s="180"/>
    </row>
    <row r="5" spans="1:14" ht="29.1" customHeight="1">
      <c r="A5" s="181" t="s">
        <v>94</v>
      </c>
      <c r="B5" s="182"/>
      <c r="C5" s="183"/>
      <c r="D5" s="184" t="s">
        <v>70</v>
      </c>
      <c r="E5" s="184" t="s">
        <v>95</v>
      </c>
      <c r="F5" s="184" t="s">
        <v>96</v>
      </c>
      <c r="G5" s="184" t="s">
        <v>97</v>
      </c>
      <c r="H5" s="185"/>
      <c r="I5" s="178" t="s">
        <v>98</v>
      </c>
      <c r="J5" s="178"/>
      <c r="K5" s="186"/>
      <c r="L5" s="178" t="s">
        <v>99</v>
      </c>
      <c r="M5" s="178"/>
      <c r="N5" s="186"/>
    </row>
    <row r="6" spans="1:14" ht="12.6" customHeight="1" thickBot="1">
      <c r="A6" s="187"/>
      <c r="B6" s="187"/>
      <c r="C6" s="188"/>
      <c r="D6" s="189"/>
      <c r="E6" s="190"/>
      <c r="F6" s="190"/>
      <c r="G6" s="190"/>
      <c r="H6" s="190"/>
      <c r="I6" s="190" t="s">
        <v>100</v>
      </c>
      <c r="J6" s="191" t="s">
        <v>101</v>
      </c>
      <c r="K6" s="191"/>
      <c r="L6" s="191" t="s">
        <v>100</v>
      </c>
      <c r="M6" s="191" t="s">
        <v>101</v>
      </c>
      <c r="N6" s="191"/>
    </row>
    <row r="7" spans="1:14" ht="7.35" customHeight="1" thickTop="1">
      <c r="A7" s="167"/>
      <c r="B7" s="167"/>
      <c r="C7" s="168"/>
      <c r="D7" s="169"/>
      <c r="E7" s="169"/>
      <c r="F7" s="169"/>
      <c r="G7" s="169"/>
      <c r="H7" s="168"/>
      <c r="I7" s="169"/>
      <c r="J7" s="169"/>
      <c r="K7" s="169"/>
      <c r="L7" s="169"/>
      <c r="M7" s="169"/>
      <c r="N7" s="169"/>
    </row>
    <row r="8" spans="1:14" ht="15" customHeight="1">
      <c r="A8" s="192" t="s">
        <v>39</v>
      </c>
      <c r="B8" s="192"/>
      <c r="C8" s="192"/>
      <c r="D8" s="193">
        <v>10000</v>
      </c>
      <c r="E8" s="194">
        <v>106.263819181976</v>
      </c>
      <c r="F8" s="194">
        <v>107.72251996907499</v>
      </c>
      <c r="G8" s="194">
        <v>106.369187182556</v>
      </c>
      <c r="H8" s="194"/>
      <c r="I8" s="194">
        <v>9.9156986254711477E-2</v>
      </c>
      <c r="J8" s="194">
        <v>100</v>
      </c>
      <c r="K8" s="194"/>
      <c r="L8" s="194">
        <v>-1.2563137094337429</v>
      </c>
      <c r="M8" s="194">
        <v>100</v>
      </c>
      <c r="N8" s="194"/>
    </row>
    <row r="9" spans="1:14" ht="9.6" customHeight="1">
      <c r="A9" s="167"/>
      <c r="B9" s="167"/>
      <c r="C9" s="168"/>
      <c r="D9" s="195"/>
      <c r="E9" s="196"/>
      <c r="F9" s="196"/>
      <c r="G9" s="196"/>
      <c r="H9" s="196"/>
      <c r="I9" s="196"/>
      <c r="J9" s="196"/>
      <c r="K9" s="196"/>
      <c r="L9" s="196"/>
      <c r="M9" s="196"/>
      <c r="N9" s="196"/>
    </row>
    <row r="10" spans="1:14" ht="15" customHeight="1">
      <c r="A10" s="192" t="s">
        <v>18</v>
      </c>
      <c r="B10" s="192"/>
      <c r="C10" s="192"/>
      <c r="D10" s="193">
        <v>1883</v>
      </c>
      <c r="E10" s="194">
        <v>114.528831687191</v>
      </c>
      <c r="F10" s="194">
        <v>116.646262986637</v>
      </c>
      <c r="G10" s="194">
        <v>116.903967990989</v>
      </c>
      <c r="H10" s="194"/>
      <c r="I10" s="194">
        <v>2.0738326487824033</v>
      </c>
      <c r="J10" s="194">
        <v>424.45349968048333</v>
      </c>
      <c r="K10" s="194"/>
      <c r="L10" s="194">
        <v>0.22092864165013104</v>
      </c>
      <c r="M10" s="194">
        <v>-3.5856555610611851</v>
      </c>
      <c r="N10" s="194"/>
    </row>
    <row r="11" spans="1:14" ht="15" customHeight="1">
      <c r="A11" s="167"/>
      <c r="B11" s="167"/>
      <c r="C11" s="168"/>
      <c r="D11" s="195"/>
      <c r="E11" s="196"/>
      <c r="F11" s="196"/>
      <c r="G11" s="196"/>
      <c r="H11" s="196"/>
      <c r="I11" s="196"/>
      <c r="J11" s="196"/>
      <c r="K11" s="196"/>
      <c r="L11" s="196"/>
      <c r="M11" s="196"/>
      <c r="N11" s="196"/>
    </row>
    <row r="12" spans="1:14" ht="15" customHeight="1">
      <c r="A12" s="167" t="s">
        <v>60</v>
      </c>
      <c r="B12" s="167"/>
      <c r="C12" s="168"/>
      <c r="D12" s="195">
        <v>1642</v>
      </c>
      <c r="E12" s="196">
        <v>115.60793304006501</v>
      </c>
      <c r="F12" s="196">
        <v>116.318076694691</v>
      </c>
      <c r="G12" s="196">
        <v>116.618795828771</v>
      </c>
      <c r="H12" s="196"/>
      <c r="I12" s="196">
        <v>0.8743887743029477</v>
      </c>
      <c r="J12" s="196">
        <v>157.52758806455785</v>
      </c>
      <c r="K12" s="196"/>
      <c r="L12" s="196">
        <v>0.25853172836525218</v>
      </c>
      <c r="M12" s="196">
        <v>-3.6486282093959113</v>
      </c>
      <c r="N12" s="196"/>
    </row>
    <row r="13" spans="1:14" ht="15" customHeight="1">
      <c r="A13" s="167"/>
      <c r="B13" s="167"/>
      <c r="C13" s="168"/>
      <c r="D13" s="195"/>
      <c r="E13" s="196"/>
      <c r="F13" s="196"/>
      <c r="G13" s="196"/>
      <c r="H13" s="196"/>
      <c r="I13" s="196"/>
      <c r="J13" s="196"/>
      <c r="K13" s="196"/>
      <c r="L13" s="196"/>
      <c r="M13" s="196"/>
      <c r="N13" s="196"/>
    </row>
    <row r="14" spans="1:14" ht="15" customHeight="1">
      <c r="A14" s="167"/>
      <c r="B14" s="167" t="s">
        <v>102</v>
      </c>
      <c r="C14" s="168"/>
      <c r="D14" s="195">
        <v>370</v>
      </c>
      <c r="E14" s="196">
        <v>106.343887113314</v>
      </c>
      <c r="F14" s="196">
        <v>107.65185667882101</v>
      </c>
      <c r="G14" s="196">
        <v>107.756300360841</v>
      </c>
      <c r="H14" s="196"/>
      <c r="I14" s="196">
        <v>1.3281564985696104</v>
      </c>
      <c r="J14" s="196">
        <v>49.596926838163938</v>
      </c>
      <c r="K14" s="196"/>
      <c r="L14" s="196">
        <v>9.7019861284519671E-2</v>
      </c>
      <c r="M14" s="196">
        <v>-0.28554811301657801</v>
      </c>
      <c r="N14" s="196"/>
    </row>
    <row r="15" spans="1:14" ht="15" customHeight="1">
      <c r="A15" s="167"/>
      <c r="B15" s="167"/>
      <c r="C15" s="168" t="s">
        <v>103</v>
      </c>
      <c r="D15" s="195">
        <v>109</v>
      </c>
      <c r="E15" s="196">
        <v>100.985757513493</v>
      </c>
      <c r="F15" s="196">
        <v>100.949747161091</v>
      </c>
      <c r="G15" s="196">
        <v>100.86420850852799</v>
      </c>
      <c r="H15" s="196"/>
      <c r="I15" s="196">
        <v>-0.12036252235743117</v>
      </c>
      <c r="J15" s="196">
        <v>-1.2573875814532818</v>
      </c>
      <c r="K15" s="196"/>
      <c r="L15" s="196">
        <v>-8.473389480263549E-2</v>
      </c>
      <c r="M15" s="196">
        <v>6.889445982720549E-2</v>
      </c>
      <c r="N15" s="196"/>
    </row>
    <row r="16" spans="1:14" ht="15" customHeight="1">
      <c r="A16" s="167"/>
      <c r="B16" s="167"/>
      <c r="C16" s="168" t="s">
        <v>104</v>
      </c>
      <c r="D16" s="195">
        <v>14</v>
      </c>
      <c r="E16" s="196">
        <v>108.708795539623</v>
      </c>
      <c r="F16" s="196">
        <v>107.752827135641</v>
      </c>
      <c r="G16" s="196">
        <v>108.281758155406</v>
      </c>
      <c r="H16" s="196"/>
      <c r="I16" s="196">
        <v>-0.39282689325846887</v>
      </c>
      <c r="J16" s="196">
        <v>-0.5673945928677695</v>
      </c>
      <c r="K16" s="196"/>
      <c r="L16" s="196">
        <v>0.49087437780093168</v>
      </c>
      <c r="M16" s="196">
        <v>-5.4717024153068838E-2</v>
      </c>
      <c r="N16" s="196"/>
    </row>
    <row r="17" spans="1:14" ht="15" customHeight="1">
      <c r="A17" s="167"/>
      <c r="B17" s="167"/>
      <c r="C17" s="168" t="s">
        <v>105</v>
      </c>
      <c r="D17" s="195">
        <v>17</v>
      </c>
      <c r="E17" s="196">
        <v>103.708240283313</v>
      </c>
      <c r="F17" s="196">
        <v>106.540363217734</v>
      </c>
      <c r="G17" s="196">
        <v>106.44452898405</v>
      </c>
      <c r="H17" s="196"/>
      <c r="I17" s="196">
        <v>2.6384486837901511</v>
      </c>
      <c r="J17" s="196">
        <v>4.4147091770248599</v>
      </c>
      <c r="K17" s="196"/>
      <c r="L17" s="196">
        <v>-8.9951104717134189E-2</v>
      </c>
      <c r="M17" s="197">
        <v>1.2038295302211474E-2</v>
      </c>
      <c r="N17" s="196"/>
    </row>
    <row r="18" spans="1:14" ht="15" customHeight="1">
      <c r="A18" s="167"/>
      <c r="B18" s="167"/>
      <c r="C18" s="168" t="s">
        <v>106</v>
      </c>
      <c r="D18" s="195">
        <v>38</v>
      </c>
      <c r="E18" s="196">
        <v>107.46838141993</v>
      </c>
      <c r="F18" s="196">
        <v>107.271596746607</v>
      </c>
      <c r="G18" s="196">
        <v>107.271596746607</v>
      </c>
      <c r="H18" s="196"/>
      <c r="I18" s="196">
        <v>-0.18310936735341787</v>
      </c>
      <c r="J18" s="196">
        <v>-0.70968581970920908</v>
      </c>
      <c r="K18" s="196"/>
      <c r="L18" s="198" t="s">
        <v>71</v>
      </c>
      <c r="M18" s="198" t="s">
        <v>71</v>
      </c>
      <c r="N18" s="196"/>
    </row>
    <row r="19" spans="1:14" ht="15" customHeight="1">
      <c r="A19" s="167"/>
      <c r="B19" s="167"/>
      <c r="C19" s="168" t="s">
        <v>107</v>
      </c>
      <c r="D19" s="195">
        <v>134</v>
      </c>
      <c r="E19" s="196">
        <v>109.547482955129</v>
      </c>
      <c r="F19" s="196">
        <v>112.96511133473901</v>
      </c>
      <c r="G19" s="196">
        <v>113.50079641646499</v>
      </c>
      <c r="H19" s="196"/>
      <c r="I19" s="196">
        <v>3.6087670430139163</v>
      </c>
      <c r="J19" s="196">
        <v>50.275605582628138</v>
      </c>
      <c r="K19" s="196"/>
      <c r="L19" s="196">
        <v>0.47420400457858225</v>
      </c>
      <c r="M19" s="196">
        <v>-0.53040761050293961</v>
      </c>
      <c r="N19" s="196"/>
    </row>
    <row r="20" spans="1:14" ht="15" customHeight="1">
      <c r="A20" s="167"/>
      <c r="B20" s="167"/>
      <c r="C20" s="168" t="s">
        <v>108</v>
      </c>
      <c r="D20" s="195">
        <v>58</v>
      </c>
      <c r="E20" s="196">
        <v>108.477003976547</v>
      </c>
      <c r="F20" s="196">
        <v>108.522296220317</v>
      </c>
      <c r="G20" s="196">
        <v>108.012127637925</v>
      </c>
      <c r="H20" s="196"/>
      <c r="I20" s="196">
        <v>-0.42854828358137587</v>
      </c>
      <c r="J20" s="196">
        <v>-2.5589199274597627</v>
      </c>
      <c r="K20" s="196"/>
      <c r="L20" s="196">
        <v>-0.47010485417325887</v>
      </c>
      <c r="M20" s="196">
        <v>0.21864376651101455</v>
      </c>
      <c r="N20" s="196"/>
    </row>
    <row r="21" spans="1:14" ht="15" customHeight="1">
      <c r="A21" s="167"/>
      <c r="B21" s="167"/>
      <c r="C21" s="168"/>
      <c r="D21" s="195"/>
      <c r="E21" s="196"/>
      <c r="F21" s="196"/>
      <c r="G21" s="196"/>
      <c r="H21" s="196"/>
      <c r="I21" s="196"/>
      <c r="J21" s="196"/>
      <c r="K21" s="196"/>
      <c r="L21" s="196"/>
      <c r="M21" s="196"/>
      <c r="N21" s="196"/>
    </row>
    <row r="22" spans="1:14" ht="15" customHeight="1">
      <c r="A22" s="167"/>
      <c r="B22" s="167" t="s">
        <v>109</v>
      </c>
      <c r="C22" s="168"/>
      <c r="D22" s="195">
        <v>319</v>
      </c>
      <c r="E22" s="196">
        <v>129.01786141573501</v>
      </c>
      <c r="F22" s="196">
        <v>129.603235030256</v>
      </c>
      <c r="G22" s="196">
        <v>129.27088249606101</v>
      </c>
      <c r="H22" s="196"/>
      <c r="I22" s="196">
        <v>0.19611321839436702</v>
      </c>
      <c r="J22" s="196">
        <v>7.660174263505187</v>
      </c>
      <c r="K22" s="196"/>
      <c r="L22" s="196">
        <v>-0.25643845550414879</v>
      </c>
      <c r="M22" s="196">
        <v>0.78340271856493604</v>
      </c>
      <c r="N22" s="196"/>
    </row>
    <row r="23" spans="1:14" ht="15" customHeight="1">
      <c r="A23" s="167"/>
      <c r="B23" s="167"/>
      <c r="C23" s="168" t="s">
        <v>110</v>
      </c>
      <c r="D23" s="195">
        <v>56</v>
      </c>
      <c r="E23" s="196">
        <v>154.932568354962</v>
      </c>
      <c r="F23" s="196">
        <v>144.359676013902</v>
      </c>
      <c r="G23" s="196">
        <v>144.11376681857899</v>
      </c>
      <c r="H23" s="196"/>
      <c r="I23" s="196">
        <v>-6.9829098240960725</v>
      </c>
      <c r="J23" s="196">
        <v>-57.498755096662947</v>
      </c>
      <c r="K23" s="196"/>
      <c r="L23" s="196">
        <v>-0.17034479579971507</v>
      </c>
      <c r="M23" s="196">
        <v>0.10175557021351485</v>
      </c>
      <c r="N23" s="196"/>
    </row>
    <row r="24" spans="1:14" ht="15" customHeight="1">
      <c r="A24" s="167"/>
      <c r="B24" s="167"/>
      <c r="C24" s="168" t="s">
        <v>111</v>
      </c>
      <c r="D24" s="195">
        <v>12</v>
      </c>
      <c r="E24" s="196">
        <v>127.473652959031</v>
      </c>
      <c r="F24" s="196">
        <v>120.470080141632</v>
      </c>
      <c r="G24" s="196">
        <v>120.470080141632</v>
      </c>
      <c r="H24" s="196"/>
      <c r="I24" s="196">
        <v>-5.4941336149281756</v>
      </c>
      <c r="J24" s="196">
        <v>-7.9761287436576804</v>
      </c>
      <c r="K24" s="196"/>
      <c r="L24" s="196" t="s">
        <v>71</v>
      </c>
      <c r="M24" s="196" t="s">
        <v>71</v>
      </c>
      <c r="N24" s="196"/>
    </row>
    <row r="25" spans="1:14" ht="15" customHeight="1">
      <c r="A25" s="167"/>
      <c r="B25" s="167"/>
      <c r="C25" s="168" t="s">
        <v>112</v>
      </c>
      <c r="D25" s="195">
        <v>196</v>
      </c>
      <c r="E25" s="196">
        <v>120.778632431204</v>
      </c>
      <c r="F25" s="196">
        <v>123.358610162132</v>
      </c>
      <c r="G25" s="196">
        <v>122.882389879358</v>
      </c>
      <c r="H25" s="196"/>
      <c r="I25" s="196">
        <v>1.7418291677977926</v>
      </c>
      <c r="J25" s="196">
        <v>39.132987013938674</v>
      </c>
      <c r="K25" s="196"/>
      <c r="L25" s="196">
        <v>-0.38604543464626495</v>
      </c>
      <c r="M25" s="196">
        <v>0.68969861924196496</v>
      </c>
      <c r="N25" s="196"/>
    </row>
    <row r="26" spans="1:14" ht="15" customHeight="1">
      <c r="A26" s="167"/>
      <c r="B26" s="167"/>
      <c r="C26" s="168" t="s">
        <v>113</v>
      </c>
      <c r="D26" s="195">
        <v>55</v>
      </c>
      <c r="E26" s="196">
        <v>132.33051221303799</v>
      </c>
      <c r="F26" s="196">
        <v>138.824755716287</v>
      </c>
      <c r="G26" s="196">
        <v>138.844567206351</v>
      </c>
      <c r="H26" s="196"/>
      <c r="I26" s="196">
        <v>4.9225646333372231</v>
      </c>
      <c r="J26" s="196">
        <v>34.002071089903396</v>
      </c>
      <c r="K26" s="196"/>
      <c r="L26" s="197">
        <v>1.4270862543064311E-2</v>
      </c>
      <c r="M26" s="197">
        <v>-8.0514708900444616E-3</v>
      </c>
      <c r="N26" s="196"/>
    </row>
    <row r="27" spans="1:14" ht="15" customHeight="1">
      <c r="A27" s="167"/>
      <c r="B27" s="167"/>
      <c r="C27" s="168"/>
      <c r="D27" s="195"/>
      <c r="E27" s="196"/>
      <c r="F27" s="196"/>
      <c r="G27" s="196"/>
      <c r="H27" s="196"/>
      <c r="I27" s="196"/>
      <c r="J27" s="196"/>
      <c r="K27" s="196"/>
      <c r="L27" s="196"/>
      <c r="M27" s="196"/>
      <c r="N27" s="196"/>
    </row>
    <row r="28" spans="1:14" ht="15" customHeight="1">
      <c r="A28" s="167"/>
      <c r="B28" s="167" t="s">
        <v>114</v>
      </c>
      <c r="C28" s="168"/>
      <c r="D28" s="195">
        <v>225</v>
      </c>
      <c r="E28" s="196">
        <v>117.772575831704</v>
      </c>
      <c r="F28" s="196">
        <v>116.002286911997</v>
      </c>
      <c r="G28" s="196">
        <v>117.54289452069401</v>
      </c>
      <c r="H28" s="196"/>
      <c r="I28" s="196">
        <v>-0.19502104746202953</v>
      </c>
      <c r="J28" s="196">
        <v>-4.9045530609658687</v>
      </c>
      <c r="K28" s="196"/>
      <c r="L28" s="196">
        <v>1.3280838246454207</v>
      </c>
      <c r="M28" s="196">
        <v>-2.561356049375231</v>
      </c>
      <c r="N28" s="196"/>
    </row>
    <row r="29" spans="1:14" ht="15" customHeight="1">
      <c r="A29" s="167"/>
      <c r="B29" s="167"/>
      <c r="C29" s="168" t="s">
        <v>115</v>
      </c>
      <c r="D29" s="195">
        <v>102</v>
      </c>
      <c r="E29" s="196">
        <v>119.77066388897001</v>
      </c>
      <c r="F29" s="196">
        <v>112.450109820916</v>
      </c>
      <c r="G29" s="196">
        <v>114.604695849398</v>
      </c>
      <c r="H29" s="196"/>
      <c r="I29" s="196">
        <v>-4.3132165021319224</v>
      </c>
      <c r="J29" s="196">
        <v>-50.008421639952758</v>
      </c>
      <c r="K29" s="196"/>
      <c r="L29" s="196">
        <v>1.9160372825898664</v>
      </c>
      <c r="M29" s="196">
        <v>-1.6239004707071754</v>
      </c>
      <c r="N29" s="196"/>
    </row>
    <row r="30" spans="1:14" ht="15" customHeight="1">
      <c r="A30" s="167"/>
      <c r="B30" s="167"/>
      <c r="C30" s="168" t="s">
        <v>116</v>
      </c>
      <c r="D30" s="195">
        <v>10</v>
      </c>
      <c r="E30" s="196">
        <v>116.867393780586</v>
      </c>
      <c r="F30" s="196">
        <v>118.07835040149</v>
      </c>
      <c r="G30" s="196">
        <v>118.253774805004</v>
      </c>
      <c r="H30" s="196"/>
      <c r="I30" s="196">
        <v>1.1862855665463634</v>
      </c>
      <c r="J30" s="196">
        <v>1.3157514774757386</v>
      </c>
      <c r="K30" s="196"/>
      <c r="L30" s="196">
        <v>0.14856610286095862</v>
      </c>
      <c r="M30" s="197">
        <v>-1.2962399585782802E-2</v>
      </c>
      <c r="N30" s="196"/>
    </row>
    <row r="31" spans="1:14" ht="15" customHeight="1">
      <c r="A31" s="167"/>
      <c r="B31" s="167"/>
      <c r="C31" s="168" t="s">
        <v>117</v>
      </c>
      <c r="D31" s="195">
        <v>57</v>
      </c>
      <c r="E31" s="196">
        <v>115.75708716483101</v>
      </c>
      <c r="F31" s="196">
        <v>121.245559902609</v>
      </c>
      <c r="G31" s="196">
        <v>123.35802850891</v>
      </c>
      <c r="H31" s="196"/>
      <c r="I31" s="196">
        <v>6.5662859443376576</v>
      </c>
      <c r="J31" s="196">
        <v>41.118143480719802</v>
      </c>
      <c r="K31" s="196"/>
      <c r="L31" s="196">
        <v>1.742305951655343</v>
      </c>
      <c r="M31" s="196">
        <v>-0.88973467397382811</v>
      </c>
      <c r="N31" s="196"/>
    </row>
    <row r="32" spans="1:14" ht="15" customHeight="1">
      <c r="A32" s="167"/>
      <c r="B32" s="167"/>
      <c r="C32" s="168" t="s">
        <v>118</v>
      </c>
      <c r="D32" s="195">
        <v>12</v>
      </c>
      <c r="E32" s="196">
        <v>125.334925493748</v>
      </c>
      <c r="F32" s="196">
        <v>123.98609770293599</v>
      </c>
      <c r="G32" s="196">
        <v>127.482760090659</v>
      </c>
      <c r="H32" s="196"/>
      <c r="I32" s="196">
        <v>1.7136760471590406</v>
      </c>
      <c r="J32" s="196">
        <v>2.4460951162647429</v>
      </c>
      <c r="K32" s="196"/>
      <c r="L32" s="196">
        <v>2.8202052105074094</v>
      </c>
      <c r="M32" s="196">
        <v>-0.31004900694532372</v>
      </c>
      <c r="N32" s="196"/>
    </row>
    <row r="33" spans="1:14" ht="15" customHeight="1">
      <c r="A33" s="167"/>
      <c r="B33" s="167"/>
      <c r="C33" s="168" t="s">
        <v>119</v>
      </c>
      <c r="D33" s="195">
        <v>44</v>
      </c>
      <c r="E33" s="196">
        <v>113.894882575731</v>
      </c>
      <c r="F33" s="196">
        <v>114.79522187652501</v>
      </c>
      <c r="G33" s="196">
        <v>113.948495372083</v>
      </c>
      <c r="H33" s="196"/>
      <c r="I33" s="197">
        <v>4.7072173164885989E-2</v>
      </c>
      <c r="J33" s="196">
        <v>0.22387850452727426</v>
      </c>
      <c r="K33" s="196"/>
      <c r="L33" s="196">
        <v>-0.73759734124888565</v>
      </c>
      <c r="M33" s="196">
        <v>0.27529050183788889</v>
      </c>
      <c r="N33" s="196"/>
    </row>
    <row r="34" spans="1:14" ht="15" customHeight="1">
      <c r="A34" s="167"/>
      <c r="B34" s="167"/>
      <c r="C34" s="168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</row>
    <row r="35" spans="1:14" ht="15" customHeight="1">
      <c r="A35" s="167"/>
      <c r="B35" s="167" t="s">
        <v>120</v>
      </c>
      <c r="C35" s="168"/>
      <c r="D35" s="195">
        <v>180</v>
      </c>
      <c r="E35" s="196">
        <v>101.905977607214</v>
      </c>
      <c r="F35" s="196">
        <v>105.23309114921101</v>
      </c>
      <c r="G35" s="196">
        <v>106.51976943035299</v>
      </c>
      <c r="H35" s="196"/>
      <c r="I35" s="196">
        <v>4.5274987115303311</v>
      </c>
      <c r="J35" s="196">
        <v>78.817337673070611</v>
      </c>
      <c r="K35" s="196"/>
      <c r="L35" s="196">
        <v>1.2226936100523611</v>
      </c>
      <c r="M35" s="196">
        <v>-1.7113461885548427</v>
      </c>
      <c r="N35" s="196"/>
    </row>
    <row r="36" spans="1:14" ht="15" customHeight="1">
      <c r="A36" s="167"/>
      <c r="B36" s="167"/>
      <c r="C36" s="168" t="s">
        <v>121</v>
      </c>
      <c r="D36" s="195">
        <v>102</v>
      </c>
      <c r="E36" s="196">
        <v>107.20973642956</v>
      </c>
      <c r="F36" s="196">
        <v>108.784362775047</v>
      </c>
      <c r="G36" s="196">
        <v>108.76713701857901</v>
      </c>
      <c r="H36" s="196"/>
      <c r="I36" s="196">
        <v>1.4526671185711493</v>
      </c>
      <c r="J36" s="196">
        <v>15.076195733573677</v>
      </c>
      <c r="K36" s="196"/>
      <c r="L36" s="197">
        <v>-1.5834772598355418E-2</v>
      </c>
      <c r="M36" s="197">
        <v>1.2982964554156373E-2</v>
      </c>
      <c r="N36" s="196"/>
    </row>
    <row r="37" spans="1:14" ht="15" customHeight="1">
      <c r="A37" s="167"/>
      <c r="B37" s="167"/>
      <c r="C37" s="168" t="s">
        <v>122</v>
      </c>
      <c r="D37" s="195">
        <v>20</v>
      </c>
      <c r="E37" s="196">
        <v>104.62116103142399</v>
      </c>
      <c r="F37" s="196">
        <v>105.78425502599499</v>
      </c>
      <c r="G37" s="196">
        <v>106.37446416914101</v>
      </c>
      <c r="H37" s="196"/>
      <c r="I37" s="196">
        <v>1.6758589949029457</v>
      </c>
      <c r="J37" s="196">
        <v>3.327961293876541</v>
      </c>
      <c r="K37" s="196"/>
      <c r="L37" s="196">
        <v>0.55793666363768146</v>
      </c>
      <c r="M37" s="196">
        <v>-8.7223061323169995E-2</v>
      </c>
      <c r="N37" s="196"/>
    </row>
    <row r="38" spans="1:14" ht="15" customHeight="1">
      <c r="A38" s="167"/>
      <c r="B38" s="167"/>
      <c r="C38" s="168" t="s">
        <v>123</v>
      </c>
      <c r="D38" s="195">
        <v>58</v>
      </c>
      <c r="E38" s="196">
        <v>91.642407463016497</v>
      </c>
      <c r="F38" s="196">
        <v>98.797694884192694</v>
      </c>
      <c r="G38" s="196">
        <v>102.61760755492401</v>
      </c>
      <c r="H38" s="196"/>
      <c r="I38" s="196">
        <v>11.976114984033682</v>
      </c>
      <c r="J38" s="196">
        <v>60.413180645610495</v>
      </c>
      <c r="K38" s="196"/>
      <c r="L38" s="196">
        <v>3.8663985786397959</v>
      </c>
      <c r="M38" s="196">
        <v>-1.6371060917861477</v>
      </c>
      <c r="N38" s="196"/>
    </row>
    <row r="39" spans="1:14" ht="15" customHeight="1">
      <c r="A39" s="167"/>
      <c r="B39" s="167"/>
      <c r="C39" s="168"/>
      <c r="D39" s="195"/>
      <c r="E39" s="196"/>
      <c r="F39" s="196"/>
      <c r="G39" s="196"/>
      <c r="H39" s="196"/>
      <c r="I39" s="196"/>
      <c r="J39" s="196"/>
      <c r="K39" s="196"/>
      <c r="L39" s="196"/>
      <c r="M39" s="196"/>
      <c r="N39" s="196"/>
    </row>
    <row r="40" spans="1:14" ht="15" customHeight="1">
      <c r="A40" s="167"/>
      <c r="B40" s="167" t="s">
        <v>124</v>
      </c>
      <c r="C40" s="168"/>
      <c r="D40" s="195">
        <v>55</v>
      </c>
      <c r="E40" s="196">
        <v>140.141202092339</v>
      </c>
      <c r="F40" s="196">
        <v>127.476092858138</v>
      </c>
      <c r="G40" s="196">
        <v>126.92100056171201</v>
      </c>
      <c r="H40" s="196"/>
      <c r="I40" s="196">
        <v>-9.433486607255027</v>
      </c>
      <c r="J40" s="196">
        <v>-69.006821822762717</v>
      </c>
      <c r="K40" s="196"/>
      <c r="L40" s="196">
        <v>-0.43544815657610147</v>
      </c>
      <c r="M40" s="196">
        <v>0.22559178797373663</v>
      </c>
      <c r="N40" s="196"/>
    </row>
    <row r="41" spans="1:14" ht="15" customHeight="1">
      <c r="A41" s="167"/>
      <c r="B41" s="167"/>
      <c r="C41" s="168" t="s">
        <v>125</v>
      </c>
      <c r="D41" s="195">
        <v>12</v>
      </c>
      <c r="E41" s="196">
        <v>133.63567228810399</v>
      </c>
      <c r="F41" s="196">
        <v>134.71198358456601</v>
      </c>
      <c r="G41" s="196">
        <v>135.02411944620599</v>
      </c>
      <c r="H41" s="196"/>
      <c r="I41" s="196">
        <v>1.0389794388946161</v>
      </c>
      <c r="J41" s="196">
        <v>1.5812548217211218</v>
      </c>
      <c r="K41" s="196"/>
      <c r="L41" s="196">
        <v>0.23170608384963653</v>
      </c>
      <c r="M41" s="197">
        <v>-2.7677082658391049E-2</v>
      </c>
      <c r="N41" s="196"/>
    </row>
    <row r="42" spans="1:14" ht="15" customHeight="1">
      <c r="A42" s="167"/>
      <c r="B42" s="167"/>
      <c r="C42" s="168" t="s">
        <v>126</v>
      </c>
      <c r="D42" s="195">
        <v>6</v>
      </c>
      <c r="E42" s="196">
        <v>114.194285372324</v>
      </c>
      <c r="F42" s="196">
        <v>115.111607917553</v>
      </c>
      <c r="G42" s="196">
        <v>115.217694389274</v>
      </c>
      <c r="H42" s="196"/>
      <c r="I42" s="196">
        <v>0.89619985239475231</v>
      </c>
      <c r="J42" s="196">
        <v>0.58276270479649661</v>
      </c>
      <c r="K42" s="196"/>
      <c r="L42" s="196">
        <v>9.2159664555269138E-2</v>
      </c>
      <c r="M42" s="199">
        <v>-4.7033430111690071E-3</v>
      </c>
      <c r="N42" s="196"/>
    </row>
    <row r="43" spans="1:14" ht="15" customHeight="1">
      <c r="A43" s="167"/>
      <c r="B43" s="167"/>
      <c r="C43" s="168" t="s">
        <v>127</v>
      </c>
      <c r="D43" s="195">
        <v>37</v>
      </c>
      <c r="E43" s="196">
        <v>146.45871176722801</v>
      </c>
      <c r="F43" s="196">
        <v>127.13436909939099</v>
      </c>
      <c r="G43" s="196">
        <v>126.190795437947</v>
      </c>
      <c r="H43" s="196"/>
      <c r="I43" s="196">
        <v>-13.838655334817862</v>
      </c>
      <c r="J43" s="196">
        <v>-71.170839349279262</v>
      </c>
      <c r="K43" s="196"/>
      <c r="L43" s="196">
        <v>-0.74218613591917615</v>
      </c>
      <c r="M43" s="196">
        <v>0.25797221364323908</v>
      </c>
      <c r="N43" s="196"/>
    </row>
    <row r="44" spans="1:14" ht="15" customHeight="1">
      <c r="A44" s="167"/>
      <c r="B44" s="167"/>
      <c r="C44" s="168"/>
      <c r="D44" s="195"/>
      <c r="E44" s="196"/>
      <c r="F44" s="196"/>
      <c r="G44" s="196"/>
      <c r="H44" s="196"/>
      <c r="I44" s="196"/>
      <c r="J44" s="196"/>
      <c r="K44" s="196"/>
      <c r="L44" s="196"/>
      <c r="M44" s="196"/>
      <c r="N44" s="196"/>
    </row>
    <row r="45" spans="1:14" ht="15" customHeight="1">
      <c r="A45" s="167"/>
      <c r="B45" s="167" t="s">
        <v>128</v>
      </c>
      <c r="C45" s="168"/>
      <c r="D45" s="195">
        <v>134</v>
      </c>
      <c r="E45" s="196">
        <v>121.43436565347</v>
      </c>
      <c r="F45" s="196">
        <v>123.34718052825799</v>
      </c>
      <c r="G45" s="196">
        <v>123.03491547984299</v>
      </c>
      <c r="H45" s="196"/>
      <c r="I45" s="196">
        <v>1.3180369640505063</v>
      </c>
      <c r="J45" s="196">
        <v>20.354725870606519</v>
      </c>
      <c r="K45" s="196"/>
      <c r="L45" s="196">
        <v>-0.25315945372862414</v>
      </c>
      <c r="M45" s="196">
        <v>0.30918867040263526</v>
      </c>
      <c r="N45" s="196"/>
    </row>
    <row r="46" spans="1:14" ht="15" customHeight="1">
      <c r="A46" s="167"/>
      <c r="B46" s="167"/>
      <c r="C46" s="168" t="s">
        <v>129</v>
      </c>
      <c r="D46" s="195">
        <v>58</v>
      </c>
      <c r="E46" s="196">
        <v>126.583227188846</v>
      </c>
      <c r="F46" s="196">
        <v>125.988955617765</v>
      </c>
      <c r="G46" s="196">
        <v>126.80156908914699</v>
      </c>
      <c r="H46" s="196"/>
      <c r="I46" s="196">
        <v>0.17248880847007264</v>
      </c>
      <c r="J46" s="196">
        <v>1.2018668046987324</v>
      </c>
      <c r="K46" s="196"/>
      <c r="L46" s="196">
        <v>0.64498786214830517</v>
      </c>
      <c r="M46" s="196">
        <v>-0.34826305702225946</v>
      </c>
      <c r="N46" s="196"/>
    </row>
    <row r="47" spans="1:14" ht="15" customHeight="1">
      <c r="A47" s="167"/>
      <c r="B47" s="167"/>
      <c r="C47" s="168" t="s">
        <v>130</v>
      </c>
      <c r="D47" s="195">
        <v>37</v>
      </c>
      <c r="E47" s="196">
        <v>122.944452528254</v>
      </c>
      <c r="F47" s="196">
        <v>129.202289537876</v>
      </c>
      <c r="G47" s="196">
        <v>126.78517065478199</v>
      </c>
      <c r="H47" s="196"/>
      <c r="I47" s="196">
        <v>3.123945853226151</v>
      </c>
      <c r="J47" s="196">
        <v>13.486691395803941</v>
      </c>
      <c r="K47" s="196"/>
      <c r="L47" s="196">
        <v>-1.8708018965758466</v>
      </c>
      <c r="M47" s="196">
        <v>0.66083818825166141</v>
      </c>
      <c r="N47" s="196"/>
    </row>
    <row r="48" spans="1:14" ht="15" customHeight="1">
      <c r="A48" s="167"/>
      <c r="B48" s="167"/>
      <c r="C48" s="168" t="s">
        <v>131</v>
      </c>
      <c r="D48" s="195">
        <v>23</v>
      </c>
      <c r="E48" s="196">
        <v>116.887093697155</v>
      </c>
      <c r="F48" s="196">
        <v>118.720893117659</v>
      </c>
      <c r="G48" s="196">
        <v>118.399526315597</v>
      </c>
      <c r="H48" s="196"/>
      <c r="I48" s="196">
        <v>1.2939261047593575</v>
      </c>
      <c r="J48" s="196">
        <v>3.3013770815319763</v>
      </c>
      <c r="K48" s="196"/>
      <c r="L48" s="196">
        <v>-0.27069102465688832</v>
      </c>
      <c r="M48" s="196">
        <v>5.4616547541407892E-2</v>
      </c>
      <c r="N48" s="196"/>
    </row>
    <row r="49" spans="1:14" ht="15" customHeight="1">
      <c r="A49" s="167"/>
      <c r="B49" s="167"/>
      <c r="C49" s="168" t="s">
        <v>132</v>
      </c>
      <c r="D49" s="195">
        <v>8</v>
      </c>
      <c r="E49" s="196">
        <v>117.355679458374</v>
      </c>
      <c r="F49" s="196">
        <v>121.742436887989</v>
      </c>
      <c r="G49" s="196">
        <v>122.668987228638</v>
      </c>
      <c r="H49" s="196"/>
      <c r="I49" s="196">
        <v>4.5275250373788989</v>
      </c>
      <c r="J49" s="196">
        <v>4.0340959236328207</v>
      </c>
      <c r="K49" s="196"/>
      <c r="L49" s="196">
        <v>0.7610742517841107</v>
      </c>
      <c r="M49" s="196">
        <v>-5.4771470838728541E-2</v>
      </c>
      <c r="N49" s="196"/>
    </row>
    <row r="50" spans="1:14" ht="12.75">
      <c r="A50" s="167"/>
      <c r="B50" s="167"/>
      <c r="C50" s="168" t="s">
        <v>133</v>
      </c>
      <c r="D50" s="195">
        <v>8</v>
      </c>
      <c r="E50" s="196">
        <v>94.273060795622698</v>
      </c>
      <c r="F50" s="196">
        <v>92.019751905595896</v>
      </c>
      <c r="G50" s="196">
        <v>92.074418726706</v>
      </c>
      <c r="H50" s="196"/>
      <c r="I50" s="196">
        <v>-2.3322060940433431</v>
      </c>
      <c r="J50" s="196">
        <v>-1.6693053350650866</v>
      </c>
      <c r="K50" s="196"/>
      <c r="L50" s="196">
        <v>5.9407703213754104E-2</v>
      </c>
      <c r="M50" s="199">
        <v>-3.2315375289601158E-3</v>
      </c>
      <c r="N50" s="196"/>
    </row>
    <row r="51" spans="1:14" ht="15" customHeight="1">
      <c r="A51" s="167"/>
      <c r="B51" s="167"/>
      <c r="C51" s="168"/>
      <c r="D51" s="195"/>
      <c r="E51" s="196"/>
      <c r="F51" s="196"/>
      <c r="G51" s="196"/>
      <c r="H51" s="196"/>
      <c r="I51" s="196"/>
      <c r="J51" s="196"/>
      <c r="K51" s="196"/>
      <c r="L51" s="196"/>
      <c r="M51" s="196"/>
      <c r="N51" s="196"/>
    </row>
    <row r="52" spans="1:14" ht="15" customHeight="1">
      <c r="A52" s="167"/>
      <c r="B52" s="167" t="s">
        <v>134</v>
      </c>
      <c r="C52" s="168"/>
      <c r="D52" s="195">
        <v>149</v>
      </c>
      <c r="E52" s="196">
        <v>124.711335184924</v>
      </c>
      <c r="F52" s="196">
        <v>127.327107627117</v>
      </c>
      <c r="G52" s="196">
        <v>127.75797058284201</v>
      </c>
      <c r="H52" s="196"/>
      <c r="I52" s="196">
        <v>2.4429498677088324</v>
      </c>
      <c r="J52" s="196">
        <v>43.082213935066939</v>
      </c>
      <c r="K52" s="196"/>
      <c r="L52" s="196">
        <v>0.33839059392348769</v>
      </c>
      <c r="M52" s="196">
        <v>-0.47437393849117981</v>
      </c>
      <c r="N52" s="196"/>
    </row>
    <row r="53" spans="1:14" ht="15" customHeight="1">
      <c r="A53" s="167"/>
      <c r="B53" s="167"/>
      <c r="C53" s="168" t="s">
        <v>135</v>
      </c>
      <c r="D53" s="195">
        <v>41</v>
      </c>
      <c r="E53" s="196">
        <v>131.46922508446301</v>
      </c>
      <c r="F53" s="196">
        <v>122.199450019677</v>
      </c>
      <c r="G53" s="196">
        <v>119.760386215127</v>
      </c>
      <c r="H53" s="196"/>
      <c r="I53" s="196">
        <v>-8.9061442796316896</v>
      </c>
      <c r="J53" s="196">
        <v>-45.560548838381905</v>
      </c>
      <c r="K53" s="196"/>
      <c r="L53" s="196">
        <v>-1.9959695433631297</v>
      </c>
      <c r="M53" s="196">
        <v>0.73892849550901563</v>
      </c>
      <c r="N53" s="196"/>
    </row>
    <row r="54" spans="1:14" ht="15" customHeight="1">
      <c r="A54" s="167"/>
      <c r="B54" s="167"/>
      <c r="C54" s="168" t="s">
        <v>136</v>
      </c>
      <c r="D54" s="195">
        <v>34</v>
      </c>
      <c r="E54" s="196">
        <v>127.623102284987</v>
      </c>
      <c r="F54" s="196">
        <v>130.864789539458</v>
      </c>
      <c r="G54" s="196">
        <v>133.37323102327201</v>
      </c>
      <c r="H54" s="196"/>
      <c r="I54" s="196">
        <v>4.5055547430940646</v>
      </c>
      <c r="J54" s="196">
        <v>18.554435504662941</v>
      </c>
      <c r="K54" s="196"/>
      <c r="L54" s="196">
        <v>1.9168192549285257</v>
      </c>
      <c r="M54" s="196">
        <v>-0.6301998392357695</v>
      </c>
      <c r="N54" s="196"/>
    </row>
    <row r="55" spans="1:14" ht="15" customHeight="1">
      <c r="A55" s="167"/>
      <c r="B55" s="167"/>
      <c r="C55" s="168" t="s">
        <v>137</v>
      </c>
      <c r="D55" s="195">
        <v>36</v>
      </c>
      <c r="E55" s="196">
        <v>128.99794136817201</v>
      </c>
      <c r="F55" s="196">
        <v>146.146630663563</v>
      </c>
      <c r="G55" s="196">
        <v>148.66696808210099</v>
      </c>
      <c r="H55" s="196"/>
      <c r="I55" s="196">
        <v>15.247550856483638</v>
      </c>
      <c r="J55" s="196">
        <v>67.201138657255967</v>
      </c>
      <c r="K55" s="196"/>
      <c r="L55" s="196">
        <v>1.724526530029924</v>
      </c>
      <c r="M55" s="196">
        <v>-0.67043485513084122</v>
      </c>
      <c r="N55" s="196"/>
    </row>
    <row r="56" spans="1:14" ht="15" customHeight="1">
      <c r="A56" s="167"/>
      <c r="B56" s="167"/>
      <c r="C56" s="168" t="s">
        <v>138</v>
      </c>
      <c r="D56" s="195">
        <v>23</v>
      </c>
      <c r="E56" s="196">
        <v>109.850318251571</v>
      </c>
      <c r="F56" s="196">
        <v>109.744546207867</v>
      </c>
      <c r="G56" s="196">
        <v>109.23514436488</v>
      </c>
      <c r="H56" s="196"/>
      <c r="I56" s="196">
        <v>-0.5600110190688512</v>
      </c>
      <c r="J56" s="196">
        <v>-1.342817488802051</v>
      </c>
      <c r="K56" s="196"/>
      <c r="L56" s="196">
        <v>-0.46417053110060502</v>
      </c>
      <c r="M56" s="196">
        <v>8.6573254600868052E-2</v>
      </c>
      <c r="N56" s="196"/>
    </row>
    <row r="57" spans="1:14" ht="15" customHeight="1">
      <c r="A57" s="167"/>
      <c r="B57" s="167"/>
      <c r="C57" s="168" t="s">
        <v>139</v>
      </c>
      <c r="D57" s="195">
        <v>15</v>
      </c>
      <c r="E57" s="196">
        <v>112.138801824051</v>
      </c>
      <c r="F57" s="196">
        <v>115.11703164153001</v>
      </c>
      <c r="G57" s="196">
        <v>115.11018372561399</v>
      </c>
      <c r="H57" s="196"/>
      <c r="I57" s="196">
        <v>2.6497357321733972</v>
      </c>
      <c r="J57" s="196">
        <v>4.2300061003439708</v>
      </c>
      <c r="K57" s="196"/>
      <c r="L57" s="197">
        <v>-5.9486557448251709E-3</v>
      </c>
      <c r="M57" s="199">
        <v>7.5900576534756244E-4</v>
      </c>
      <c r="N57" s="196"/>
    </row>
    <row r="58" spans="1:14" ht="15" customHeight="1">
      <c r="A58" s="167"/>
      <c r="B58" s="167"/>
      <c r="C58" s="168"/>
      <c r="D58" s="195"/>
      <c r="E58" s="196"/>
      <c r="F58" s="196"/>
      <c r="G58" s="196"/>
      <c r="H58" s="196"/>
      <c r="I58" s="196"/>
      <c r="J58" s="196"/>
      <c r="K58" s="196"/>
      <c r="L58" s="196"/>
      <c r="M58" s="196"/>
      <c r="N58" s="196"/>
    </row>
    <row r="59" spans="1:14" ht="15" customHeight="1">
      <c r="A59" s="167"/>
      <c r="B59" s="167" t="s">
        <v>140</v>
      </c>
      <c r="C59" s="168"/>
      <c r="D59" s="195">
        <v>91</v>
      </c>
      <c r="E59" s="196">
        <v>100.98577431545699</v>
      </c>
      <c r="F59" s="196">
        <v>101.54886987550999</v>
      </c>
      <c r="G59" s="196">
        <v>101.612750116106</v>
      </c>
      <c r="H59" s="196"/>
      <c r="I59" s="196">
        <v>0.62085556594384528</v>
      </c>
      <c r="J59" s="196">
        <v>5.4148126134120638</v>
      </c>
      <c r="K59" s="196"/>
      <c r="L59" s="196">
        <v>6.2905909907540192E-2</v>
      </c>
      <c r="M59" s="197">
        <v>-4.2953972239074337E-2</v>
      </c>
      <c r="N59" s="196"/>
    </row>
    <row r="60" spans="1:14" ht="15" customHeight="1">
      <c r="A60" s="167"/>
      <c r="B60" s="167"/>
      <c r="C60" s="168" t="s">
        <v>141</v>
      </c>
      <c r="D60" s="195">
        <v>22</v>
      </c>
      <c r="E60" s="196">
        <v>97.323990291931494</v>
      </c>
      <c r="F60" s="196">
        <v>98.042743021672607</v>
      </c>
      <c r="G60" s="196">
        <v>98.042743021672607</v>
      </c>
      <c r="H60" s="196"/>
      <c r="I60" s="196">
        <v>0.73851547556276209</v>
      </c>
      <c r="J60" s="196">
        <v>1.5006985011828919</v>
      </c>
      <c r="K60" s="196"/>
      <c r="L60" s="198" t="s">
        <v>71</v>
      </c>
      <c r="M60" s="198" t="s">
        <v>71</v>
      </c>
      <c r="N60" s="198"/>
    </row>
    <row r="61" spans="1:14" ht="12.75">
      <c r="A61" s="167"/>
      <c r="B61" s="167"/>
      <c r="C61" s="168" t="s">
        <v>142</v>
      </c>
      <c r="D61" s="195">
        <v>8</v>
      </c>
      <c r="E61" s="196">
        <v>104.77888677579401</v>
      </c>
      <c r="F61" s="196">
        <v>106.203797513265</v>
      </c>
      <c r="G61" s="196">
        <v>106.542280943517</v>
      </c>
      <c r="H61" s="196"/>
      <c r="I61" s="196">
        <v>1.682967076655717</v>
      </c>
      <c r="J61" s="196">
        <v>1.3388460694072979</v>
      </c>
      <c r="K61" s="196"/>
      <c r="L61" s="196">
        <v>0.31871123083873076</v>
      </c>
      <c r="M61" s="197">
        <v>-2.0008880808844456E-2</v>
      </c>
      <c r="N61" s="196"/>
    </row>
    <row r="62" spans="1:14" ht="15" customHeight="1">
      <c r="A62" s="172"/>
      <c r="B62" s="172"/>
      <c r="C62" s="173" t="s">
        <v>143</v>
      </c>
      <c r="D62" s="200">
        <v>61</v>
      </c>
      <c r="E62" s="201">
        <v>101.80896036193</v>
      </c>
      <c r="F62" s="201">
        <v>102.20289232931999</v>
      </c>
      <c r="G62" s="201">
        <v>102.253797812142</v>
      </c>
      <c r="H62" s="201"/>
      <c r="I62" s="201">
        <v>0.43693349645315127</v>
      </c>
      <c r="J62" s="201">
        <v>2.5752680428181085</v>
      </c>
      <c r="K62" s="201"/>
      <c r="L62" s="202">
        <v>4.9808260472672394E-2</v>
      </c>
      <c r="M62" s="202">
        <v>-2.2945091429650451E-2</v>
      </c>
      <c r="N62" s="201"/>
    </row>
    <row r="63" spans="1:14" ht="15" customHeight="1">
      <c r="A63" s="167"/>
      <c r="B63" s="167"/>
      <c r="C63" s="168"/>
      <c r="D63" s="195"/>
      <c r="E63" s="196"/>
      <c r="F63" s="196"/>
      <c r="G63" s="196"/>
      <c r="H63" s="196"/>
      <c r="I63" s="196"/>
      <c r="J63" s="196"/>
      <c r="K63" s="196"/>
      <c r="L63" s="196"/>
      <c r="M63" s="196"/>
      <c r="N63" s="196"/>
    </row>
    <row r="64" spans="1:14" ht="15" customHeight="1">
      <c r="A64" s="167"/>
      <c r="B64" s="167" t="s">
        <v>144</v>
      </c>
      <c r="C64" s="168"/>
      <c r="D64" s="195">
        <v>119</v>
      </c>
      <c r="E64" s="196">
        <v>106.980831755507</v>
      </c>
      <c r="F64" s="196">
        <v>109.45208850179399</v>
      </c>
      <c r="G64" s="196">
        <v>109.328392889623</v>
      </c>
      <c r="H64" s="196"/>
      <c r="I64" s="196">
        <v>2.1943754741794219</v>
      </c>
      <c r="J64" s="196">
        <v>26.512771754428559</v>
      </c>
      <c r="K64" s="196"/>
      <c r="L64" s="196">
        <v>-0.1130134781932135</v>
      </c>
      <c r="M64" s="196">
        <v>0.10876687533899017</v>
      </c>
      <c r="N64" s="196"/>
    </row>
    <row r="65" spans="1:14" ht="15" customHeight="1">
      <c r="A65" s="167"/>
      <c r="B65" s="167"/>
      <c r="C65" s="168" t="s">
        <v>145</v>
      </c>
      <c r="D65" s="195">
        <v>26</v>
      </c>
      <c r="E65" s="196">
        <v>114.726540353784</v>
      </c>
      <c r="F65" s="196">
        <v>117.699115514882</v>
      </c>
      <c r="G65" s="196">
        <v>117.50569309356101</v>
      </c>
      <c r="H65" s="196"/>
      <c r="I65" s="196">
        <v>2.4224148407220314</v>
      </c>
      <c r="J65" s="196">
        <v>6.8576769831881172</v>
      </c>
      <c r="K65" s="196"/>
      <c r="L65" s="196">
        <v>-0.16433634226973304</v>
      </c>
      <c r="M65" s="197">
        <v>3.7159987583550193E-2</v>
      </c>
      <c r="N65" s="196"/>
    </row>
    <row r="66" spans="1:14" ht="15" customHeight="1">
      <c r="A66" s="167"/>
      <c r="B66" s="167"/>
      <c r="C66" s="168" t="s">
        <v>146</v>
      </c>
      <c r="D66" s="195">
        <v>59</v>
      </c>
      <c r="E66" s="196">
        <v>104.24255467364399</v>
      </c>
      <c r="F66" s="196">
        <v>107.704952158186</v>
      </c>
      <c r="G66" s="196">
        <v>107.256451894671</v>
      </c>
      <c r="H66" s="196"/>
      <c r="I66" s="196">
        <v>2.8912349955953376</v>
      </c>
      <c r="J66" s="196">
        <v>16.876085249960123</v>
      </c>
      <c r="K66" s="196"/>
      <c r="L66" s="196">
        <v>-0.41641563784020619</v>
      </c>
      <c r="M66" s="196">
        <v>0.1955285190086079</v>
      </c>
      <c r="N66" s="196"/>
    </row>
    <row r="67" spans="1:14" ht="15" customHeight="1">
      <c r="A67" s="167"/>
      <c r="B67" s="167"/>
      <c r="C67" s="168" t="s">
        <v>147</v>
      </c>
      <c r="D67" s="195">
        <v>34</v>
      </c>
      <c r="E67" s="196">
        <v>105.809358940056</v>
      </c>
      <c r="F67" s="196">
        <v>106.17733385275299</v>
      </c>
      <c r="G67" s="196">
        <v>106.670590342558</v>
      </c>
      <c r="H67" s="196"/>
      <c r="I67" s="196">
        <v>0.81394633814000361</v>
      </c>
      <c r="J67" s="196">
        <v>2.7790095212859058</v>
      </c>
      <c r="K67" s="196"/>
      <c r="L67" s="196">
        <v>0.46455912190170867</v>
      </c>
      <c r="M67" s="196">
        <v>-0.12392163125307445</v>
      </c>
      <c r="N67" s="196"/>
    </row>
    <row r="68" spans="1:14" ht="15" customHeight="1">
      <c r="A68" s="167"/>
      <c r="B68" s="167"/>
      <c r="C68" s="168"/>
      <c r="D68" s="195"/>
      <c r="E68" s="196"/>
      <c r="F68" s="196"/>
      <c r="G68" s="196"/>
      <c r="H68" s="196"/>
      <c r="I68" s="196"/>
      <c r="J68" s="196"/>
      <c r="K68" s="196"/>
      <c r="L68" s="196"/>
      <c r="M68" s="196"/>
      <c r="N68" s="196"/>
    </row>
    <row r="69" spans="1:14" ht="15" customHeight="1">
      <c r="A69" s="167" t="s">
        <v>62</v>
      </c>
      <c r="B69" s="167"/>
      <c r="C69" s="168"/>
      <c r="D69" s="195">
        <v>241</v>
      </c>
      <c r="E69" s="196">
        <v>107.176614170927</v>
      </c>
      <c r="F69" s="196">
        <v>118.882287432181</v>
      </c>
      <c r="G69" s="196">
        <v>118.84692521241099</v>
      </c>
      <c r="H69" s="196"/>
      <c r="I69" s="196">
        <v>10.888859600352729</v>
      </c>
      <c r="J69" s="196">
        <v>266.92591161604378</v>
      </c>
      <c r="K69" s="196"/>
      <c r="L69" s="197">
        <v>-2.9745574831896437E-2</v>
      </c>
      <c r="M69" s="196">
        <v>6.2972648335023945E-2</v>
      </c>
      <c r="N69" s="196"/>
    </row>
    <row r="70" spans="1:14" ht="15" customHeight="1">
      <c r="A70" s="167"/>
      <c r="B70" s="167"/>
      <c r="C70" s="168"/>
      <c r="D70" s="195"/>
      <c r="E70" s="196"/>
      <c r="F70" s="196"/>
      <c r="G70" s="196"/>
      <c r="H70" s="196"/>
      <c r="I70" s="196"/>
      <c r="J70" s="196"/>
      <c r="K70" s="196"/>
      <c r="L70" s="196"/>
      <c r="M70" s="196"/>
      <c r="N70" s="196"/>
    </row>
    <row r="71" spans="1:14" ht="15" customHeight="1">
      <c r="A71" s="167"/>
      <c r="B71" s="167" t="s">
        <v>148</v>
      </c>
      <c r="C71" s="168"/>
      <c r="D71" s="195">
        <v>72</v>
      </c>
      <c r="E71" s="196">
        <v>101.842425768371</v>
      </c>
      <c r="F71" s="196">
        <v>104.321573848398</v>
      </c>
      <c r="G71" s="196">
        <v>104.468279308219</v>
      </c>
      <c r="H71" s="196"/>
      <c r="I71" s="196">
        <v>2.5783493667169699</v>
      </c>
      <c r="J71" s="196">
        <v>17.942966918643499</v>
      </c>
      <c r="K71" s="196"/>
      <c r="L71" s="196">
        <v>0.14062811210477921</v>
      </c>
      <c r="M71" s="196">
        <v>-7.8050226908939618E-2</v>
      </c>
      <c r="N71" s="196"/>
    </row>
    <row r="72" spans="1:14" ht="15" customHeight="1">
      <c r="A72" s="167"/>
      <c r="B72" s="167"/>
      <c r="C72" s="168" t="s">
        <v>149</v>
      </c>
      <c r="D72" s="195">
        <v>42</v>
      </c>
      <c r="E72" s="196">
        <v>103.93850400391899</v>
      </c>
      <c r="F72" s="196">
        <v>106.59342804726199</v>
      </c>
      <c r="G72" s="196">
        <v>106.73722542006099</v>
      </c>
      <c r="H72" s="196"/>
      <c r="I72" s="196">
        <v>2.6926704814189684</v>
      </c>
      <c r="J72" s="196">
        <v>11.155787224862193</v>
      </c>
      <c r="K72" s="196"/>
      <c r="L72" s="196">
        <v>0.13490266279385654</v>
      </c>
      <c r="M72" s="197">
        <v>-4.4626788900109501E-2</v>
      </c>
      <c r="N72" s="196"/>
    </row>
    <row r="73" spans="1:14" ht="12.75">
      <c r="A73" s="167"/>
      <c r="B73" s="167"/>
      <c r="C73" s="168" t="s">
        <v>150</v>
      </c>
      <c r="D73" s="195">
        <v>30</v>
      </c>
      <c r="E73" s="196">
        <v>98.907916238603207</v>
      </c>
      <c r="F73" s="196">
        <v>101.140977969988</v>
      </c>
      <c r="G73" s="196">
        <v>101.291754751639</v>
      </c>
      <c r="H73" s="196"/>
      <c r="I73" s="196">
        <v>2.4101594732671039</v>
      </c>
      <c r="J73" s="196">
        <v>6.7871796937796312</v>
      </c>
      <c r="K73" s="196"/>
      <c r="L73" s="196">
        <v>0.149075858941905</v>
      </c>
      <c r="M73" s="197">
        <v>-3.3423438008657505E-2</v>
      </c>
      <c r="N73" s="196"/>
    </row>
    <row r="74" spans="1:14" ht="15" customHeight="1">
      <c r="A74" s="167"/>
      <c r="B74" s="167"/>
      <c r="C74" s="168"/>
      <c r="D74" s="195"/>
      <c r="E74" s="196"/>
      <c r="F74" s="196"/>
      <c r="G74" s="196"/>
      <c r="H74" s="196"/>
      <c r="I74" s="196"/>
      <c r="J74" s="196"/>
      <c r="K74" s="196"/>
      <c r="L74" s="196"/>
      <c r="M74" s="196"/>
      <c r="N74" s="196"/>
    </row>
    <row r="75" spans="1:14" ht="15" customHeight="1">
      <c r="A75" s="167"/>
      <c r="B75" s="167" t="s">
        <v>151</v>
      </c>
      <c r="C75" s="168"/>
      <c r="D75" s="195">
        <v>169</v>
      </c>
      <c r="E75" s="196">
        <v>109.449167809885</v>
      </c>
      <c r="F75" s="196">
        <v>125.085668367284</v>
      </c>
      <c r="G75" s="196">
        <v>124.972738852067</v>
      </c>
      <c r="H75" s="196"/>
      <c r="I75" s="196">
        <v>14.183361420478491</v>
      </c>
      <c r="J75" s="196">
        <v>248.98294469741634</v>
      </c>
      <c r="K75" s="196"/>
      <c r="L75" s="196">
        <v>-9.0281737860975486E-2</v>
      </c>
      <c r="M75" s="196">
        <v>0.14102287524389293</v>
      </c>
      <c r="N75" s="196"/>
    </row>
    <row r="76" spans="1:14" ht="15" customHeight="1">
      <c r="A76" s="167"/>
      <c r="B76" s="167"/>
      <c r="C76" s="168" t="s">
        <v>152</v>
      </c>
      <c r="D76" s="195">
        <v>140</v>
      </c>
      <c r="E76" s="196">
        <v>110.002891061271</v>
      </c>
      <c r="F76" s="196">
        <v>128.183310522933</v>
      </c>
      <c r="G76" s="196">
        <v>128.05910302759699</v>
      </c>
      <c r="H76" s="196"/>
      <c r="I76" s="196">
        <v>16.414306744237095</v>
      </c>
      <c r="J76" s="196">
        <v>239.90866879611704</v>
      </c>
      <c r="K76" s="196"/>
      <c r="L76" s="196">
        <v>-9.6898336319517497E-2</v>
      </c>
      <c r="M76" s="196">
        <v>0.1284905643331743</v>
      </c>
      <c r="N76" s="196"/>
    </row>
    <row r="77" spans="1:14" ht="15" customHeight="1">
      <c r="A77" s="167"/>
      <c r="B77" s="167"/>
      <c r="C77" s="168" t="s">
        <v>153</v>
      </c>
      <c r="D77" s="195">
        <v>29</v>
      </c>
      <c r="E77" s="196">
        <v>106.77602107906</v>
      </c>
      <c r="F77" s="196">
        <v>110.131533822774</v>
      </c>
      <c r="G77" s="196">
        <v>110.073049728821</v>
      </c>
      <c r="H77" s="196"/>
      <c r="I77" s="196">
        <v>3.0877987552278219</v>
      </c>
      <c r="J77" s="196">
        <v>9.0742759012945786</v>
      </c>
      <c r="K77" s="196"/>
      <c r="L77" s="196">
        <v>-5.3103858561631689E-2</v>
      </c>
      <c r="M77" s="197">
        <v>1.2532310910751368E-2</v>
      </c>
      <c r="N77" s="196"/>
    </row>
    <row r="78" spans="1:14" ht="15" customHeight="1">
      <c r="A78" s="167"/>
      <c r="B78" s="167"/>
      <c r="C78" s="168"/>
      <c r="D78" s="195"/>
      <c r="E78" s="196"/>
      <c r="F78" s="196"/>
      <c r="G78" s="196"/>
      <c r="H78" s="196"/>
      <c r="I78" s="196"/>
      <c r="J78" s="196"/>
      <c r="K78" s="196"/>
      <c r="L78" s="196"/>
      <c r="M78" s="196"/>
      <c r="N78" s="196"/>
    </row>
    <row r="79" spans="1:14" ht="15" customHeight="1">
      <c r="A79" s="203" t="s">
        <v>40</v>
      </c>
      <c r="B79" s="203"/>
      <c r="C79" s="203"/>
      <c r="D79" s="204">
        <v>8117</v>
      </c>
      <c r="E79" s="194">
        <v>104.34648290658922</v>
      </c>
      <c r="F79" s="194">
        <v>105.65236990106064</v>
      </c>
      <c r="G79" s="194">
        <v>103.92530492774718</v>
      </c>
      <c r="H79" s="194"/>
      <c r="I79" s="194">
        <v>-0.40363409202691658</v>
      </c>
      <c r="J79" s="194">
        <v>-324.45349968371897</v>
      </c>
      <c r="K79" s="194"/>
      <c r="L79" s="194">
        <v>-1.6346675185145321</v>
      </c>
      <c r="M79" s="194">
        <v>103.58565556105933</v>
      </c>
      <c r="N79" s="194"/>
    </row>
    <row r="80" spans="1:14" ht="15" customHeight="1">
      <c r="A80" s="167"/>
      <c r="B80" s="167"/>
      <c r="C80" s="168"/>
      <c r="D80" s="195"/>
      <c r="E80" s="196"/>
      <c r="F80" s="196"/>
      <c r="G80" s="196"/>
      <c r="H80" s="196"/>
      <c r="I80" s="196"/>
      <c r="J80" s="196"/>
      <c r="K80" s="196"/>
      <c r="L80" s="196"/>
      <c r="M80" s="196"/>
      <c r="N80" s="196"/>
    </row>
    <row r="81" spans="1:14" ht="15" customHeight="1">
      <c r="A81" s="192" t="s">
        <v>20</v>
      </c>
      <c r="B81" s="192"/>
      <c r="C81" s="192"/>
      <c r="D81" s="193">
        <v>403</v>
      </c>
      <c r="E81" s="194">
        <v>94.998035595708799</v>
      </c>
      <c r="F81" s="194">
        <v>93.8413589495037</v>
      </c>
      <c r="G81" s="194">
        <v>90.734041574652494</v>
      </c>
      <c r="H81" s="194"/>
      <c r="I81" s="194">
        <v>-4.4885075720964895</v>
      </c>
      <c r="J81" s="194">
        <v>-163.08457795789792</v>
      </c>
      <c r="K81" s="194"/>
      <c r="L81" s="194">
        <v>-3.3112450732126097</v>
      </c>
      <c r="M81" s="194">
        <v>9.2530744436188552</v>
      </c>
      <c r="N81" s="194"/>
    </row>
    <row r="82" spans="1:14" ht="15" customHeight="1">
      <c r="A82" s="167"/>
      <c r="B82" s="167"/>
      <c r="C82" s="168"/>
      <c r="D82" s="195"/>
      <c r="E82" s="196"/>
      <c r="F82" s="196"/>
      <c r="G82" s="196"/>
      <c r="H82" s="196"/>
      <c r="I82" s="196"/>
      <c r="J82" s="196"/>
      <c r="K82" s="196"/>
      <c r="L82" s="196"/>
      <c r="M82" s="196"/>
      <c r="N82" s="196"/>
    </row>
    <row r="83" spans="1:14" ht="15" customHeight="1">
      <c r="A83" s="167" t="s">
        <v>154</v>
      </c>
      <c r="B83" s="167"/>
      <c r="C83" s="168"/>
      <c r="D83" s="195">
        <v>335</v>
      </c>
      <c r="E83" s="196">
        <v>94.649580958273802</v>
      </c>
      <c r="F83" s="196">
        <v>93.207385318863103</v>
      </c>
      <c r="G83" s="196">
        <v>89.757931634547603</v>
      </c>
      <c r="H83" s="196"/>
      <c r="I83" s="196">
        <v>-5.1681679667263225</v>
      </c>
      <c r="J83" s="196">
        <v>-155.52183911889793</v>
      </c>
      <c r="K83" s="196"/>
      <c r="L83" s="196">
        <v>-3.7008373022318963</v>
      </c>
      <c r="M83" s="196">
        <v>8.5386757474339632</v>
      </c>
      <c r="N83" s="196"/>
    </row>
    <row r="84" spans="1:14" ht="15" customHeight="1">
      <c r="A84" s="167"/>
      <c r="B84" s="167"/>
      <c r="C84" s="168"/>
      <c r="D84" s="195"/>
      <c r="E84" s="196"/>
      <c r="F84" s="196"/>
      <c r="G84" s="196"/>
      <c r="H84" s="196"/>
      <c r="I84" s="196"/>
      <c r="J84" s="196"/>
      <c r="K84" s="196"/>
      <c r="L84" s="196"/>
      <c r="M84" s="196"/>
      <c r="N84" s="196"/>
    </row>
    <row r="85" spans="1:14" ht="15" customHeight="1">
      <c r="A85" s="167"/>
      <c r="B85" s="167" t="s">
        <v>155</v>
      </c>
      <c r="C85" s="168"/>
      <c r="D85" s="195">
        <v>56</v>
      </c>
      <c r="E85" s="196">
        <v>92.405198251482005</v>
      </c>
      <c r="F85" s="196">
        <v>88.894631966055996</v>
      </c>
      <c r="G85" s="196">
        <v>84.026132015677305</v>
      </c>
      <c r="H85" s="196"/>
      <c r="I85" s="196">
        <v>-9.0677433676414569</v>
      </c>
      <c r="J85" s="196">
        <v>-44.532277980239662</v>
      </c>
      <c r="K85" s="196"/>
      <c r="L85" s="196">
        <v>-5.4767085961250235</v>
      </c>
      <c r="M85" s="196">
        <v>2.014552517584935</v>
      </c>
      <c r="N85" s="196"/>
    </row>
    <row r="86" spans="1:14" ht="15" customHeight="1">
      <c r="A86" s="167"/>
      <c r="B86" s="167"/>
      <c r="C86" s="168" t="s">
        <v>156</v>
      </c>
      <c r="D86" s="195">
        <v>22</v>
      </c>
      <c r="E86" s="196">
        <v>95.371683873478801</v>
      </c>
      <c r="F86" s="196">
        <v>90.371468901180904</v>
      </c>
      <c r="G86" s="196">
        <v>90.371468901180904</v>
      </c>
      <c r="H86" s="196"/>
      <c r="I86" s="196">
        <v>-5.2428716461913822</v>
      </c>
      <c r="J86" s="196">
        <v>-10.440050943837823</v>
      </c>
      <c r="K86" s="196"/>
      <c r="L86" s="196" t="s">
        <v>71</v>
      </c>
      <c r="M86" s="196" t="s">
        <v>71</v>
      </c>
      <c r="N86" s="196"/>
    </row>
    <row r="87" spans="1:14" ht="15" customHeight="1">
      <c r="A87" s="167"/>
      <c r="B87" s="167"/>
      <c r="C87" s="168" t="s">
        <v>157</v>
      </c>
      <c r="D87" s="195">
        <v>34</v>
      </c>
      <c r="E87" s="196">
        <v>90.485707554895797</v>
      </c>
      <c r="F87" s="196">
        <v>87.939031596269302</v>
      </c>
      <c r="G87" s="196">
        <v>79.920325795645496</v>
      </c>
      <c r="H87" s="196"/>
      <c r="I87" s="196">
        <v>-11.676298992125911</v>
      </c>
      <c r="J87" s="196">
        <v>-34.092227036401916</v>
      </c>
      <c r="K87" s="196"/>
      <c r="L87" s="196">
        <v>-9.1184831752957223</v>
      </c>
      <c r="M87" s="196">
        <v>2.0145525175849546</v>
      </c>
      <c r="N87" s="196"/>
    </row>
    <row r="88" spans="1:14" ht="15" customHeight="1">
      <c r="A88" s="167"/>
      <c r="B88" s="167"/>
      <c r="C88" s="168"/>
      <c r="D88" s="195"/>
      <c r="E88" s="196"/>
      <c r="F88" s="196"/>
      <c r="G88" s="196"/>
      <c r="H88" s="196"/>
      <c r="I88" s="196"/>
      <c r="J88" s="196"/>
      <c r="K88" s="196"/>
      <c r="L88" s="196"/>
      <c r="M88" s="196"/>
      <c r="N88" s="196"/>
    </row>
    <row r="89" spans="1:14" ht="15" customHeight="1">
      <c r="A89" s="167"/>
      <c r="B89" s="167" t="s">
        <v>158</v>
      </c>
      <c r="C89" s="168"/>
      <c r="D89" s="195">
        <v>204</v>
      </c>
      <c r="E89" s="196">
        <v>93.573437856550299</v>
      </c>
      <c r="F89" s="196">
        <v>91.473964186105306</v>
      </c>
      <c r="G89" s="196">
        <v>87.631995444663005</v>
      </c>
      <c r="H89" s="196"/>
      <c r="I89" s="196">
        <v>-6.3494967674433749</v>
      </c>
      <c r="J89" s="196">
        <v>-115.03058284804017</v>
      </c>
      <c r="K89" s="196"/>
      <c r="L89" s="196">
        <v>-4.2000680473689211</v>
      </c>
      <c r="M89" s="196">
        <v>5.7913443837432039</v>
      </c>
      <c r="N89" s="196"/>
    </row>
    <row r="90" spans="1:14" ht="15" customHeight="1">
      <c r="A90" s="167"/>
      <c r="B90" s="167"/>
      <c r="C90" s="168" t="s">
        <v>159</v>
      </c>
      <c r="D90" s="195">
        <v>45</v>
      </c>
      <c r="E90" s="196">
        <v>82.938090940558496</v>
      </c>
      <c r="F90" s="196">
        <v>81.697172566454597</v>
      </c>
      <c r="G90" s="196">
        <v>78.205592864097497</v>
      </c>
      <c r="H90" s="196"/>
      <c r="I90" s="196">
        <v>-5.7060610182753884</v>
      </c>
      <c r="J90" s="196">
        <v>-20.211298711989294</v>
      </c>
      <c r="K90" s="196"/>
      <c r="L90" s="196">
        <v>-4.2738072722369402</v>
      </c>
      <c r="M90" s="196">
        <v>1.1609937198832858</v>
      </c>
      <c r="N90" s="196"/>
    </row>
    <row r="91" spans="1:14" ht="15" customHeight="1">
      <c r="A91" s="167"/>
      <c r="B91" s="167"/>
      <c r="C91" s="168" t="s">
        <v>160</v>
      </c>
      <c r="D91" s="195">
        <v>4</v>
      </c>
      <c r="E91" s="196">
        <v>110.05379162458</v>
      </c>
      <c r="F91" s="196">
        <v>111.187153687156</v>
      </c>
      <c r="G91" s="196">
        <v>110.23354310530701</v>
      </c>
      <c r="H91" s="196"/>
      <c r="I91" s="196">
        <v>0.16333056596558038</v>
      </c>
      <c r="J91" s="196">
        <v>6.8237597653010504E-2</v>
      </c>
      <c r="K91" s="196"/>
      <c r="L91" s="198">
        <v>-0.85766255383435963</v>
      </c>
      <c r="M91" s="205">
        <v>2.8185545827256443E-2</v>
      </c>
      <c r="N91" s="198"/>
    </row>
    <row r="92" spans="1:14" ht="15" customHeight="1">
      <c r="A92" s="167"/>
      <c r="B92" s="167"/>
      <c r="C92" s="168" t="s">
        <v>161</v>
      </c>
      <c r="D92" s="195">
        <v>79</v>
      </c>
      <c r="E92" s="196">
        <v>96.962658852810506</v>
      </c>
      <c r="F92" s="196">
        <v>90.137522843625305</v>
      </c>
      <c r="G92" s="196">
        <v>82.454117153681196</v>
      </c>
      <c r="H92" s="196"/>
      <c r="I92" s="196">
        <v>-14.96301965187785</v>
      </c>
      <c r="J92" s="196">
        <v>-108.77826170393972</v>
      </c>
      <c r="K92" s="196"/>
      <c r="L92" s="196">
        <v>-8.5240923508333353</v>
      </c>
      <c r="M92" s="196">
        <v>4.4851425721153717</v>
      </c>
      <c r="N92" s="196"/>
    </row>
    <row r="93" spans="1:14" ht="15" customHeight="1">
      <c r="A93" s="167"/>
      <c r="B93" s="167"/>
      <c r="C93" s="168" t="s">
        <v>162</v>
      </c>
      <c r="D93" s="195">
        <v>16</v>
      </c>
      <c r="E93" s="196">
        <v>105.77355268693</v>
      </c>
      <c r="F93" s="196">
        <v>104.42504652108499</v>
      </c>
      <c r="G93" s="196">
        <v>105.29558908061099</v>
      </c>
      <c r="H93" s="196"/>
      <c r="I93" s="196">
        <v>-0.45187439976955845</v>
      </c>
      <c r="J93" s="196">
        <v>-0.72578179893409367</v>
      </c>
      <c r="K93" s="196"/>
      <c r="L93" s="198">
        <v>0.83365302533069396</v>
      </c>
      <c r="M93" s="198">
        <v>-0.10292132941109801</v>
      </c>
      <c r="N93" s="198"/>
    </row>
    <row r="94" spans="1:14" ht="15" customHeight="1">
      <c r="A94" s="167"/>
      <c r="B94" s="167"/>
      <c r="C94" s="168" t="s">
        <v>163</v>
      </c>
      <c r="D94" s="195">
        <v>25</v>
      </c>
      <c r="E94" s="196">
        <v>105.07380459422799</v>
      </c>
      <c r="F94" s="196">
        <v>103.807000786735</v>
      </c>
      <c r="G94" s="196">
        <v>103.467209219303</v>
      </c>
      <c r="H94" s="196"/>
      <c r="I94" s="196">
        <v>-1.5290160864825597</v>
      </c>
      <c r="J94" s="196">
        <v>-3.8118673745384135</v>
      </c>
      <c r="K94" s="196"/>
      <c r="L94" s="196">
        <v>-0.32733010765823023</v>
      </c>
      <c r="M94" s="196">
        <v>6.2769403582175337E-2</v>
      </c>
      <c r="N94" s="196"/>
    </row>
    <row r="95" spans="1:14" ht="15" customHeight="1">
      <c r="A95" s="167"/>
      <c r="B95" s="167"/>
      <c r="C95" s="168" t="s">
        <v>164</v>
      </c>
      <c r="D95" s="195">
        <v>24</v>
      </c>
      <c r="E95" s="196">
        <v>77.2985343829925</v>
      </c>
      <c r="F95" s="196">
        <v>84.567078047191202</v>
      </c>
      <c r="G95" s="196">
        <v>84.386792085890804</v>
      </c>
      <c r="H95" s="196"/>
      <c r="I95" s="196">
        <v>9.1699768429993611</v>
      </c>
      <c r="J95" s="196">
        <v>16.145146907328609</v>
      </c>
      <c r="K95" s="196"/>
      <c r="L95" s="198">
        <v>-0.2131869345181725</v>
      </c>
      <c r="M95" s="205">
        <v>3.1971907533098524E-2</v>
      </c>
      <c r="N95" s="198"/>
    </row>
    <row r="96" spans="1:14" ht="15" customHeight="1">
      <c r="A96" s="167"/>
      <c r="B96" s="167"/>
      <c r="C96" s="168" t="s">
        <v>165</v>
      </c>
      <c r="D96" s="195">
        <v>11</v>
      </c>
      <c r="E96" s="196">
        <v>98.374111954760707</v>
      </c>
      <c r="F96" s="196">
        <v>102.101579267426</v>
      </c>
      <c r="G96" s="196">
        <v>100.56120894828101</v>
      </c>
      <c r="H96" s="196"/>
      <c r="I96" s="196">
        <v>2.2232444594021628</v>
      </c>
      <c r="J96" s="196">
        <v>2.283242236380604</v>
      </c>
      <c r="K96" s="196"/>
      <c r="L96" s="198">
        <v>-1.5086645379993935</v>
      </c>
      <c r="M96" s="198">
        <v>0.12520256421318302</v>
      </c>
      <c r="N96" s="198"/>
    </row>
    <row r="97" spans="1:14" ht="15" customHeight="1">
      <c r="A97" s="167"/>
      <c r="B97" s="167"/>
      <c r="C97" s="168"/>
      <c r="D97" s="195"/>
      <c r="E97" s="196"/>
      <c r="F97" s="196"/>
      <c r="G97" s="196"/>
      <c r="H97" s="196"/>
      <c r="I97" s="196"/>
      <c r="J97" s="196"/>
      <c r="K97" s="196"/>
      <c r="L97" s="196"/>
      <c r="M97" s="196"/>
      <c r="N97" s="196"/>
    </row>
    <row r="98" spans="1:14" ht="15" customHeight="1">
      <c r="A98" s="167"/>
      <c r="B98" s="167" t="s">
        <v>166</v>
      </c>
      <c r="C98" s="168"/>
      <c r="D98" s="195">
        <v>10</v>
      </c>
      <c r="E98" s="196">
        <v>96.705957696135897</v>
      </c>
      <c r="F98" s="196">
        <v>96.705957696135897</v>
      </c>
      <c r="G98" s="196">
        <v>84.438853141065096</v>
      </c>
      <c r="H98" s="196"/>
      <c r="I98" s="196">
        <v>-12.684952248356629</v>
      </c>
      <c r="J98" s="196">
        <v>-11.642153678105554</v>
      </c>
      <c r="K98" s="196"/>
      <c r="L98" s="198">
        <v>-12.684952248356629</v>
      </c>
      <c r="M98" s="198">
        <v>0.90643666341845974</v>
      </c>
      <c r="N98" s="198"/>
    </row>
    <row r="99" spans="1:14" ht="15" customHeight="1">
      <c r="A99" s="167"/>
      <c r="B99" s="167"/>
      <c r="C99" s="168" t="s">
        <v>167</v>
      </c>
      <c r="D99" s="195">
        <v>10</v>
      </c>
      <c r="E99" s="196">
        <v>96.705957696135897</v>
      </c>
      <c r="F99" s="196">
        <v>96.705957696135897</v>
      </c>
      <c r="G99" s="196">
        <v>84.438853141065096</v>
      </c>
      <c r="H99" s="196"/>
      <c r="I99" s="196">
        <v>-12.684952248356629</v>
      </c>
      <c r="J99" s="196">
        <v>-11.642153678105554</v>
      </c>
      <c r="K99" s="196"/>
      <c r="L99" s="198">
        <v>-12.684952248356629</v>
      </c>
      <c r="M99" s="198">
        <v>0.90643666341845974</v>
      </c>
      <c r="N99" s="198"/>
    </row>
    <row r="100" spans="1:14" ht="15" customHeight="1">
      <c r="A100" s="167"/>
      <c r="B100" s="167"/>
      <c r="C100" s="168"/>
      <c r="D100" s="195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</row>
    <row r="101" spans="1:14" ht="12.75">
      <c r="A101" s="167"/>
      <c r="B101" s="167" t="s">
        <v>168</v>
      </c>
      <c r="C101" s="168"/>
      <c r="D101" s="195">
        <v>65</v>
      </c>
      <c r="E101" s="196">
        <v>99.644271065248205</v>
      </c>
      <c r="F101" s="196">
        <v>101.825021858356</v>
      </c>
      <c r="G101" s="196">
        <v>102.18658619343999</v>
      </c>
      <c r="H101" s="196"/>
      <c r="I101" s="196">
        <v>2.5513911648036958</v>
      </c>
      <c r="J101" s="196">
        <v>15.683175387483999</v>
      </c>
      <c r="K101" s="196"/>
      <c r="L101" s="196">
        <v>0.35508397492607369</v>
      </c>
      <c r="M101" s="196">
        <v>-0.17365781731269728</v>
      </c>
      <c r="N101" s="196"/>
    </row>
    <row r="102" spans="1:14" ht="12.75">
      <c r="A102" s="167"/>
      <c r="B102" s="167"/>
      <c r="C102" s="168" t="s">
        <v>169</v>
      </c>
      <c r="D102" s="195">
        <v>14</v>
      </c>
      <c r="E102" s="196">
        <v>98.560640080230399</v>
      </c>
      <c r="F102" s="196">
        <v>102.374232303748</v>
      </c>
      <c r="G102" s="196">
        <v>102.374232303748</v>
      </c>
      <c r="H102" s="196"/>
      <c r="I102" s="196">
        <v>3.869285163340308</v>
      </c>
      <c r="J102" s="196">
        <v>5.0670308666159025</v>
      </c>
      <c r="K102" s="196"/>
      <c r="L102" s="198" t="s">
        <v>71</v>
      </c>
      <c r="M102" s="198" t="s">
        <v>71</v>
      </c>
      <c r="N102" s="198"/>
    </row>
    <row r="103" spans="1:14" ht="12.75">
      <c r="A103" s="167"/>
      <c r="B103" s="167"/>
      <c r="C103" s="168" t="s">
        <v>170</v>
      </c>
      <c r="D103" s="195">
        <v>47</v>
      </c>
      <c r="E103" s="196">
        <v>100.606738257828</v>
      </c>
      <c r="F103" s="196">
        <v>102.486706564695</v>
      </c>
      <c r="G103" s="196">
        <v>102.986742347258</v>
      </c>
      <c r="H103" s="196"/>
      <c r="I103" s="196">
        <v>2.3656507810944971</v>
      </c>
      <c r="J103" s="196">
        <v>10.616144520867181</v>
      </c>
      <c r="K103" s="196"/>
      <c r="L103" s="196">
        <v>0.48790306501591552</v>
      </c>
      <c r="M103" s="196">
        <v>-0.17365781731270705</v>
      </c>
      <c r="N103" s="196"/>
    </row>
    <row r="104" spans="1:14" ht="12.75">
      <c r="A104" s="167"/>
      <c r="B104" s="167"/>
      <c r="C104" s="168" t="s">
        <v>171</v>
      </c>
      <c r="D104" s="195">
        <v>4</v>
      </c>
      <c r="E104" s="196">
        <v>92.127989999999997</v>
      </c>
      <c r="F104" s="196">
        <v>92.127989999999997</v>
      </c>
      <c r="G104" s="196">
        <v>92.127989999999997</v>
      </c>
      <c r="H104" s="196"/>
      <c r="I104" s="198" t="s">
        <v>71</v>
      </c>
      <c r="J104" s="198" t="s">
        <v>71</v>
      </c>
      <c r="K104" s="198"/>
      <c r="L104" s="198" t="s">
        <v>71</v>
      </c>
      <c r="M104" s="198" t="s">
        <v>71</v>
      </c>
      <c r="N104" s="198"/>
    </row>
    <row r="105" spans="1:14" ht="15" customHeight="1">
      <c r="A105" s="167"/>
      <c r="B105" s="167"/>
      <c r="C105" s="168"/>
      <c r="D105" s="195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</row>
    <row r="106" spans="1:14" ht="15" customHeight="1">
      <c r="A106" s="167" t="s">
        <v>172</v>
      </c>
      <c r="B106" s="167"/>
      <c r="C106" s="168"/>
      <c r="D106" s="195">
        <v>68</v>
      </c>
      <c r="E106" s="196">
        <v>96.714687118366498</v>
      </c>
      <c r="F106" s="196">
        <v>96.964611394571307</v>
      </c>
      <c r="G106" s="196">
        <v>95.5428184854633</v>
      </c>
      <c r="H106" s="196"/>
      <c r="I106" s="196">
        <v>-1.2116759799563614</v>
      </c>
      <c r="J106" s="196">
        <v>-7.5627388390002954</v>
      </c>
      <c r="K106" s="196"/>
      <c r="L106" s="196">
        <v>-1.4663008376555098</v>
      </c>
      <c r="M106" s="196">
        <v>0.71439869618490026</v>
      </c>
      <c r="N106" s="196"/>
    </row>
    <row r="107" spans="1:14" ht="15" customHeight="1">
      <c r="A107" s="167"/>
      <c r="B107" s="167"/>
      <c r="C107" s="168"/>
      <c r="D107" s="195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</row>
    <row r="108" spans="1:14" ht="15" customHeight="1">
      <c r="A108" s="167"/>
      <c r="B108" s="167" t="s">
        <v>173</v>
      </c>
      <c r="C108" s="168"/>
      <c r="D108" s="195">
        <v>68</v>
      </c>
      <c r="E108" s="196">
        <v>96.714687118366498</v>
      </c>
      <c r="F108" s="196">
        <v>96.964611394571307</v>
      </c>
      <c r="G108" s="196">
        <v>95.5428184854633</v>
      </c>
      <c r="H108" s="196"/>
      <c r="I108" s="196">
        <v>-1.2116759799563614</v>
      </c>
      <c r="J108" s="196">
        <v>-7.5627388390002954</v>
      </c>
      <c r="K108" s="196"/>
      <c r="L108" s="196">
        <v>-1.4663008376555098</v>
      </c>
      <c r="M108" s="196">
        <v>0.71439869618490026</v>
      </c>
      <c r="N108" s="196"/>
    </row>
    <row r="109" spans="1:14" ht="15" customHeight="1">
      <c r="A109" s="167"/>
      <c r="B109" s="167"/>
      <c r="C109" s="168" t="s">
        <v>174</v>
      </c>
      <c r="D109" s="195">
        <v>26</v>
      </c>
      <c r="E109" s="196">
        <v>100.974486351083</v>
      </c>
      <c r="F109" s="196">
        <v>98.263867487412696</v>
      </c>
      <c r="G109" s="196">
        <v>96.508875445422802</v>
      </c>
      <c r="H109" s="196"/>
      <c r="I109" s="196">
        <v>-4.422514109290443</v>
      </c>
      <c r="J109" s="196">
        <v>-11.01908386873224</v>
      </c>
      <c r="K109" s="196"/>
      <c r="L109" s="196">
        <v>-1.7859993575102262</v>
      </c>
      <c r="M109" s="196">
        <v>0.33716609503790335</v>
      </c>
      <c r="N109" s="196"/>
    </row>
    <row r="110" spans="1:14" ht="15" customHeight="1">
      <c r="A110" s="167"/>
      <c r="B110" s="167"/>
      <c r="C110" s="168" t="s">
        <v>175</v>
      </c>
      <c r="D110" s="195">
        <v>26</v>
      </c>
      <c r="E110" s="196">
        <v>92.998455669649402</v>
      </c>
      <c r="F110" s="196">
        <v>93.460654196605603</v>
      </c>
      <c r="G110" s="196">
        <v>91.497110937851403</v>
      </c>
      <c r="H110" s="196"/>
      <c r="I110" s="196">
        <v>-1.6143759818239345</v>
      </c>
      <c r="J110" s="196">
        <v>-3.7046316540011386</v>
      </c>
      <c r="K110" s="196"/>
      <c r="L110" s="198">
        <v>-2.1009303600889151</v>
      </c>
      <c r="M110" s="198">
        <v>0.37723260114701163</v>
      </c>
      <c r="N110" s="198"/>
    </row>
    <row r="111" spans="1:14" ht="15" customHeight="1">
      <c r="A111" s="167"/>
      <c r="B111" s="167"/>
      <c r="C111" s="168" t="s">
        <v>176</v>
      </c>
      <c r="D111" s="195">
        <v>16</v>
      </c>
      <c r="E111" s="196">
        <v>95.831389469366698</v>
      </c>
      <c r="F111" s="196">
        <v>100.547250690398</v>
      </c>
      <c r="G111" s="196">
        <v>100.547250690398</v>
      </c>
      <c r="H111" s="196"/>
      <c r="I111" s="196">
        <v>4.9209984819627017</v>
      </c>
      <c r="J111" s="196">
        <v>7.1609766837335735</v>
      </c>
      <c r="K111" s="196"/>
      <c r="L111" s="196" t="s">
        <v>71</v>
      </c>
      <c r="M111" s="196" t="s">
        <v>71</v>
      </c>
      <c r="N111" s="196"/>
    </row>
    <row r="112" spans="1:14" ht="15" customHeight="1">
      <c r="A112" s="172"/>
      <c r="B112" s="172"/>
      <c r="C112" s="173"/>
      <c r="D112" s="200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</row>
    <row r="113" spans="1:14" ht="12.75">
      <c r="A113" s="192" t="s">
        <v>22</v>
      </c>
      <c r="B113" s="192"/>
      <c r="C113" s="192"/>
      <c r="D113" s="193">
        <v>1170</v>
      </c>
      <c r="E113" s="194">
        <v>95.223057793376597</v>
      </c>
      <c r="F113" s="194">
        <v>94.888442234231107</v>
      </c>
      <c r="G113" s="194">
        <v>94.736899417975906</v>
      </c>
      <c r="H113" s="194"/>
      <c r="I113" s="194">
        <v>-0.51054690603992148</v>
      </c>
      <c r="J113" s="194">
        <v>-53.982736322964101</v>
      </c>
      <c r="K113" s="194"/>
      <c r="L113" s="206">
        <v>-0.15970629582169327</v>
      </c>
      <c r="M113" s="206">
        <v>1.3101366994488128</v>
      </c>
      <c r="N113" s="206"/>
    </row>
    <row r="114" spans="1:14" ht="15" customHeight="1">
      <c r="A114" s="167"/>
      <c r="B114" s="167"/>
      <c r="C114" s="168"/>
      <c r="D114" s="195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</row>
    <row r="115" spans="1:14" ht="12.75">
      <c r="A115" s="167" t="s">
        <v>177</v>
      </c>
      <c r="B115" s="167"/>
      <c r="C115" s="168"/>
      <c r="D115" s="195">
        <v>238</v>
      </c>
      <c r="E115" s="196">
        <v>73.717107734564493</v>
      </c>
      <c r="F115" s="196">
        <v>72.417480298018205</v>
      </c>
      <c r="G115" s="196">
        <v>71.672500907183604</v>
      </c>
      <c r="H115" s="196"/>
      <c r="I115" s="198">
        <v>-2.7735852507167924</v>
      </c>
      <c r="J115" s="198">
        <v>-46.182562280584342</v>
      </c>
      <c r="K115" s="198"/>
      <c r="L115" s="198">
        <v>-1.0287286823137176</v>
      </c>
      <c r="M115" s="198">
        <v>1.310136699449179</v>
      </c>
      <c r="N115" s="198"/>
    </row>
    <row r="116" spans="1:14" ht="15" customHeight="1">
      <c r="A116" s="167"/>
      <c r="B116" s="167"/>
      <c r="C116" s="168"/>
      <c r="D116" s="195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</row>
    <row r="117" spans="1:14" ht="12.75">
      <c r="A117" s="167"/>
      <c r="B117" s="167" t="s">
        <v>177</v>
      </c>
      <c r="C117" s="168"/>
      <c r="D117" s="195">
        <v>238</v>
      </c>
      <c r="E117" s="196">
        <v>73.717107734564493</v>
      </c>
      <c r="F117" s="196">
        <v>72.417480298018205</v>
      </c>
      <c r="G117" s="196">
        <v>71.672500907183604</v>
      </c>
      <c r="H117" s="196"/>
      <c r="I117" s="198">
        <v>-2.7735852507167924</v>
      </c>
      <c r="J117" s="198">
        <v>-46.182562280584342</v>
      </c>
      <c r="K117" s="198"/>
      <c r="L117" s="198">
        <v>-1.0287286823137176</v>
      </c>
      <c r="M117" s="198">
        <v>1.310136699449179</v>
      </c>
      <c r="N117" s="198"/>
    </row>
    <row r="118" spans="1:14" ht="12.75">
      <c r="A118" s="167"/>
      <c r="B118" s="167"/>
      <c r="C118" s="168" t="s">
        <v>177</v>
      </c>
      <c r="D118" s="195">
        <v>238</v>
      </c>
      <c r="E118" s="196">
        <v>73.717107734564493</v>
      </c>
      <c r="F118" s="196">
        <v>72.417480298018205</v>
      </c>
      <c r="G118" s="196">
        <v>71.672500907183604</v>
      </c>
      <c r="H118" s="196"/>
      <c r="I118" s="198">
        <v>-2.7735852507167924</v>
      </c>
      <c r="J118" s="198">
        <v>-46.182562280584342</v>
      </c>
      <c r="K118" s="198"/>
      <c r="L118" s="198">
        <v>-1.0287286823137176</v>
      </c>
      <c r="M118" s="198">
        <v>1.310136699449179</v>
      </c>
      <c r="N118" s="198"/>
    </row>
    <row r="119" spans="1:14" ht="15" customHeight="1">
      <c r="A119" s="167"/>
      <c r="B119" s="167"/>
      <c r="C119" s="168"/>
      <c r="D119" s="195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</row>
    <row r="120" spans="1:14" ht="12.75">
      <c r="A120" s="167" t="s">
        <v>178</v>
      </c>
      <c r="B120" s="167"/>
      <c r="C120" s="168"/>
      <c r="D120" s="195">
        <v>169</v>
      </c>
      <c r="E120" s="196">
        <v>105.727679156356</v>
      </c>
      <c r="F120" s="196">
        <v>105.441881558372</v>
      </c>
      <c r="G120" s="196">
        <v>105.441881558372</v>
      </c>
      <c r="H120" s="196"/>
      <c r="I120" s="196">
        <v>-0.2703148317115156</v>
      </c>
      <c r="J120" s="196">
        <v>-4.5839148312038631</v>
      </c>
      <c r="K120" s="196"/>
      <c r="L120" s="198" t="s">
        <v>71</v>
      </c>
      <c r="M120" s="198" t="s">
        <v>71</v>
      </c>
      <c r="N120" s="198"/>
    </row>
    <row r="121" spans="1:14" ht="15" customHeight="1">
      <c r="A121" s="167"/>
      <c r="B121" s="167"/>
      <c r="C121" s="168"/>
      <c r="D121" s="195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</row>
    <row r="122" spans="1:14" ht="12.75">
      <c r="A122" s="167"/>
      <c r="B122" s="167" t="s">
        <v>179</v>
      </c>
      <c r="C122" s="168"/>
      <c r="D122" s="195">
        <v>97</v>
      </c>
      <c r="E122" s="196">
        <v>103.231261060606</v>
      </c>
      <c r="F122" s="196">
        <v>102.733325039375</v>
      </c>
      <c r="G122" s="196">
        <v>102.733325039375</v>
      </c>
      <c r="H122" s="196"/>
      <c r="I122" s="196">
        <v>-0.48235003245641339</v>
      </c>
      <c r="J122" s="196">
        <v>-4.5839148312143729</v>
      </c>
      <c r="K122" s="196"/>
      <c r="L122" s="198" t="s">
        <v>71</v>
      </c>
      <c r="M122" s="198" t="s">
        <v>71</v>
      </c>
      <c r="N122" s="198"/>
    </row>
    <row r="123" spans="1:14" ht="12.75">
      <c r="A123" s="167"/>
      <c r="B123" s="167"/>
      <c r="C123" s="168" t="s">
        <v>179</v>
      </c>
      <c r="D123" s="195">
        <v>97</v>
      </c>
      <c r="E123" s="196">
        <v>103.231261060606</v>
      </c>
      <c r="F123" s="196">
        <v>102.733325039375</v>
      </c>
      <c r="G123" s="196">
        <v>102.733325039375</v>
      </c>
      <c r="H123" s="196"/>
      <c r="I123" s="196">
        <v>-0.48235003245641339</v>
      </c>
      <c r="J123" s="196">
        <v>-4.5839148312143729</v>
      </c>
      <c r="K123" s="196"/>
      <c r="L123" s="198" t="s">
        <v>71</v>
      </c>
      <c r="M123" s="198" t="s">
        <v>71</v>
      </c>
      <c r="N123" s="198"/>
    </row>
    <row r="124" spans="1:14" ht="15" customHeight="1">
      <c r="A124" s="167"/>
      <c r="B124" s="167"/>
      <c r="C124" s="168"/>
      <c r="D124" s="195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</row>
    <row r="125" spans="1:14" ht="12.75">
      <c r="A125" s="167"/>
      <c r="B125" s="167" t="s">
        <v>180</v>
      </c>
      <c r="C125" s="168"/>
      <c r="D125" s="195">
        <v>72</v>
      </c>
      <c r="E125" s="196">
        <v>109.09090909090899</v>
      </c>
      <c r="F125" s="196">
        <v>109.09090909090899</v>
      </c>
      <c r="G125" s="196">
        <v>109.09090909090899</v>
      </c>
      <c r="H125" s="196"/>
      <c r="I125" s="198" t="s">
        <v>71</v>
      </c>
      <c r="J125" s="198" t="s">
        <v>71</v>
      </c>
      <c r="K125" s="198"/>
      <c r="L125" s="198" t="s">
        <v>71</v>
      </c>
      <c r="M125" s="198" t="s">
        <v>71</v>
      </c>
      <c r="N125" s="198"/>
    </row>
    <row r="126" spans="1:14" ht="12.75">
      <c r="A126" s="167"/>
      <c r="B126" s="167"/>
      <c r="C126" s="168" t="s">
        <v>180</v>
      </c>
      <c r="D126" s="195">
        <v>72</v>
      </c>
      <c r="E126" s="196">
        <v>109.09090909090899</v>
      </c>
      <c r="F126" s="196">
        <v>109.09090909090899</v>
      </c>
      <c r="G126" s="196">
        <v>109.09090909090899</v>
      </c>
      <c r="H126" s="196"/>
      <c r="I126" s="198" t="s">
        <v>71</v>
      </c>
      <c r="J126" s="198" t="s">
        <v>71</v>
      </c>
      <c r="K126" s="198"/>
      <c r="L126" s="198" t="s">
        <v>71</v>
      </c>
      <c r="M126" s="198" t="s">
        <v>71</v>
      </c>
      <c r="N126" s="198"/>
    </row>
    <row r="127" spans="1:14" ht="15" customHeight="1">
      <c r="A127" s="167"/>
      <c r="B127" s="167"/>
      <c r="C127" s="168"/>
      <c r="D127" s="195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</row>
    <row r="128" spans="1:14" ht="12.75">
      <c r="A128" s="167" t="s">
        <v>181</v>
      </c>
      <c r="B128" s="167"/>
      <c r="C128" s="168"/>
      <c r="D128" s="195">
        <v>168</v>
      </c>
      <c r="E128" s="196">
        <v>98.204334523809493</v>
      </c>
      <c r="F128" s="196">
        <v>98.002613808079005</v>
      </c>
      <c r="G128" s="196">
        <v>98.002613808079005</v>
      </c>
      <c r="H128" s="196"/>
      <c r="I128" s="198">
        <v>-0.2054091774142397</v>
      </c>
      <c r="J128" s="198">
        <v>-3.2162592111626713</v>
      </c>
      <c r="K128" s="198"/>
      <c r="L128" s="198" t="s">
        <v>71</v>
      </c>
      <c r="M128" s="198" t="s">
        <v>71</v>
      </c>
      <c r="N128" s="198"/>
    </row>
    <row r="129" spans="1:14" ht="15" customHeight="1">
      <c r="A129" s="167"/>
      <c r="B129" s="167"/>
      <c r="C129" s="168"/>
      <c r="D129" s="195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</row>
    <row r="130" spans="1:14" ht="12.75">
      <c r="A130" s="167"/>
      <c r="B130" s="167" t="s">
        <v>182</v>
      </c>
      <c r="C130" s="168"/>
      <c r="D130" s="195">
        <v>134</v>
      </c>
      <c r="E130" s="196">
        <v>100</v>
      </c>
      <c r="F130" s="196">
        <v>100</v>
      </c>
      <c r="G130" s="196">
        <v>100</v>
      </c>
      <c r="H130" s="196"/>
      <c r="I130" s="198" t="s">
        <v>71</v>
      </c>
      <c r="J130" s="198" t="s">
        <v>71</v>
      </c>
      <c r="K130" s="198"/>
      <c r="L130" s="198" t="s">
        <v>71</v>
      </c>
      <c r="M130" s="198" t="s">
        <v>71</v>
      </c>
      <c r="N130" s="198"/>
    </row>
    <row r="131" spans="1:14" ht="12.75">
      <c r="A131" s="167"/>
      <c r="B131" s="167"/>
      <c r="C131" s="168" t="s">
        <v>182</v>
      </c>
      <c r="D131" s="195">
        <v>134</v>
      </c>
      <c r="E131" s="196">
        <v>100</v>
      </c>
      <c r="F131" s="196">
        <v>100</v>
      </c>
      <c r="G131" s="196">
        <v>100</v>
      </c>
      <c r="H131" s="196"/>
      <c r="I131" s="198" t="s">
        <v>71</v>
      </c>
      <c r="J131" s="198" t="s">
        <v>71</v>
      </c>
      <c r="K131" s="198"/>
      <c r="L131" s="198" t="s">
        <v>71</v>
      </c>
      <c r="M131" s="198" t="s">
        <v>71</v>
      </c>
      <c r="N131" s="198"/>
    </row>
    <row r="132" spans="1:14" ht="15" customHeight="1">
      <c r="A132" s="167"/>
      <c r="B132" s="167"/>
      <c r="C132" s="168"/>
      <c r="D132" s="195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</row>
    <row r="133" spans="1:14" ht="12.75">
      <c r="A133" s="167"/>
      <c r="B133" s="167" t="s">
        <v>183</v>
      </c>
      <c r="C133" s="168"/>
      <c r="D133" s="195">
        <v>34</v>
      </c>
      <c r="E133" s="196">
        <v>91.127300000000005</v>
      </c>
      <c r="F133" s="196">
        <v>90.130562345802304</v>
      </c>
      <c r="G133" s="196">
        <v>90.130562345802304</v>
      </c>
      <c r="H133" s="196"/>
      <c r="I133" s="198">
        <v>-1.0937860050695081</v>
      </c>
      <c r="J133" s="198">
        <v>-3.216259211162658</v>
      </c>
      <c r="K133" s="198"/>
      <c r="L133" s="198" t="s">
        <v>71</v>
      </c>
      <c r="M133" s="198" t="s">
        <v>71</v>
      </c>
      <c r="N133" s="198"/>
    </row>
    <row r="134" spans="1:14" ht="12.75">
      <c r="A134" s="167"/>
      <c r="B134" s="167"/>
      <c r="C134" s="168" t="s">
        <v>183</v>
      </c>
      <c r="D134" s="195">
        <v>34</v>
      </c>
      <c r="E134" s="196">
        <v>91.127300000000005</v>
      </c>
      <c r="F134" s="196">
        <v>90.130562345802304</v>
      </c>
      <c r="G134" s="196">
        <v>90.130562345802304</v>
      </c>
      <c r="H134" s="196"/>
      <c r="I134" s="198">
        <v>-1.0937860050695081</v>
      </c>
      <c r="J134" s="198">
        <v>-3.216259211162658</v>
      </c>
      <c r="K134" s="198"/>
      <c r="L134" s="198" t="s">
        <v>71</v>
      </c>
      <c r="M134" s="198" t="s">
        <v>71</v>
      </c>
      <c r="N134" s="198"/>
    </row>
    <row r="135" spans="1:14" ht="15" customHeight="1">
      <c r="A135" s="167"/>
      <c r="B135" s="167"/>
      <c r="C135" s="168"/>
      <c r="D135" s="195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</row>
    <row r="136" spans="1:14" ht="12.75">
      <c r="A136" s="167" t="s">
        <v>184</v>
      </c>
      <c r="B136" s="167"/>
      <c r="C136" s="168"/>
      <c r="D136" s="195">
        <v>595</v>
      </c>
      <c r="E136" s="196">
        <v>100</v>
      </c>
      <c r="F136" s="196">
        <v>100</v>
      </c>
      <c r="G136" s="196">
        <v>100</v>
      </c>
      <c r="H136" s="196"/>
      <c r="I136" s="198" t="s">
        <v>71</v>
      </c>
      <c r="J136" s="198" t="s">
        <v>71</v>
      </c>
      <c r="K136" s="198"/>
      <c r="L136" s="198" t="s">
        <v>71</v>
      </c>
      <c r="M136" s="198" t="s">
        <v>71</v>
      </c>
      <c r="N136" s="198"/>
    </row>
    <row r="137" spans="1:14" ht="15" customHeight="1">
      <c r="A137" s="167"/>
      <c r="B137" s="167"/>
      <c r="C137" s="168"/>
      <c r="D137" s="195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</row>
    <row r="138" spans="1:14" ht="12.75">
      <c r="A138" s="167"/>
      <c r="B138" s="167" t="s">
        <v>185</v>
      </c>
      <c r="C138" s="168"/>
      <c r="D138" s="195">
        <v>575</v>
      </c>
      <c r="E138" s="196">
        <v>100</v>
      </c>
      <c r="F138" s="196">
        <v>100</v>
      </c>
      <c r="G138" s="196">
        <v>100</v>
      </c>
      <c r="H138" s="196"/>
      <c r="I138" s="198" t="s">
        <v>71</v>
      </c>
      <c r="J138" s="198" t="s">
        <v>71</v>
      </c>
      <c r="K138" s="198"/>
      <c r="L138" s="198" t="s">
        <v>71</v>
      </c>
      <c r="M138" s="198" t="s">
        <v>71</v>
      </c>
      <c r="N138" s="198"/>
    </row>
    <row r="139" spans="1:14" ht="12.75">
      <c r="A139" s="167"/>
      <c r="B139" s="167"/>
      <c r="C139" s="168" t="s">
        <v>185</v>
      </c>
      <c r="D139" s="195">
        <v>575</v>
      </c>
      <c r="E139" s="196">
        <v>100</v>
      </c>
      <c r="F139" s="196">
        <v>100</v>
      </c>
      <c r="G139" s="196">
        <v>100</v>
      </c>
      <c r="H139" s="196"/>
      <c r="I139" s="198" t="s">
        <v>71</v>
      </c>
      <c r="J139" s="198" t="s">
        <v>71</v>
      </c>
      <c r="K139" s="198"/>
      <c r="L139" s="198" t="s">
        <v>71</v>
      </c>
      <c r="M139" s="198" t="s">
        <v>71</v>
      </c>
      <c r="N139" s="198"/>
    </row>
    <row r="140" spans="1:14" ht="15" customHeight="1">
      <c r="A140" s="167"/>
      <c r="B140" s="167"/>
      <c r="C140" s="168"/>
      <c r="D140" s="195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</row>
    <row r="141" spans="1:14" ht="12.75">
      <c r="A141" s="167"/>
      <c r="B141" s="167" t="s">
        <v>186</v>
      </c>
      <c r="C141" s="168"/>
      <c r="D141" s="195">
        <v>20</v>
      </c>
      <c r="E141" s="196">
        <v>100</v>
      </c>
      <c r="F141" s="196">
        <v>100</v>
      </c>
      <c r="G141" s="196">
        <v>100</v>
      </c>
      <c r="H141" s="196"/>
      <c r="I141" s="198" t="s">
        <v>71</v>
      </c>
      <c r="J141" s="198" t="s">
        <v>71</v>
      </c>
      <c r="K141" s="198"/>
      <c r="L141" s="198" t="s">
        <v>71</v>
      </c>
      <c r="M141" s="198" t="s">
        <v>71</v>
      </c>
      <c r="N141" s="198"/>
    </row>
    <row r="142" spans="1:14" ht="12.75">
      <c r="A142" s="167"/>
      <c r="B142" s="167"/>
      <c r="C142" s="168" t="s">
        <v>186</v>
      </c>
      <c r="D142" s="195">
        <v>20</v>
      </c>
      <c r="E142" s="196">
        <v>100</v>
      </c>
      <c r="F142" s="196">
        <v>100</v>
      </c>
      <c r="G142" s="196">
        <v>100</v>
      </c>
      <c r="H142" s="196"/>
      <c r="I142" s="198" t="s">
        <v>71</v>
      </c>
      <c r="J142" s="198" t="s">
        <v>71</v>
      </c>
      <c r="K142" s="198"/>
      <c r="L142" s="198" t="s">
        <v>71</v>
      </c>
      <c r="M142" s="198" t="s">
        <v>71</v>
      </c>
      <c r="N142" s="198"/>
    </row>
    <row r="143" spans="1:14" ht="15" customHeight="1">
      <c r="A143" s="167"/>
      <c r="B143" s="167"/>
      <c r="C143" s="168"/>
      <c r="D143" s="195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</row>
    <row r="144" spans="1:14" ht="15" customHeight="1">
      <c r="A144" s="192" t="s">
        <v>24</v>
      </c>
      <c r="B144" s="192"/>
      <c r="C144" s="192"/>
      <c r="D144" s="193">
        <v>702</v>
      </c>
      <c r="E144" s="194">
        <v>100.71013436299999</v>
      </c>
      <c r="F144" s="194">
        <v>100.732493822001</v>
      </c>
      <c r="G144" s="194">
        <v>100.64857395002301</v>
      </c>
      <c r="H144" s="194"/>
      <c r="I144" s="194">
        <v>-6.1126333875294314E-2</v>
      </c>
      <c r="J144" s="194">
        <v>-4.1013789454070757</v>
      </c>
      <c r="K144" s="194"/>
      <c r="L144" s="194">
        <v>-8.3309634055406256E-2</v>
      </c>
      <c r="M144" s="194">
        <v>0.43530867437332565</v>
      </c>
      <c r="N144" s="194"/>
    </row>
    <row r="145" spans="1:14" ht="9" customHeight="1">
      <c r="A145" s="167"/>
      <c r="B145" s="167"/>
      <c r="C145" s="168"/>
      <c r="D145" s="195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</row>
    <row r="146" spans="1:14" ht="15" customHeight="1">
      <c r="A146" s="167" t="s">
        <v>187</v>
      </c>
      <c r="B146" s="167"/>
      <c r="C146" s="168"/>
      <c r="D146" s="195">
        <v>45</v>
      </c>
      <c r="E146" s="196">
        <v>86.530528277761107</v>
      </c>
      <c r="F146" s="196">
        <v>85.078465711904599</v>
      </c>
      <c r="G146" s="196">
        <v>83.829505318033199</v>
      </c>
      <c r="H146" s="196"/>
      <c r="I146" s="196">
        <v>-3.1214682418876261</v>
      </c>
      <c r="J146" s="196">
        <v>-11.535383846965216</v>
      </c>
      <c r="K146" s="196"/>
      <c r="L146" s="196">
        <v>-1.4680100110181504</v>
      </c>
      <c r="M146" s="196">
        <v>0.41529488004777859</v>
      </c>
      <c r="N146" s="196"/>
    </row>
    <row r="147" spans="1:14" ht="15" customHeight="1">
      <c r="A147" s="167"/>
      <c r="B147" s="167"/>
      <c r="C147" s="168"/>
      <c r="D147" s="195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</row>
    <row r="148" spans="1:14" ht="15" customHeight="1">
      <c r="A148" s="167"/>
      <c r="B148" s="167" t="s">
        <v>188</v>
      </c>
      <c r="C148" s="168"/>
      <c r="D148" s="195">
        <v>43</v>
      </c>
      <c r="E148" s="196">
        <v>85.149497386450903</v>
      </c>
      <c r="F148" s="196">
        <v>83.075674130013297</v>
      </c>
      <c r="G148" s="196">
        <v>83.087420517120606</v>
      </c>
      <c r="H148" s="196"/>
      <c r="I148" s="196">
        <v>-2.4217134952324693</v>
      </c>
      <c r="J148" s="196">
        <v>-8.4152024232329268</v>
      </c>
      <c r="K148" s="196"/>
      <c r="L148" s="197">
        <v>1.4139382232314368E-2</v>
      </c>
      <c r="M148" s="199">
        <v>-3.7322279534323264E-3</v>
      </c>
      <c r="N148" s="196"/>
    </row>
    <row r="149" spans="1:14" ht="12.75">
      <c r="A149" s="167"/>
      <c r="B149" s="167"/>
      <c r="C149" s="168" t="s">
        <v>189</v>
      </c>
      <c r="D149" s="195">
        <v>22</v>
      </c>
      <c r="E149" s="196">
        <v>70.201168152655498</v>
      </c>
      <c r="F149" s="196">
        <v>70.6928271652327</v>
      </c>
      <c r="G149" s="196">
        <v>70.6928271652327</v>
      </c>
      <c r="H149" s="196"/>
      <c r="I149" s="196">
        <v>0.7003573095935689</v>
      </c>
      <c r="J149" s="196">
        <v>1.0265448919177351</v>
      </c>
      <c r="K149" s="196"/>
      <c r="L149" s="196" t="s">
        <v>71</v>
      </c>
      <c r="M149" s="196" t="s">
        <v>71</v>
      </c>
      <c r="N149" s="196"/>
    </row>
    <row r="150" spans="1:14" ht="15" customHeight="1">
      <c r="A150" s="167"/>
      <c r="B150" s="167"/>
      <c r="C150" s="168" t="s">
        <v>190</v>
      </c>
      <c r="D150" s="195">
        <v>12</v>
      </c>
      <c r="E150" s="196">
        <v>100.99930809685701</v>
      </c>
      <c r="F150" s="196">
        <v>94.502798424954705</v>
      </c>
      <c r="G150" s="196">
        <v>94.502798424954705</v>
      </c>
      <c r="H150" s="196"/>
      <c r="I150" s="196">
        <v>-6.4322318581353404</v>
      </c>
      <c r="J150" s="196">
        <v>-7.398651927881855</v>
      </c>
      <c r="K150" s="196"/>
      <c r="L150" s="196" t="s">
        <v>71</v>
      </c>
      <c r="M150" s="196" t="s">
        <v>71</v>
      </c>
      <c r="N150" s="196"/>
    </row>
    <row r="151" spans="1:14" ht="15" customHeight="1">
      <c r="A151" s="167"/>
      <c r="B151" s="167"/>
      <c r="C151" s="168" t="s">
        <v>191</v>
      </c>
      <c r="D151" s="195">
        <v>6</v>
      </c>
      <c r="E151" s="196">
        <v>102.046150478058</v>
      </c>
      <c r="F151" s="196">
        <v>99.414394511807998</v>
      </c>
      <c r="G151" s="196">
        <v>98.610688023674996</v>
      </c>
      <c r="H151" s="196"/>
      <c r="I151" s="196">
        <v>-3.3665772185318188</v>
      </c>
      <c r="J151" s="196">
        <v>-1.9562651481317421</v>
      </c>
      <c r="K151" s="196"/>
      <c r="L151" s="198">
        <v>-0.80844076160172529</v>
      </c>
      <c r="M151" s="205">
        <v>3.5632321752890224E-2</v>
      </c>
      <c r="N151" s="198"/>
    </row>
    <row r="152" spans="1:14" ht="12.75">
      <c r="A152" s="167"/>
      <c r="B152" s="167"/>
      <c r="C152" s="168" t="s">
        <v>192</v>
      </c>
      <c r="D152" s="195">
        <v>3</v>
      </c>
      <c r="E152" s="196">
        <v>97.578029409444795</v>
      </c>
      <c r="F152" s="196">
        <v>95.497280595049304</v>
      </c>
      <c r="G152" s="196">
        <v>97.273058453186493</v>
      </c>
      <c r="H152" s="196"/>
      <c r="I152" s="196">
        <v>-0.31254059761610664</v>
      </c>
      <c r="J152" s="196">
        <v>-8.6830239137000609E-2</v>
      </c>
      <c r="K152" s="196"/>
      <c r="L152" s="198">
        <v>1.8595062048596622</v>
      </c>
      <c r="M152" s="205">
        <v>-3.9364549706317295E-2</v>
      </c>
      <c r="N152" s="198"/>
    </row>
    <row r="153" spans="1:14" ht="15" customHeight="1">
      <c r="A153" s="167"/>
      <c r="B153" s="167"/>
      <c r="C153" s="168"/>
      <c r="D153" s="195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</row>
    <row r="154" spans="1:14" ht="12.75">
      <c r="A154" s="167"/>
      <c r="B154" s="167" t="s">
        <v>193</v>
      </c>
      <c r="C154" s="168"/>
      <c r="D154" s="195">
        <v>2</v>
      </c>
      <c r="E154" s="196">
        <v>116.222692440931</v>
      </c>
      <c r="F154" s="196">
        <v>128.13848472256899</v>
      </c>
      <c r="G154" s="196">
        <v>99.784328537655298</v>
      </c>
      <c r="H154" s="196"/>
      <c r="I154" s="198">
        <v>-14.143850532141411</v>
      </c>
      <c r="J154" s="198">
        <v>-3.1201814237321339</v>
      </c>
      <c r="K154" s="198"/>
      <c r="L154" s="198">
        <v>-22.12774424974895</v>
      </c>
      <c r="M154" s="198">
        <v>0.41902710800121173</v>
      </c>
      <c r="N154" s="198"/>
    </row>
    <row r="155" spans="1:14" ht="12.75">
      <c r="A155" s="167"/>
      <c r="B155" s="167"/>
      <c r="C155" s="168" t="s">
        <v>193</v>
      </c>
      <c r="D155" s="195">
        <v>2</v>
      </c>
      <c r="E155" s="196">
        <v>116.222692440931</v>
      </c>
      <c r="F155" s="196">
        <v>128.13848472256899</v>
      </c>
      <c r="G155" s="196">
        <v>99.784328537655298</v>
      </c>
      <c r="H155" s="196"/>
      <c r="I155" s="198">
        <v>-14.143850532141411</v>
      </c>
      <c r="J155" s="198">
        <v>-3.1201814237321339</v>
      </c>
      <c r="K155" s="198"/>
      <c r="L155" s="198">
        <v>-22.12774424974895</v>
      </c>
      <c r="M155" s="198">
        <v>0.41902710800121173</v>
      </c>
      <c r="N155" s="198"/>
    </row>
    <row r="156" spans="1:14" ht="15" customHeight="1">
      <c r="A156" s="167"/>
      <c r="B156" s="167"/>
      <c r="C156" s="168"/>
      <c r="D156" s="195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</row>
    <row r="157" spans="1:14" ht="15" customHeight="1">
      <c r="A157" s="167" t="s">
        <v>194</v>
      </c>
      <c r="B157" s="167"/>
      <c r="C157" s="168"/>
      <c r="D157" s="195">
        <v>47</v>
      </c>
      <c r="E157" s="196">
        <v>138.53301113559601</v>
      </c>
      <c r="F157" s="196">
        <v>135.68875694665201</v>
      </c>
      <c r="G157" s="196">
        <v>134.83950858094201</v>
      </c>
      <c r="H157" s="196"/>
      <c r="I157" s="196">
        <v>-2.6661533770018231</v>
      </c>
      <c r="J157" s="196">
        <v>-16.475079636434483</v>
      </c>
      <c r="K157" s="196"/>
      <c r="L157" s="198">
        <v>-0.62587968584890685</v>
      </c>
      <c r="M157" s="198">
        <v>0.29493612795000257</v>
      </c>
      <c r="N157" s="198"/>
    </row>
    <row r="158" spans="1:14" ht="15" customHeight="1">
      <c r="A158" s="167"/>
      <c r="B158" s="167"/>
      <c r="C158" s="168"/>
      <c r="D158" s="195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</row>
    <row r="159" spans="1:14" ht="15" customHeight="1">
      <c r="A159" s="167"/>
      <c r="B159" s="167" t="s">
        <v>194</v>
      </c>
      <c r="C159" s="168"/>
      <c r="D159" s="195">
        <v>47</v>
      </c>
      <c r="E159" s="196">
        <v>138.53301113559601</v>
      </c>
      <c r="F159" s="196">
        <v>135.68875694665201</v>
      </c>
      <c r="G159" s="196">
        <v>134.83950858094201</v>
      </c>
      <c r="H159" s="196"/>
      <c r="I159" s="196">
        <v>-2.6661533770018231</v>
      </c>
      <c r="J159" s="196">
        <v>-16.475079636434483</v>
      </c>
      <c r="K159" s="196"/>
      <c r="L159" s="198">
        <v>-0.62587968584890685</v>
      </c>
      <c r="M159" s="198">
        <v>0.29493612795000257</v>
      </c>
      <c r="N159" s="198"/>
    </row>
    <row r="160" spans="1:14" ht="15" customHeight="1">
      <c r="A160" s="167"/>
      <c r="B160" s="167"/>
      <c r="C160" s="168" t="s">
        <v>195</v>
      </c>
      <c r="D160" s="195">
        <v>11</v>
      </c>
      <c r="E160" s="196">
        <v>100.280149787141</v>
      </c>
      <c r="F160" s="196">
        <v>101.045838668877</v>
      </c>
      <c r="G160" s="196">
        <v>98.946515821875707</v>
      </c>
      <c r="H160" s="196"/>
      <c r="I160" s="196">
        <v>-1.3299082301892473</v>
      </c>
      <c r="J160" s="196">
        <v>-1.3922607942797653</v>
      </c>
      <c r="K160" s="196"/>
      <c r="L160" s="198">
        <v>-2.077594559713325</v>
      </c>
      <c r="M160" s="198">
        <v>0.17063468458790748</v>
      </c>
      <c r="N160" s="198"/>
    </row>
    <row r="161" spans="1:14" ht="15" customHeight="1">
      <c r="A161" s="167"/>
      <c r="B161" s="167"/>
      <c r="C161" s="168" t="s">
        <v>196</v>
      </c>
      <c r="D161" s="195">
        <v>36</v>
      </c>
      <c r="E161" s="196">
        <v>150.221385436513</v>
      </c>
      <c r="F161" s="196">
        <v>146.274093087084</v>
      </c>
      <c r="G161" s="196">
        <v>145.80681192398899</v>
      </c>
      <c r="H161" s="196"/>
      <c r="I161" s="196">
        <v>-2.9387117551180619</v>
      </c>
      <c r="J161" s="196">
        <v>-15.082818842158952</v>
      </c>
      <c r="K161" s="196"/>
      <c r="L161" s="198">
        <v>-0.31945586072908982</v>
      </c>
      <c r="M161" s="198">
        <v>0.12430144336257301</v>
      </c>
      <c r="N161" s="198"/>
    </row>
    <row r="162" spans="1:14" ht="15" customHeight="1">
      <c r="A162" s="167"/>
      <c r="B162" s="167"/>
      <c r="C162" s="168"/>
      <c r="D162" s="195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</row>
    <row r="163" spans="1:14" ht="15" customHeight="1">
      <c r="A163" s="167" t="s">
        <v>197</v>
      </c>
      <c r="B163" s="167"/>
      <c r="C163" s="168"/>
      <c r="D163" s="195">
        <v>74</v>
      </c>
      <c r="E163" s="196">
        <v>93.001107243426404</v>
      </c>
      <c r="F163" s="196">
        <v>92.555902962304401</v>
      </c>
      <c r="G163" s="196">
        <v>92.271408419151797</v>
      </c>
      <c r="H163" s="196"/>
      <c r="I163" s="196">
        <v>-0.78461305021310102</v>
      </c>
      <c r="J163" s="196">
        <v>-5.1246785266009915</v>
      </c>
      <c r="K163" s="196"/>
      <c r="L163" s="196">
        <v>-0.30737590369408485</v>
      </c>
      <c r="M163" s="196">
        <v>0.15556111846993445</v>
      </c>
      <c r="N163" s="196"/>
    </row>
    <row r="164" spans="1:14" ht="15" customHeight="1">
      <c r="A164" s="167"/>
      <c r="B164" s="167"/>
      <c r="C164" s="168"/>
      <c r="D164" s="195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</row>
    <row r="165" spans="1:14" ht="15" customHeight="1">
      <c r="A165" s="167"/>
      <c r="B165" s="167" t="s">
        <v>198</v>
      </c>
      <c r="C165" s="168"/>
      <c r="D165" s="195">
        <v>71</v>
      </c>
      <c r="E165" s="196">
        <v>92.667455417713796</v>
      </c>
      <c r="F165" s="196">
        <v>92.138508319641005</v>
      </c>
      <c r="G165" s="196">
        <v>91.841992880298804</v>
      </c>
      <c r="H165" s="196"/>
      <c r="I165" s="196">
        <v>-0.89077932883133704</v>
      </c>
      <c r="J165" s="196">
        <v>-5.5622048282074585</v>
      </c>
      <c r="K165" s="196"/>
      <c r="L165" s="196">
        <v>-0.32181489015814524</v>
      </c>
      <c r="M165" s="196">
        <v>0.15556111846996079</v>
      </c>
      <c r="N165" s="196"/>
    </row>
    <row r="166" spans="1:14" ht="15" customHeight="1">
      <c r="A166" s="167"/>
      <c r="B166" s="167"/>
      <c r="C166" s="168" t="s">
        <v>199</v>
      </c>
      <c r="D166" s="195">
        <v>71</v>
      </c>
      <c r="E166" s="196">
        <v>92.667455417713796</v>
      </c>
      <c r="F166" s="196">
        <v>92.138508319641005</v>
      </c>
      <c r="G166" s="196">
        <v>91.841992880298804</v>
      </c>
      <c r="H166" s="196"/>
      <c r="I166" s="196">
        <v>-0.89077932883133704</v>
      </c>
      <c r="J166" s="196">
        <v>-5.5622048282074585</v>
      </c>
      <c r="K166" s="196"/>
      <c r="L166" s="196">
        <v>-0.32181489015814524</v>
      </c>
      <c r="M166" s="196">
        <v>0.15556111846996079</v>
      </c>
      <c r="N166" s="196"/>
    </row>
    <row r="167" spans="1:14" ht="15" customHeight="1">
      <c r="A167" s="167"/>
      <c r="B167" s="167"/>
      <c r="C167" s="168"/>
      <c r="D167" s="195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</row>
    <row r="168" spans="1:14" ht="15" customHeight="1">
      <c r="A168" s="167"/>
      <c r="B168" s="167" t="s">
        <v>200</v>
      </c>
      <c r="C168" s="168"/>
      <c r="D168" s="195">
        <v>3</v>
      </c>
      <c r="E168" s="196">
        <v>100.897533785289</v>
      </c>
      <c r="F168" s="196">
        <v>102.43424283867201</v>
      </c>
      <c r="G168" s="196">
        <v>102.43424283867201</v>
      </c>
      <c r="H168" s="196"/>
      <c r="I168" s="196">
        <v>1.5230392614483002</v>
      </c>
      <c r="J168" s="196">
        <v>0.43752630160698469</v>
      </c>
      <c r="K168" s="196"/>
      <c r="L168" s="196" t="s">
        <v>71</v>
      </c>
      <c r="M168" s="196" t="s">
        <v>71</v>
      </c>
      <c r="N168" s="196"/>
    </row>
    <row r="169" spans="1:14" ht="15" customHeight="1">
      <c r="A169" s="172"/>
      <c r="B169" s="172"/>
      <c r="C169" s="173" t="s">
        <v>200</v>
      </c>
      <c r="D169" s="200">
        <v>3</v>
      </c>
      <c r="E169" s="201">
        <v>100.897533785289</v>
      </c>
      <c r="F169" s="201">
        <v>102.43424283867201</v>
      </c>
      <c r="G169" s="201">
        <v>102.43424283867201</v>
      </c>
      <c r="H169" s="201"/>
      <c r="I169" s="201">
        <v>1.5230392614483002</v>
      </c>
      <c r="J169" s="201">
        <v>0.43752630160698469</v>
      </c>
      <c r="K169" s="201"/>
      <c r="L169" s="201" t="s">
        <v>71</v>
      </c>
      <c r="M169" s="201" t="s">
        <v>71</v>
      </c>
      <c r="N169" s="201"/>
    </row>
    <row r="170" spans="1:14" ht="15" customHeight="1">
      <c r="A170" s="167"/>
      <c r="B170" s="167"/>
      <c r="C170" s="168"/>
      <c r="D170" s="195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</row>
    <row r="171" spans="1:14" ht="15" customHeight="1">
      <c r="A171" s="167" t="s">
        <v>201</v>
      </c>
      <c r="B171" s="167"/>
      <c r="C171" s="168"/>
      <c r="D171" s="195">
        <v>55</v>
      </c>
      <c r="E171" s="196">
        <v>98.884175563018601</v>
      </c>
      <c r="F171" s="196">
        <v>99.249667675872303</v>
      </c>
      <c r="G171" s="196">
        <v>99.249667675872303</v>
      </c>
      <c r="H171" s="196"/>
      <c r="I171" s="196">
        <v>0.36961638277579478</v>
      </c>
      <c r="J171" s="196">
        <v>1.9077961142188626</v>
      </c>
      <c r="K171" s="196"/>
      <c r="L171" s="196" t="s">
        <v>71</v>
      </c>
      <c r="M171" s="196" t="s">
        <v>71</v>
      </c>
      <c r="N171" s="196"/>
    </row>
    <row r="172" spans="1:14" ht="15" customHeight="1">
      <c r="A172" s="167"/>
      <c r="B172" s="167"/>
      <c r="C172" s="168"/>
      <c r="D172" s="195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</row>
    <row r="173" spans="1:14" ht="15" customHeight="1">
      <c r="A173" s="167"/>
      <c r="B173" s="167" t="s">
        <v>201</v>
      </c>
      <c r="C173" s="168"/>
      <c r="D173" s="195">
        <v>55</v>
      </c>
      <c r="E173" s="196">
        <v>98.884175563018601</v>
      </c>
      <c r="F173" s="196">
        <v>99.249667675872303</v>
      </c>
      <c r="G173" s="196">
        <v>99.249667675872303</v>
      </c>
      <c r="H173" s="196"/>
      <c r="I173" s="196">
        <v>0.36961638277579478</v>
      </c>
      <c r="J173" s="196">
        <v>1.9077961142188626</v>
      </c>
      <c r="K173" s="196"/>
      <c r="L173" s="196" t="s">
        <v>71</v>
      </c>
      <c r="M173" s="196" t="s">
        <v>71</v>
      </c>
      <c r="N173" s="196"/>
    </row>
    <row r="174" spans="1:14" ht="15" customHeight="1">
      <c r="A174" s="167"/>
      <c r="B174" s="167"/>
      <c r="C174" s="168" t="s">
        <v>202</v>
      </c>
      <c r="D174" s="195">
        <v>24</v>
      </c>
      <c r="E174" s="196">
        <v>93.263325332114505</v>
      </c>
      <c r="F174" s="196">
        <v>93.429832033476899</v>
      </c>
      <c r="G174" s="196">
        <v>93.429832033476899</v>
      </c>
      <c r="H174" s="196"/>
      <c r="I174" s="196">
        <v>0.17853395294393781</v>
      </c>
      <c r="J174" s="196">
        <v>0.37925753651018362</v>
      </c>
      <c r="K174" s="196"/>
      <c r="L174" s="196" t="s">
        <v>71</v>
      </c>
      <c r="M174" s="196" t="s">
        <v>71</v>
      </c>
      <c r="N174" s="196"/>
    </row>
    <row r="175" spans="1:14" ht="15" customHeight="1">
      <c r="A175" s="167"/>
      <c r="B175" s="167"/>
      <c r="C175" s="168" t="s">
        <v>203</v>
      </c>
      <c r="D175" s="195">
        <v>31</v>
      </c>
      <c r="E175" s="196">
        <v>103.235801548235</v>
      </c>
      <c r="F175" s="196">
        <v>103.75534688288801</v>
      </c>
      <c r="G175" s="196">
        <v>103.75534688288801</v>
      </c>
      <c r="H175" s="196"/>
      <c r="I175" s="196">
        <v>0.50326081345941631</v>
      </c>
      <c r="J175" s="196">
        <v>1.5285385777074436</v>
      </c>
      <c r="K175" s="196"/>
      <c r="L175" s="198" t="s">
        <v>71</v>
      </c>
      <c r="M175" s="198" t="s">
        <v>71</v>
      </c>
      <c r="N175" s="198"/>
    </row>
    <row r="176" spans="1:14" ht="15" customHeight="1">
      <c r="A176" s="167"/>
      <c r="B176" s="167"/>
      <c r="C176" s="168"/>
      <c r="D176" s="195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</row>
    <row r="177" spans="1:14" ht="15" customHeight="1">
      <c r="A177" s="167" t="s">
        <v>204</v>
      </c>
      <c r="B177" s="167"/>
      <c r="C177" s="168"/>
      <c r="D177" s="195">
        <v>10</v>
      </c>
      <c r="E177" s="196">
        <v>109.71244544883901</v>
      </c>
      <c r="F177" s="196">
        <v>110.972566928807</v>
      </c>
      <c r="G177" s="196">
        <v>111.089485147785</v>
      </c>
      <c r="H177" s="196"/>
      <c r="I177" s="196">
        <v>1.255135361637838</v>
      </c>
      <c r="J177" s="196">
        <v>1.3068860482936451</v>
      </c>
      <c r="K177" s="196"/>
      <c r="L177" s="196">
        <v>0.10535776743183511</v>
      </c>
      <c r="M177" s="197">
        <v>-8.6392807550857067E-3</v>
      </c>
      <c r="N177" s="196"/>
    </row>
    <row r="178" spans="1:14" ht="15" customHeight="1">
      <c r="A178" s="167"/>
      <c r="B178" s="167"/>
      <c r="C178" s="168"/>
      <c r="D178" s="195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</row>
    <row r="179" spans="1:14" ht="15" customHeight="1">
      <c r="A179" s="167"/>
      <c r="B179" s="167" t="s">
        <v>205</v>
      </c>
      <c r="C179" s="168"/>
      <c r="D179" s="195">
        <v>2</v>
      </c>
      <c r="E179" s="196">
        <v>111.013571878691</v>
      </c>
      <c r="F179" s="196">
        <v>111.013571878691</v>
      </c>
      <c r="G179" s="196">
        <v>111.013571878691</v>
      </c>
      <c r="H179" s="196"/>
      <c r="I179" s="198" t="s">
        <v>71</v>
      </c>
      <c r="J179" s="198" t="s">
        <v>71</v>
      </c>
      <c r="K179" s="198"/>
      <c r="L179" s="198" t="s">
        <v>71</v>
      </c>
      <c r="M179" s="198" t="s">
        <v>71</v>
      </c>
      <c r="N179" s="198"/>
    </row>
    <row r="180" spans="1:14" ht="15" customHeight="1">
      <c r="A180" s="167"/>
      <c r="B180" s="167"/>
      <c r="C180" s="168" t="s">
        <v>206</v>
      </c>
      <c r="D180" s="195">
        <v>2</v>
      </c>
      <c r="E180" s="196">
        <v>111.013571878691</v>
      </c>
      <c r="F180" s="196">
        <v>111.013571878691</v>
      </c>
      <c r="G180" s="196">
        <v>111.013571878691</v>
      </c>
      <c r="H180" s="196"/>
      <c r="I180" s="198" t="s">
        <v>71</v>
      </c>
      <c r="J180" s="198" t="s">
        <v>71</v>
      </c>
      <c r="K180" s="198"/>
      <c r="L180" s="198" t="s">
        <v>71</v>
      </c>
      <c r="M180" s="198" t="s">
        <v>71</v>
      </c>
      <c r="N180" s="198"/>
    </row>
    <row r="181" spans="1:14" ht="15" customHeight="1">
      <c r="A181" s="167"/>
      <c r="B181" s="167"/>
      <c r="C181" s="168"/>
      <c r="D181" s="195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</row>
    <row r="182" spans="1:14" ht="13.5" customHeight="1">
      <c r="A182" s="167"/>
      <c r="B182" s="167" t="s">
        <v>207</v>
      </c>
      <c r="C182" s="168"/>
      <c r="D182" s="195">
        <v>8</v>
      </c>
      <c r="E182" s="196">
        <v>109.38716384137599</v>
      </c>
      <c r="F182" s="196">
        <v>110.962315691336</v>
      </c>
      <c r="G182" s="196">
        <v>111.108463465059</v>
      </c>
      <c r="H182" s="196"/>
      <c r="I182" s="196">
        <v>1.5735846540267717</v>
      </c>
      <c r="J182" s="196">
        <v>1.306886048294039</v>
      </c>
      <c r="K182" s="196"/>
      <c r="L182" s="196">
        <v>0.13170937611786115</v>
      </c>
      <c r="M182" s="197">
        <v>-8.6392807551153201E-3</v>
      </c>
      <c r="N182" s="196"/>
    </row>
    <row r="183" spans="1:14" ht="15" customHeight="1">
      <c r="A183" s="167"/>
      <c r="B183" s="167"/>
      <c r="C183" s="168" t="s">
        <v>207</v>
      </c>
      <c r="D183" s="195">
        <v>8</v>
      </c>
      <c r="E183" s="196">
        <v>109.38716384137599</v>
      </c>
      <c r="F183" s="196">
        <v>110.962315691336</v>
      </c>
      <c r="G183" s="196">
        <v>111.108463465059</v>
      </c>
      <c r="H183" s="196"/>
      <c r="I183" s="196">
        <v>1.5735846540267717</v>
      </c>
      <c r="J183" s="196">
        <v>1.306886048294039</v>
      </c>
      <c r="K183" s="196"/>
      <c r="L183" s="196">
        <v>0.13170937611786115</v>
      </c>
      <c r="M183" s="197">
        <v>-8.6392807551153201E-3</v>
      </c>
      <c r="N183" s="196"/>
    </row>
    <row r="184" spans="1:14" ht="15" customHeight="1">
      <c r="A184" s="167"/>
      <c r="B184" s="167"/>
      <c r="C184" s="168"/>
      <c r="D184" s="195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</row>
    <row r="185" spans="1:14" ht="15" customHeight="1">
      <c r="A185" s="167" t="s">
        <v>208</v>
      </c>
      <c r="B185" s="167"/>
      <c r="C185" s="168"/>
      <c r="D185" s="195">
        <v>471</v>
      </c>
      <c r="E185" s="196">
        <v>99.523891678313902</v>
      </c>
      <c r="F185" s="196">
        <v>99.980284328757406</v>
      </c>
      <c r="G185" s="196">
        <v>100.10149357458999</v>
      </c>
      <c r="H185" s="196"/>
      <c r="I185" s="196">
        <v>0.58036506263545729</v>
      </c>
      <c r="J185" s="196">
        <v>25.819080902032116</v>
      </c>
      <c r="K185" s="196"/>
      <c r="L185" s="196">
        <v>0.12123314776144589</v>
      </c>
      <c r="M185" s="196">
        <v>-0.42184417133640506</v>
      </c>
      <c r="N185" s="196"/>
    </row>
    <row r="186" spans="1:14" ht="14.25" customHeight="1">
      <c r="A186" s="167"/>
      <c r="B186" s="167"/>
      <c r="C186" s="168"/>
      <c r="D186" s="195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</row>
    <row r="187" spans="1:14" ht="15" customHeight="1">
      <c r="A187" s="167"/>
      <c r="B187" s="167" t="s">
        <v>209</v>
      </c>
      <c r="C187" s="168"/>
      <c r="D187" s="195">
        <v>135</v>
      </c>
      <c r="E187" s="196">
        <v>99.535492299895196</v>
      </c>
      <c r="F187" s="196">
        <v>101.127795546998</v>
      </c>
      <c r="G187" s="196">
        <v>101.550681138016</v>
      </c>
      <c r="H187" s="196"/>
      <c r="I187" s="196">
        <v>2.0245932295679614</v>
      </c>
      <c r="J187" s="196">
        <v>25.81908090205766</v>
      </c>
      <c r="K187" s="196"/>
      <c r="L187" s="196">
        <v>0.41816949408481907</v>
      </c>
      <c r="M187" s="196">
        <v>-0.42184417133848195</v>
      </c>
      <c r="N187" s="196"/>
    </row>
    <row r="188" spans="1:14" ht="15" customHeight="1">
      <c r="A188" s="167"/>
      <c r="B188" s="167"/>
      <c r="C188" s="168" t="s">
        <v>210</v>
      </c>
      <c r="D188" s="195">
        <v>90</v>
      </c>
      <c r="E188" s="196">
        <v>98.679036136430099</v>
      </c>
      <c r="F188" s="196">
        <v>99.824703088699593</v>
      </c>
      <c r="G188" s="196">
        <v>100.27902275269</v>
      </c>
      <c r="H188" s="196"/>
      <c r="I188" s="196">
        <v>1.6214047875861004</v>
      </c>
      <c r="J188" s="196">
        <v>13.666273884931513</v>
      </c>
      <c r="K188" s="196"/>
      <c r="L188" s="196">
        <v>0.45511747085960064</v>
      </c>
      <c r="M188" s="196">
        <v>-0.30213388877032576</v>
      </c>
      <c r="N188" s="196"/>
    </row>
    <row r="189" spans="1:14" ht="15" customHeight="1">
      <c r="A189" s="167"/>
      <c r="B189" s="167"/>
      <c r="C189" s="168" t="s">
        <v>211</v>
      </c>
      <c r="D189" s="195">
        <v>13</v>
      </c>
      <c r="E189" s="196">
        <v>107.461793263015</v>
      </c>
      <c r="F189" s="196">
        <v>103.39862223698201</v>
      </c>
      <c r="G189" s="196">
        <v>104.415879113746</v>
      </c>
      <c r="H189" s="196"/>
      <c r="I189" s="196">
        <v>-2.8344158949721421</v>
      </c>
      <c r="J189" s="196">
        <v>-3.7579610244604669</v>
      </c>
      <c r="K189" s="196"/>
      <c r="L189" s="196">
        <v>0.98382053334571395</v>
      </c>
      <c r="M189" s="196">
        <v>-9.771683306326491E-2</v>
      </c>
      <c r="N189" s="196"/>
    </row>
    <row r="190" spans="1:14" ht="15" customHeight="1">
      <c r="A190" s="167"/>
      <c r="B190" s="167"/>
      <c r="C190" s="168" t="s">
        <v>212</v>
      </c>
      <c r="D190" s="195">
        <v>32</v>
      </c>
      <c r="E190" s="196">
        <v>98.724215493373507</v>
      </c>
      <c r="F190" s="196">
        <v>103.87021974315699</v>
      </c>
      <c r="G190" s="196">
        <v>103.963233669102</v>
      </c>
      <c r="H190" s="196"/>
      <c r="I190" s="196">
        <v>5.3067204935957513</v>
      </c>
      <c r="J190" s="196">
        <v>15.9107680415768</v>
      </c>
      <c r="K190" s="196"/>
      <c r="L190" s="196">
        <v>8.9548213313683789E-2</v>
      </c>
      <c r="M190" s="197">
        <v>-2.199344950399075E-2</v>
      </c>
      <c r="N190" s="196"/>
    </row>
    <row r="191" spans="1:14" ht="15" customHeight="1">
      <c r="A191" s="167"/>
      <c r="B191" s="167"/>
      <c r="C191" s="168"/>
      <c r="D191" s="195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</row>
    <row r="192" spans="1:14" ht="12.75">
      <c r="A192" s="167"/>
      <c r="B192" s="167" t="s">
        <v>213</v>
      </c>
      <c r="C192" s="168"/>
      <c r="D192" s="195">
        <v>336</v>
      </c>
      <c r="E192" s="196">
        <v>99.519230714285698</v>
      </c>
      <c r="F192" s="196">
        <v>99.519230714285698</v>
      </c>
      <c r="G192" s="196">
        <v>99.519230714285698</v>
      </c>
      <c r="H192" s="196"/>
      <c r="I192" s="196" t="s">
        <v>71</v>
      </c>
      <c r="J192" s="196" t="s">
        <v>71</v>
      </c>
      <c r="K192" s="196"/>
      <c r="L192" s="198" t="s">
        <v>71</v>
      </c>
      <c r="M192" s="198" t="s">
        <v>71</v>
      </c>
      <c r="N192" s="198"/>
    </row>
    <row r="193" spans="1:14" ht="12.75">
      <c r="A193" s="167"/>
      <c r="B193" s="167"/>
      <c r="C193" s="168" t="s">
        <v>214</v>
      </c>
      <c r="D193" s="195">
        <v>322</v>
      </c>
      <c r="E193" s="196">
        <v>100</v>
      </c>
      <c r="F193" s="196">
        <v>100</v>
      </c>
      <c r="G193" s="196">
        <v>100</v>
      </c>
      <c r="H193" s="196"/>
      <c r="I193" s="198" t="s">
        <v>71</v>
      </c>
      <c r="J193" s="198" t="s">
        <v>71</v>
      </c>
      <c r="K193" s="198"/>
      <c r="L193" s="198" t="s">
        <v>71</v>
      </c>
      <c r="M193" s="198" t="s">
        <v>71</v>
      </c>
      <c r="N193" s="198"/>
    </row>
    <row r="194" spans="1:14" ht="12.75">
      <c r="A194" s="167"/>
      <c r="B194" s="167"/>
      <c r="C194" s="168" t="s">
        <v>215</v>
      </c>
      <c r="D194" s="195">
        <v>14</v>
      </c>
      <c r="E194" s="196">
        <v>88.461537142857196</v>
      </c>
      <c r="F194" s="196">
        <v>88.461537142857196</v>
      </c>
      <c r="G194" s="196">
        <v>88.461537142857196</v>
      </c>
      <c r="H194" s="196"/>
      <c r="I194" s="196" t="s">
        <v>71</v>
      </c>
      <c r="J194" s="196" t="s">
        <v>71</v>
      </c>
      <c r="K194" s="196"/>
      <c r="L194" s="198" t="s">
        <v>71</v>
      </c>
      <c r="M194" s="198" t="s">
        <v>71</v>
      </c>
      <c r="N194" s="198"/>
    </row>
    <row r="195" spans="1:14" ht="15" customHeight="1">
      <c r="A195" s="167"/>
      <c r="B195" s="167"/>
      <c r="C195" s="168"/>
      <c r="D195" s="195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</row>
    <row r="196" spans="1:14" ht="15" customHeight="1">
      <c r="A196" s="192" t="s">
        <v>26</v>
      </c>
      <c r="B196" s="192"/>
      <c r="C196" s="192"/>
      <c r="D196" s="193">
        <v>91</v>
      </c>
      <c r="E196" s="194">
        <v>102.77194399711</v>
      </c>
      <c r="F196" s="194">
        <v>104.26516965381499</v>
      </c>
      <c r="G196" s="194">
        <v>104.28741236789099</v>
      </c>
      <c r="H196" s="194"/>
      <c r="I196" s="194">
        <v>1.4745934657260262</v>
      </c>
      <c r="J196" s="194">
        <v>13.088188157880474</v>
      </c>
      <c r="K196" s="194"/>
      <c r="L196" s="207">
        <v>2.1332832574727512E-2</v>
      </c>
      <c r="M196" s="207">
        <v>-1.4956313783857599E-2</v>
      </c>
      <c r="N196" s="206"/>
    </row>
    <row r="197" spans="1:14" ht="15" customHeight="1">
      <c r="A197" s="167"/>
      <c r="B197" s="167"/>
      <c r="C197" s="168"/>
      <c r="D197" s="195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</row>
    <row r="198" spans="1:14" ht="15" customHeight="1">
      <c r="A198" s="167" t="s">
        <v>216</v>
      </c>
      <c r="B198" s="167"/>
      <c r="C198" s="168"/>
      <c r="D198" s="195">
        <v>63</v>
      </c>
      <c r="E198" s="196">
        <v>100.64947088756701</v>
      </c>
      <c r="F198" s="196">
        <v>101.457999362428</v>
      </c>
      <c r="G198" s="196">
        <v>101.39636609470401</v>
      </c>
      <c r="H198" s="196"/>
      <c r="I198" s="196">
        <v>0.74207564187926955</v>
      </c>
      <c r="J198" s="196">
        <v>4.4657199330554942</v>
      </c>
      <c r="K198" s="196"/>
      <c r="L198" s="196">
        <v>-6.0747568561669851E-2</v>
      </c>
      <c r="M198" s="197">
        <v>2.8691360360809152E-2</v>
      </c>
      <c r="N198" s="196"/>
    </row>
    <row r="199" spans="1:14" ht="15" customHeight="1">
      <c r="A199" s="167"/>
      <c r="B199" s="167"/>
      <c r="C199" s="168"/>
      <c r="D199" s="195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</row>
    <row r="200" spans="1:14" ht="15" customHeight="1">
      <c r="A200" s="167"/>
      <c r="B200" s="167" t="s">
        <v>217</v>
      </c>
      <c r="C200" s="168"/>
      <c r="D200" s="195">
        <v>54</v>
      </c>
      <c r="E200" s="196">
        <v>99.731787180132002</v>
      </c>
      <c r="F200" s="196">
        <v>100.21680803097099</v>
      </c>
      <c r="G200" s="196">
        <v>100.169168604647</v>
      </c>
      <c r="H200" s="196"/>
      <c r="I200" s="196">
        <v>0.43855769246872178</v>
      </c>
      <c r="J200" s="196">
        <v>2.2415341274201568</v>
      </c>
      <c r="K200" s="196"/>
      <c r="L200" s="205">
        <v>-4.7536363669931081E-2</v>
      </c>
      <c r="M200" s="205">
        <v>1.9008842814728678E-2</v>
      </c>
      <c r="N200" s="198"/>
    </row>
    <row r="201" spans="1:14" ht="15" customHeight="1">
      <c r="A201" s="167"/>
      <c r="B201" s="167"/>
      <c r="C201" s="168" t="s">
        <v>218</v>
      </c>
      <c r="D201" s="195">
        <v>54</v>
      </c>
      <c r="E201" s="196">
        <v>99.731787180132002</v>
      </c>
      <c r="F201" s="196">
        <v>100.21680803097099</v>
      </c>
      <c r="G201" s="196">
        <v>100.169168604647</v>
      </c>
      <c r="H201" s="196"/>
      <c r="I201" s="196">
        <v>0.43855769246872178</v>
      </c>
      <c r="J201" s="196">
        <v>2.2415341274201568</v>
      </c>
      <c r="K201" s="196"/>
      <c r="L201" s="205">
        <v>-4.7536363669931081E-2</v>
      </c>
      <c r="M201" s="205">
        <v>1.9008842814728678E-2</v>
      </c>
      <c r="N201" s="198"/>
    </row>
    <row r="202" spans="1:14" ht="15" customHeight="1">
      <c r="A202" s="167"/>
      <c r="B202" s="167"/>
      <c r="C202" s="168"/>
      <c r="D202" s="195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</row>
    <row r="203" spans="1:14" ht="15" customHeight="1">
      <c r="A203" s="167"/>
      <c r="B203" s="167" t="s">
        <v>219</v>
      </c>
      <c r="C203" s="168"/>
      <c r="D203" s="195">
        <v>4</v>
      </c>
      <c r="E203" s="196">
        <v>106.06615660356699</v>
      </c>
      <c r="F203" s="196">
        <v>112.252698596304</v>
      </c>
      <c r="G203" s="196">
        <v>112.252698596304</v>
      </c>
      <c r="H203" s="196"/>
      <c r="I203" s="196">
        <v>5.8327200596697715</v>
      </c>
      <c r="J203" s="196">
        <v>2.3485467916950316</v>
      </c>
      <c r="K203" s="196"/>
      <c r="L203" s="196" t="s">
        <v>71</v>
      </c>
      <c r="M203" s="196" t="s">
        <v>71</v>
      </c>
      <c r="N203" s="196"/>
    </row>
    <row r="204" spans="1:14" ht="15" customHeight="1">
      <c r="A204" s="167"/>
      <c r="B204" s="167"/>
      <c r="C204" s="168" t="s">
        <v>219</v>
      </c>
      <c r="D204" s="195">
        <v>4</v>
      </c>
      <c r="E204" s="196">
        <v>106.06615660356699</v>
      </c>
      <c r="F204" s="196">
        <v>112.252698596304</v>
      </c>
      <c r="G204" s="196">
        <v>112.252698596304</v>
      </c>
      <c r="H204" s="196"/>
      <c r="I204" s="196">
        <v>5.8327200596697715</v>
      </c>
      <c r="J204" s="196">
        <v>2.3485467916950316</v>
      </c>
      <c r="K204" s="196"/>
      <c r="L204" s="196" t="s">
        <v>71</v>
      </c>
      <c r="M204" s="196" t="s">
        <v>71</v>
      </c>
      <c r="N204" s="196"/>
    </row>
    <row r="205" spans="1:14" ht="15" customHeight="1">
      <c r="A205" s="167"/>
      <c r="B205" s="167"/>
      <c r="C205" s="168"/>
      <c r="D205" s="195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</row>
    <row r="206" spans="1:14" ht="12.75">
      <c r="A206" s="167"/>
      <c r="B206" s="167" t="s">
        <v>220</v>
      </c>
      <c r="C206" s="168"/>
      <c r="D206" s="195">
        <v>5</v>
      </c>
      <c r="E206" s="196">
        <v>106.22710635505899</v>
      </c>
      <c r="F206" s="196">
        <v>106.22710635505899</v>
      </c>
      <c r="G206" s="196">
        <v>105.965032986042</v>
      </c>
      <c r="H206" s="196"/>
      <c r="I206" s="196">
        <v>-0.24671044708779455</v>
      </c>
      <c r="J206" s="196">
        <v>-0.12436098605572851</v>
      </c>
      <c r="K206" s="196"/>
      <c r="L206" s="198">
        <v>-0.24671044708779455</v>
      </c>
      <c r="M206" s="205">
        <v>9.6825175458538637E-3</v>
      </c>
      <c r="N206" s="198"/>
    </row>
    <row r="207" spans="1:14" ht="12.75">
      <c r="A207" s="167"/>
      <c r="B207" s="167"/>
      <c r="C207" s="168" t="s">
        <v>220</v>
      </c>
      <c r="D207" s="195">
        <v>5</v>
      </c>
      <c r="E207" s="196">
        <v>106.22710635505899</v>
      </c>
      <c r="F207" s="196">
        <v>106.22710635505899</v>
      </c>
      <c r="G207" s="196">
        <v>105.965032986042</v>
      </c>
      <c r="H207" s="196"/>
      <c r="I207" s="196">
        <v>-0.24671044708779455</v>
      </c>
      <c r="J207" s="196">
        <v>-0.12436098605572851</v>
      </c>
      <c r="K207" s="196"/>
      <c r="L207" s="198">
        <v>-0.24671044708779455</v>
      </c>
      <c r="M207" s="205">
        <v>9.6825175458538637E-3</v>
      </c>
      <c r="N207" s="198"/>
    </row>
    <row r="208" spans="1:14" ht="15" customHeight="1">
      <c r="A208" s="167"/>
      <c r="B208" s="167"/>
      <c r="C208" s="168"/>
      <c r="D208" s="195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</row>
    <row r="209" spans="1:14" ht="12.75">
      <c r="A209" s="167" t="s">
        <v>221</v>
      </c>
      <c r="B209" s="167"/>
      <c r="C209" s="168"/>
      <c r="D209" s="195">
        <v>25</v>
      </c>
      <c r="E209" s="196">
        <v>108.453209512811</v>
      </c>
      <c r="F209" s="196">
        <v>111.85105914656801</v>
      </c>
      <c r="G209" s="196">
        <v>112.087338460467</v>
      </c>
      <c r="H209" s="196"/>
      <c r="I209" s="196">
        <v>3.3508726611052531</v>
      </c>
      <c r="J209" s="196">
        <v>8.6224682248212314</v>
      </c>
      <c r="K209" s="196"/>
      <c r="L209" s="198">
        <v>0.21124459231929293</v>
      </c>
      <c r="M209" s="205">
        <v>-4.3647674144277178E-2</v>
      </c>
      <c r="N209" s="198"/>
    </row>
    <row r="210" spans="1:14" ht="15" customHeight="1">
      <c r="A210" s="167"/>
      <c r="B210" s="167"/>
      <c r="C210" s="168"/>
      <c r="D210" s="195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</row>
    <row r="211" spans="1:14" ht="12.75">
      <c r="A211" s="167"/>
      <c r="B211" s="167" t="s">
        <v>222</v>
      </c>
      <c r="C211" s="168"/>
      <c r="D211" s="195">
        <v>13</v>
      </c>
      <c r="E211" s="196">
        <v>97.095481211888696</v>
      </c>
      <c r="F211" s="196">
        <v>103.629807430651</v>
      </c>
      <c r="G211" s="196">
        <v>103.629807430651</v>
      </c>
      <c r="H211" s="196"/>
      <c r="I211" s="196">
        <v>6.7297943603602306</v>
      </c>
      <c r="J211" s="196">
        <v>8.0618632199834419</v>
      </c>
      <c r="K211" s="196"/>
      <c r="L211" s="198" t="s">
        <v>71</v>
      </c>
      <c r="M211" s="198" t="s">
        <v>71</v>
      </c>
      <c r="N211" s="198"/>
    </row>
    <row r="212" spans="1:14" ht="12.75">
      <c r="A212" s="167"/>
      <c r="B212" s="167"/>
      <c r="C212" s="168" t="s">
        <v>223</v>
      </c>
      <c r="D212" s="195">
        <v>13</v>
      </c>
      <c r="E212" s="196">
        <v>97.095481211888696</v>
      </c>
      <c r="F212" s="196">
        <v>103.629807430651</v>
      </c>
      <c r="G212" s="196">
        <v>103.629807430651</v>
      </c>
      <c r="H212" s="196"/>
      <c r="I212" s="196">
        <v>6.7297943603602306</v>
      </c>
      <c r="J212" s="196">
        <v>8.0618632199834419</v>
      </c>
      <c r="K212" s="196"/>
      <c r="L212" s="198" t="s">
        <v>71</v>
      </c>
      <c r="M212" s="198" t="s">
        <v>71</v>
      </c>
      <c r="N212" s="198"/>
    </row>
    <row r="213" spans="1:14" ht="15" customHeight="1">
      <c r="A213" s="167"/>
      <c r="B213" s="167"/>
      <c r="C213" s="168"/>
      <c r="D213" s="195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</row>
    <row r="214" spans="1:14" ht="12.75">
      <c r="A214" s="167"/>
      <c r="B214" s="167" t="s">
        <v>224</v>
      </c>
      <c r="C214" s="168"/>
      <c r="D214" s="195">
        <v>4</v>
      </c>
      <c r="E214" s="196">
        <v>128.383794160988</v>
      </c>
      <c r="F214" s="196">
        <v>128.383794160988</v>
      </c>
      <c r="G214" s="196">
        <v>129.86053987285399</v>
      </c>
      <c r="H214" s="196"/>
      <c r="I214" s="196">
        <v>1.1502586611626509</v>
      </c>
      <c r="J214" s="196">
        <v>0.56060500483532361</v>
      </c>
      <c r="K214" s="196"/>
      <c r="L214" s="198">
        <v>1.1502586611626509</v>
      </c>
      <c r="M214" s="205">
        <v>-4.364767414419736E-2</v>
      </c>
      <c r="N214" s="198"/>
    </row>
    <row r="215" spans="1:14" ht="12.75">
      <c r="A215" s="167"/>
      <c r="B215" s="167"/>
      <c r="C215" s="168" t="s">
        <v>225</v>
      </c>
      <c r="D215" s="195">
        <v>4</v>
      </c>
      <c r="E215" s="196">
        <v>128.383794160988</v>
      </c>
      <c r="F215" s="196">
        <v>128.383794160988</v>
      </c>
      <c r="G215" s="196">
        <v>129.86053987285399</v>
      </c>
      <c r="H215" s="196"/>
      <c r="I215" s="196">
        <v>1.1502586611626509</v>
      </c>
      <c r="J215" s="196">
        <v>0.56060500483532361</v>
      </c>
      <c r="K215" s="196"/>
      <c r="L215" s="198">
        <v>1.1502586611626509</v>
      </c>
      <c r="M215" s="205">
        <v>-4.364767414419736E-2</v>
      </c>
      <c r="N215" s="198"/>
    </row>
    <row r="216" spans="1:14" ht="15" customHeight="1">
      <c r="A216" s="167"/>
      <c r="B216" s="167"/>
      <c r="C216" s="168"/>
      <c r="D216" s="195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</row>
    <row r="217" spans="1:14" ht="12.75">
      <c r="A217" s="167"/>
      <c r="B217" s="167" t="s">
        <v>226</v>
      </c>
      <c r="C217" s="168"/>
      <c r="D217" s="195">
        <v>8</v>
      </c>
      <c r="E217" s="196">
        <v>116.944225677722</v>
      </c>
      <c r="F217" s="196">
        <v>116.944225677722</v>
      </c>
      <c r="G217" s="196">
        <v>116.944225677722</v>
      </c>
      <c r="H217" s="196"/>
      <c r="I217" s="196" t="s">
        <v>71</v>
      </c>
      <c r="J217" s="196" t="s">
        <v>71</v>
      </c>
      <c r="K217" s="196"/>
      <c r="L217" s="198" t="s">
        <v>71</v>
      </c>
      <c r="M217" s="198" t="s">
        <v>71</v>
      </c>
      <c r="N217" s="198"/>
    </row>
    <row r="218" spans="1:14" ht="12.75">
      <c r="A218" s="167"/>
      <c r="B218" s="167"/>
      <c r="C218" s="168" t="s">
        <v>226</v>
      </c>
      <c r="D218" s="195">
        <v>8</v>
      </c>
      <c r="E218" s="196">
        <v>116.944225677722</v>
      </c>
      <c r="F218" s="196">
        <v>116.944225677722</v>
      </c>
      <c r="G218" s="196">
        <v>116.944225677722</v>
      </c>
      <c r="H218" s="196"/>
      <c r="I218" s="196" t="s">
        <v>71</v>
      </c>
      <c r="J218" s="196" t="s">
        <v>71</v>
      </c>
      <c r="K218" s="196"/>
      <c r="L218" s="198" t="s">
        <v>71</v>
      </c>
      <c r="M218" s="198" t="s">
        <v>71</v>
      </c>
      <c r="N218" s="198"/>
    </row>
    <row r="219" spans="1:14" ht="15" customHeight="1">
      <c r="A219" s="167"/>
      <c r="B219" s="167"/>
      <c r="C219" s="168"/>
      <c r="D219" s="195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</row>
    <row r="220" spans="1:14" ht="12.75">
      <c r="A220" s="167" t="s">
        <v>227</v>
      </c>
      <c r="B220" s="167"/>
      <c r="C220" s="168"/>
      <c r="D220" s="195">
        <v>3</v>
      </c>
      <c r="E220" s="196">
        <v>100</v>
      </c>
      <c r="F220" s="196">
        <v>100</v>
      </c>
      <c r="G220" s="196">
        <v>100</v>
      </c>
      <c r="H220" s="196"/>
      <c r="I220" s="198" t="s">
        <v>71</v>
      </c>
      <c r="J220" s="198" t="s">
        <v>71</v>
      </c>
      <c r="K220" s="198"/>
      <c r="L220" s="198" t="s">
        <v>71</v>
      </c>
      <c r="M220" s="198" t="s">
        <v>71</v>
      </c>
      <c r="N220" s="198"/>
    </row>
    <row r="221" spans="1:14" ht="15" customHeight="1">
      <c r="A221" s="167"/>
      <c r="B221" s="167"/>
      <c r="C221" s="168"/>
      <c r="D221" s="195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</row>
    <row r="222" spans="1:14" ht="12.75">
      <c r="A222" s="167"/>
      <c r="B222" s="167" t="s">
        <v>227</v>
      </c>
      <c r="C222" s="168"/>
      <c r="D222" s="195">
        <v>3</v>
      </c>
      <c r="E222" s="196">
        <v>100</v>
      </c>
      <c r="F222" s="196">
        <v>100</v>
      </c>
      <c r="G222" s="196">
        <v>100</v>
      </c>
      <c r="H222" s="196"/>
      <c r="I222" s="198" t="s">
        <v>71</v>
      </c>
      <c r="J222" s="198" t="s">
        <v>71</v>
      </c>
      <c r="K222" s="198"/>
      <c r="L222" s="198" t="s">
        <v>71</v>
      </c>
      <c r="M222" s="198" t="s">
        <v>71</v>
      </c>
      <c r="N222" s="198"/>
    </row>
    <row r="223" spans="1:14" ht="12.75">
      <c r="A223" s="167"/>
      <c r="B223" s="167"/>
      <c r="C223" s="168" t="s">
        <v>227</v>
      </c>
      <c r="D223" s="195">
        <v>3</v>
      </c>
      <c r="E223" s="196">
        <v>100</v>
      </c>
      <c r="F223" s="196">
        <v>100</v>
      </c>
      <c r="G223" s="196">
        <v>100</v>
      </c>
      <c r="H223" s="196"/>
      <c r="I223" s="198" t="s">
        <v>71</v>
      </c>
      <c r="J223" s="198" t="s">
        <v>71</v>
      </c>
      <c r="K223" s="198"/>
      <c r="L223" s="198" t="s">
        <v>71</v>
      </c>
      <c r="M223" s="198" t="s">
        <v>71</v>
      </c>
      <c r="N223" s="198"/>
    </row>
    <row r="224" spans="1:14" ht="15" customHeight="1">
      <c r="A224" s="172"/>
      <c r="B224" s="172"/>
      <c r="C224" s="173"/>
      <c r="D224" s="200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</row>
    <row r="225" spans="1:14" ht="15" customHeight="1">
      <c r="A225" s="192" t="s">
        <v>28</v>
      </c>
      <c r="B225" s="192"/>
      <c r="C225" s="192"/>
      <c r="D225" s="193">
        <v>1961</v>
      </c>
      <c r="E225" s="194">
        <v>103.640279994073</v>
      </c>
      <c r="F225" s="194">
        <v>108.43119288581001</v>
      </c>
      <c r="G225" s="194">
        <v>102.787861771919</v>
      </c>
      <c r="H225" s="194"/>
      <c r="I225" s="194">
        <v>-0.82247772989686441</v>
      </c>
      <c r="J225" s="194">
        <v>-158.64324315187531</v>
      </c>
      <c r="K225" s="194"/>
      <c r="L225" s="194">
        <v>-5.2045273723346881</v>
      </c>
      <c r="M225" s="194">
        <v>81.77273487037462</v>
      </c>
      <c r="N225" s="194"/>
    </row>
    <row r="226" spans="1:14" ht="15" customHeight="1">
      <c r="A226" s="167"/>
      <c r="B226" s="167"/>
      <c r="C226" s="168"/>
      <c r="D226" s="195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</row>
    <row r="227" spans="1:14" ht="12.75">
      <c r="A227" s="167" t="s">
        <v>228</v>
      </c>
      <c r="B227" s="167"/>
      <c r="C227" s="168"/>
      <c r="D227" s="195">
        <v>914</v>
      </c>
      <c r="E227" s="196">
        <v>104.723532769321</v>
      </c>
      <c r="F227" s="196">
        <v>102.471972179083</v>
      </c>
      <c r="G227" s="196">
        <v>102.655210683074</v>
      </c>
      <c r="H227" s="196"/>
      <c r="I227" s="196">
        <v>-1.9750308565343877</v>
      </c>
      <c r="J227" s="196">
        <v>-179.41370970538969</v>
      </c>
      <c r="K227" s="196"/>
      <c r="L227" s="196">
        <v>0.1788181686117829</v>
      </c>
      <c r="M227" s="196">
        <v>-1.2375373915130505</v>
      </c>
      <c r="N227" s="196"/>
    </row>
    <row r="228" spans="1:14" ht="15" customHeight="1">
      <c r="A228" s="167"/>
      <c r="B228" s="167"/>
      <c r="C228" s="168"/>
      <c r="D228" s="195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</row>
    <row r="229" spans="1:14" ht="12.75">
      <c r="A229" s="167"/>
      <c r="B229" s="167" t="s">
        <v>229</v>
      </c>
      <c r="C229" s="168"/>
      <c r="D229" s="195">
        <v>906</v>
      </c>
      <c r="E229" s="196">
        <v>104.769699989223</v>
      </c>
      <c r="F229" s="196">
        <v>102.523309807608</v>
      </c>
      <c r="G229" s="196">
        <v>102.722179132756</v>
      </c>
      <c r="H229" s="196"/>
      <c r="I229" s="196">
        <v>-1.9543063086728485</v>
      </c>
      <c r="J229" s="196">
        <v>-176.05476859653032</v>
      </c>
      <c r="K229" s="196"/>
      <c r="L229" s="196">
        <v>0.193974741472136</v>
      </c>
      <c r="M229" s="196">
        <v>-1.3313473993896767</v>
      </c>
      <c r="N229" s="196"/>
    </row>
    <row r="230" spans="1:14" ht="12.75">
      <c r="A230" s="167"/>
      <c r="B230" s="167"/>
      <c r="C230" s="168" t="s">
        <v>229</v>
      </c>
      <c r="D230" s="195">
        <v>906</v>
      </c>
      <c r="E230" s="196">
        <v>104.769699989223</v>
      </c>
      <c r="F230" s="196">
        <v>102.523309807608</v>
      </c>
      <c r="G230" s="196">
        <v>102.722179132756</v>
      </c>
      <c r="H230" s="196"/>
      <c r="I230" s="196">
        <v>-1.9543063086728485</v>
      </c>
      <c r="J230" s="196">
        <v>-176.05476859653032</v>
      </c>
      <c r="K230" s="196"/>
      <c r="L230" s="196">
        <v>0.193974741472136</v>
      </c>
      <c r="M230" s="196">
        <v>-1.3313473993896767</v>
      </c>
      <c r="N230" s="196"/>
    </row>
    <row r="231" spans="1:14" ht="15" customHeight="1">
      <c r="A231" s="167"/>
      <c r="B231" s="167"/>
      <c r="C231" s="168"/>
      <c r="D231" s="195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</row>
    <row r="232" spans="1:14" ht="12.75">
      <c r="A232" s="167"/>
      <c r="B232" s="167" t="s">
        <v>230</v>
      </c>
      <c r="C232" s="168"/>
      <c r="D232" s="195">
        <v>6</v>
      </c>
      <c r="E232" s="196">
        <v>95.156705850670093</v>
      </c>
      <c r="F232" s="196">
        <v>95.156705850670093</v>
      </c>
      <c r="G232" s="196">
        <v>95.156705850670093</v>
      </c>
      <c r="H232" s="196"/>
      <c r="I232" s="196" t="s">
        <v>71</v>
      </c>
      <c r="J232" s="196" t="s">
        <v>71</v>
      </c>
      <c r="K232" s="196"/>
      <c r="L232" s="198" t="s">
        <v>71</v>
      </c>
      <c r="M232" s="198" t="s">
        <v>71</v>
      </c>
      <c r="N232" s="198"/>
    </row>
    <row r="233" spans="1:14" ht="12.75">
      <c r="A233" s="167"/>
      <c r="B233" s="167"/>
      <c r="C233" s="168" t="s">
        <v>230</v>
      </c>
      <c r="D233" s="195">
        <v>6</v>
      </c>
      <c r="E233" s="196">
        <v>95.156705850670093</v>
      </c>
      <c r="F233" s="196">
        <v>95.156705850670093</v>
      </c>
      <c r="G233" s="196">
        <v>95.156705850670093</v>
      </c>
      <c r="H233" s="196"/>
      <c r="I233" s="196" t="s">
        <v>71</v>
      </c>
      <c r="J233" s="196" t="s">
        <v>71</v>
      </c>
      <c r="K233" s="196"/>
      <c r="L233" s="198" t="s">
        <v>71</v>
      </c>
      <c r="M233" s="198" t="s">
        <v>71</v>
      </c>
      <c r="N233" s="198"/>
    </row>
    <row r="234" spans="1:14" ht="15" customHeight="1">
      <c r="A234" s="167"/>
      <c r="B234" s="167"/>
      <c r="C234" s="168"/>
      <c r="D234" s="195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</row>
    <row r="235" spans="1:14" ht="15" customHeight="1">
      <c r="A235" s="167"/>
      <c r="B235" s="167" t="s">
        <v>231</v>
      </c>
      <c r="C235" s="168"/>
      <c r="D235" s="195">
        <v>2</v>
      </c>
      <c r="E235" s="196">
        <v>112.510262909772</v>
      </c>
      <c r="F235" s="196">
        <v>101.16182544280301</v>
      </c>
      <c r="G235" s="196">
        <v>94.814017474218701</v>
      </c>
      <c r="H235" s="196"/>
      <c r="I235" s="196">
        <v>-15.728561091128956</v>
      </c>
      <c r="J235" s="196">
        <v>-3.3589411089028798</v>
      </c>
      <c r="K235" s="196"/>
      <c r="L235" s="198">
        <v>-6.274904531228886</v>
      </c>
      <c r="M235" s="198">
        <v>9.3810007883012761E-2</v>
      </c>
      <c r="N235" s="198"/>
    </row>
    <row r="236" spans="1:14" ht="15" customHeight="1">
      <c r="A236" s="167"/>
      <c r="B236" s="167"/>
      <c r="C236" s="168" t="s">
        <v>231</v>
      </c>
      <c r="D236" s="195">
        <v>2</v>
      </c>
      <c r="E236" s="196">
        <v>112.510262909772</v>
      </c>
      <c r="F236" s="196">
        <v>101.16182544280301</v>
      </c>
      <c r="G236" s="196">
        <v>94.814017474218701</v>
      </c>
      <c r="H236" s="196"/>
      <c r="I236" s="196">
        <v>-15.728561091128956</v>
      </c>
      <c r="J236" s="196">
        <v>-3.3589411089028798</v>
      </c>
      <c r="K236" s="196"/>
      <c r="L236" s="198">
        <v>-6.274904531228886</v>
      </c>
      <c r="M236" s="198">
        <v>9.3810007883012761E-2</v>
      </c>
      <c r="N236" s="198"/>
    </row>
    <row r="237" spans="1:14" ht="15" customHeight="1">
      <c r="A237" s="167"/>
      <c r="B237" s="167"/>
      <c r="C237" s="168"/>
      <c r="D237" s="195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</row>
    <row r="238" spans="1:14" ht="12.75">
      <c r="A238" s="167" t="s">
        <v>232</v>
      </c>
      <c r="B238" s="167"/>
      <c r="C238" s="168"/>
      <c r="D238" s="195">
        <v>862</v>
      </c>
      <c r="E238" s="196">
        <v>99.959174322138296</v>
      </c>
      <c r="F238" s="196">
        <v>99.962619995189399</v>
      </c>
      <c r="G238" s="196">
        <v>99.922145431927902</v>
      </c>
      <c r="H238" s="196"/>
      <c r="I238" s="197">
        <v>-3.7044013680087584E-2</v>
      </c>
      <c r="J238" s="196">
        <v>-3.0292786411112549</v>
      </c>
      <c r="K238" s="196"/>
      <c r="L238" s="197">
        <v>-4.0489698312673461E-2</v>
      </c>
      <c r="M238" s="196">
        <v>0.25780114011093846</v>
      </c>
      <c r="N238" s="196"/>
    </row>
    <row r="239" spans="1:14" ht="15" customHeight="1">
      <c r="A239" s="167"/>
      <c r="B239" s="167"/>
      <c r="C239" s="168"/>
      <c r="D239" s="195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</row>
    <row r="240" spans="1:14" ht="12.75">
      <c r="A240" s="167"/>
      <c r="B240" s="167" t="s">
        <v>233</v>
      </c>
      <c r="C240" s="168"/>
      <c r="D240" s="195">
        <v>173</v>
      </c>
      <c r="E240" s="196">
        <v>97.002601621977902</v>
      </c>
      <c r="F240" s="196">
        <v>97.019770235677797</v>
      </c>
      <c r="G240" s="196">
        <v>97.033804909329504</v>
      </c>
      <c r="H240" s="196"/>
      <c r="I240" s="197">
        <v>3.216747471701531E-2</v>
      </c>
      <c r="J240" s="196">
        <v>0.51231575830544018</v>
      </c>
      <c r="K240" s="196"/>
      <c r="L240" s="197">
        <v>1.4465787352024861E-2</v>
      </c>
      <c r="M240" s="197">
        <v>-1.794088317324093E-2</v>
      </c>
      <c r="N240" s="196"/>
    </row>
    <row r="241" spans="1:14" ht="12.75">
      <c r="A241" s="167"/>
      <c r="B241" s="167"/>
      <c r="C241" s="168" t="s">
        <v>233</v>
      </c>
      <c r="D241" s="195">
        <v>173</v>
      </c>
      <c r="E241" s="196">
        <v>97.002601621977902</v>
      </c>
      <c r="F241" s="196">
        <v>97.019770235677797</v>
      </c>
      <c r="G241" s="196">
        <v>97.033804909329504</v>
      </c>
      <c r="H241" s="196"/>
      <c r="I241" s="197">
        <v>3.216747471701531E-2</v>
      </c>
      <c r="J241" s="196">
        <v>0.51231575830544018</v>
      </c>
      <c r="K241" s="196"/>
      <c r="L241" s="197">
        <v>1.4465787352024861E-2</v>
      </c>
      <c r="M241" s="197">
        <v>-1.794088317324093E-2</v>
      </c>
      <c r="N241" s="196"/>
    </row>
    <row r="242" spans="1:14" ht="15" customHeight="1">
      <c r="A242" s="167"/>
      <c r="B242" s="167"/>
      <c r="C242" s="168"/>
      <c r="D242" s="195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</row>
    <row r="243" spans="1:14" ht="12.75">
      <c r="A243" s="167"/>
      <c r="B243" s="167" t="s">
        <v>234</v>
      </c>
      <c r="C243" s="168"/>
      <c r="D243" s="195">
        <v>575</v>
      </c>
      <c r="E243" s="196">
        <v>99.654409043478296</v>
      </c>
      <c r="F243" s="196">
        <v>99.654409043478296</v>
      </c>
      <c r="G243" s="196">
        <v>99.654409043478296</v>
      </c>
      <c r="H243" s="196"/>
      <c r="I243" s="196" t="s">
        <v>71</v>
      </c>
      <c r="J243" s="196" t="s">
        <v>71</v>
      </c>
      <c r="K243" s="196"/>
      <c r="L243" s="198" t="s">
        <v>71</v>
      </c>
      <c r="M243" s="198" t="s">
        <v>71</v>
      </c>
      <c r="N243" s="198"/>
    </row>
    <row r="244" spans="1:14" ht="12.75">
      <c r="A244" s="167"/>
      <c r="B244" s="167"/>
      <c r="C244" s="168" t="s">
        <v>235</v>
      </c>
      <c r="D244" s="195">
        <v>557</v>
      </c>
      <c r="E244" s="196">
        <v>100</v>
      </c>
      <c r="F244" s="196">
        <v>100</v>
      </c>
      <c r="G244" s="196">
        <v>100</v>
      </c>
      <c r="H244" s="196"/>
      <c r="I244" s="198" t="s">
        <v>71</v>
      </c>
      <c r="J244" s="198" t="s">
        <v>71</v>
      </c>
      <c r="K244" s="198"/>
      <c r="L244" s="198" t="s">
        <v>71</v>
      </c>
      <c r="M244" s="198" t="s">
        <v>71</v>
      </c>
      <c r="N244" s="198"/>
    </row>
    <row r="245" spans="1:14" ht="12.75">
      <c r="A245" s="167"/>
      <c r="B245" s="167"/>
      <c r="C245" s="168" t="s">
        <v>236</v>
      </c>
      <c r="D245" s="195">
        <v>18</v>
      </c>
      <c r="E245" s="196">
        <v>88.960288888888897</v>
      </c>
      <c r="F245" s="196">
        <v>88.960288888888897</v>
      </c>
      <c r="G245" s="196">
        <v>88.960288888888897</v>
      </c>
      <c r="H245" s="196"/>
      <c r="I245" s="196" t="s">
        <v>71</v>
      </c>
      <c r="J245" s="196" t="s">
        <v>71</v>
      </c>
      <c r="K245" s="196"/>
      <c r="L245" s="198" t="s">
        <v>71</v>
      </c>
      <c r="M245" s="198" t="s">
        <v>71</v>
      </c>
      <c r="N245" s="198"/>
    </row>
    <row r="246" spans="1:14" ht="15" customHeight="1">
      <c r="A246" s="167"/>
      <c r="B246" s="167"/>
      <c r="C246" s="168"/>
      <c r="D246" s="195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</row>
    <row r="247" spans="1:14" ht="12.75">
      <c r="A247" s="167"/>
      <c r="B247" s="167" t="s">
        <v>237</v>
      </c>
      <c r="C247" s="168"/>
      <c r="D247" s="195">
        <v>48</v>
      </c>
      <c r="E247" s="196">
        <v>112.257643073465</v>
      </c>
      <c r="F247" s="196">
        <v>112.257643073465</v>
      </c>
      <c r="G247" s="196">
        <v>111.48020407193999</v>
      </c>
      <c r="H247" s="196"/>
      <c r="I247" s="198">
        <v>-0.6925488369787236</v>
      </c>
      <c r="J247" s="198">
        <v>-3.5415943994180283</v>
      </c>
      <c r="K247" s="198"/>
      <c r="L247" s="198">
        <v>-0.6925488369787236</v>
      </c>
      <c r="M247" s="198">
        <v>0.2757420232845062</v>
      </c>
      <c r="N247" s="198"/>
    </row>
    <row r="248" spans="1:14" ht="12.75">
      <c r="A248" s="167"/>
      <c r="B248" s="167"/>
      <c r="C248" s="168" t="s">
        <v>237</v>
      </c>
      <c r="D248" s="195">
        <v>48</v>
      </c>
      <c r="E248" s="196">
        <v>112.257643073465</v>
      </c>
      <c r="F248" s="196">
        <v>112.257643073465</v>
      </c>
      <c r="G248" s="196">
        <v>111.48020407193999</v>
      </c>
      <c r="H248" s="196"/>
      <c r="I248" s="198">
        <v>-0.6925488369787236</v>
      </c>
      <c r="J248" s="198">
        <v>-3.5415943994180283</v>
      </c>
      <c r="K248" s="198"/>
      <c r="L248" s="198">
        <v>-0.6925488369787236</v>
      </c>
      <c r="M248" s="198">
        <v>0.2757420232845062</v>
      </c>
      <c r="N248" s="198"/>
    </row>
    <row r="249" spans="1:14" ht="15" customHeight="1">
      <c r="A249" s="167"/>
      <c r="B249" s="167"/>
      <c r="C249" s="168"/>
      <c r="D249" s="195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</row>
    <row r="250" spans="1:14" ht="12.75">
      <c r="A250" s="167"/>
      <c r="B250" s="167" t="s">
        <v>238</v>
      </c>
      <c r="C250" s="168"/>
      <c r="D250" s="195">
        <v>66</v>
      </c>
      <c r="E250" s="196">
        <v>101.41978965992</v>
      </c>
      <c r="F250" s="196">
        <v>101.41978965992</v>
      </c>
      <c r="G250" s="196">
        <v>101.41978965992</v>
      </c>
      <c r="H250" s="196"/>
      <c r="I250" s="198" t="s">
        <v>71</v>
      </c>
      <c r="J250" s="198" t="s">
        <v>71</v>
      </c>
      <c r="K250" s="198"/>
      <c r="L250" s="198" t="s">
        <v>71</v>
      </c>
      <c r="M250" s="198" t="s">
        <v>71</v>
      </c>
      <c r="N250" s="198"/>
    </row>
    <row r="251" spans="1:14" ht="12.75">
      <c r="A251" s="167"/>
      <c r="B251" s="167"/>
      <c r="C251" s="168" t="s">
        <v>239</v>
      </c>
      <c r="D251" s="195">
        <v>3</v>
      </c>
      <c r="E251" s="196">
        <v>131.23537251823501</v>
      </c>
      <c r="F251" s="196">
        <v>131.23537251823501</v>
      </c>
      <c r="G251" s="196">
        <v>131.23537251823501</v>
      </c>
      <c r="H251" s="196"/>
      <c r="I251" s="198" t="s">
        <v>71</v>
      </c>
      <c r="J251" s="198" t="s">
        <v>71</v>
      </c>
      <c r="K251" s="198"/>
      <c r="L251" s="198" t="s">
        <v>71</v>
      </c>
      <c r="M251" s="198" t="s">
        <v>71</v>
      </c>
      <c r="N251" s="198"/>
    </row>
    <row r="252" spans="1:14" ht="12.75">
      <c r="A252" s="167"/>
      <c r="B252" s="167"/>
      <c r="C252" s="168" t="s">
        <v>240</v>
      </c>
      <c r="D252" s="195">
        <v>63</v>
      </c>
      <c r="E252" s="196">
        <v>100</v>
      </c>
      <c r="F252" s="196">
        <v>100</v>
      </c>
      <c r="G252" s="196">
        <v>100</v>
      </c>
      <c r="H252" s="196"/>
      <c r="I252" s="198" t="s">
        <v>71</v>
      </c>
      <c r="J252" s="198" t="s">
        <v>71</v>
      </c>
      <c r="K252" s="198"/>
      <c r="L252" s="198" t="s">
        <v>71</v>
      </c>
      <c r="M252" s="198" t="s">
        <v>71</v>
      </c>
      <c r="N252" s="198"/>
    </row>
    <row r="253" spans="1:14" ht="15" customHeight="1">
      <c r="A253" s="167"/>
      <c r="B253" s="167"/>
      <c r="C253" s="168"/>
      <c r="D253" s="195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</row>
    <row r="254" spans="1:14" ht="15" customHeight="1">
      <c r="A254" s="167" t="s">
        <v>241</v>
      </c>
      <c r="B254" s="167"/>
      <c r="C254" s="168"/>
      <c r="D254" s="195">
        <v>185</v>
      </c>
      <c r="E254" s="196">
        <v>115.440388386677</v>
      </c>
      <c r="F254" s="196">
        <v>177.33193644074899</v>
      </c>
      <c r="G254" s="196">
        <v>116.79591896260401</v>
      </c>
      <c r="H254" s="196"/>
      <c r="I254" s="196">
        <v>1.1742255850582861</v>
      </c>
      <c r="J254" s="196">
        <v>23.799745194566643</v>
      </c>
      <c r="K254" s="196"/>
      <c r="L254" s="196">
        <v>-34.13712086676027</v>
      </c>
      <c r="M254" s="196">
        <v>82.7524711217781</v>
      </c>
      <c r="N254" s="196"/>
    </row>
    <row r="255" spans="1:14" ht="15" customHeight="1">
      <c r="A255" s="167"/>
      <c r="B255" s="167"/>
      <c r="C255" s="168"/>
      <c r="D255" s="195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</row>
    <row r="256" spans="1:14" ht="12.75">
      <c r="A256" s="167"/>
      <c r="B256" s="167" t="s">
        <v>242</v>
      </c>
      <c r="C256" s="168"/>
      <c r="D256" s="195">
        <v>3</v>
      </c>
      <c r="E256" s="196">
        <v>152.32524997793499</v>
      </c>
      <c r="F256" s="196">
        <v>149.575093797606</v>
      </c>
      <c r="G256" s="196">
        <v>149.575093797606</v>
      </c>
      <c r="H256" s="196"/>
      <c r="I256" s="196">
        <v>-1.805449970196904</v>
      </c>
      <c r="J256" s="196">
        <v>-0.78301462451333192</v>
      </c>
      <c r="K256" s="196"/>
      <c r="L256" s="198" t="s">
        <v>71</v>
      </c>
      <c r="M256" s="198" t="s">
        <v>71</v>
      </c>
      <c r="N256" s="198"/>
    </row>
    <row r="257" spans="1:14" ht="12.75">
      <c r="A257" s="167"/>
      <c r="B257" s="167"/>
      <c r="C257" s="168" t="s">
        <v>243</v>
      </c>
      <c r="D257" s="195">
        <v>3</v>
      </c>
      <c r="E257" s="196">
        <v>152.32524997793499</v>
      </c>
      <c r="F257" s="196">
        <v>149.575093797606</v>
      </c>
      <c r="G257" s="196">
        <v>149.575093797606</v>
      </c>
      <c r="H257" s="196"/>
      <c r="I257" s="196">
        <v>-1.805449970196904</v>
      </c>
      <c r="J257" s="196">
        <v>-0.78301462451333192</v>
      </c>
      <c r="K257" s="196"/>
      <c r="L257" s="198" t="s">
        <v>71</v>
      </c>
      <c r="M257" s="198" t="s">
        <v>71</v>
      </c>
      <c r="N257" s="198"/>
    </row>
    <row r="258" spans="1:14" ht="15" customHeight="1">
      <c r="A258" s="167"/>
      <c r="B258" s="167"/>
      <c r="C258" s="168"/>
      <c r="D258" s="195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</row>
    <row r="259" spans="1:14" ht="15" customHeight="1">
      <c r="A259" s="167"/>
      <c r="B259" s="167" t="s">
        <v>244</v>
      </c>
      <c r="C259" s="168"/>
      <c r="D259" s="195">
        <v>171</v>
      </c>
      <c r="E259" s="196">
        <v>115.786526909949</v>
      </c>
      <c r="F259" s="196">
        <v>181.77887216514199</v>
      </c>
      <c r="G259" s="196">
        <v>116.28668951334799</v>
      </c>
      <c r="H259" s="196"/>
      <c r="I259" s="196">
        <v>0.43196960539975127</v>
      </c>
      <c r="J259" s="196">
        <v>8.117056858860165</v>
      </c>
      <c r="K259" s="196"/>
      <c r="L259" s="196">
        <v>-36.028489929399399</v>
      </c>
      <c r="M259" s="196">
        <v>82.752471121777731</v>
      </c>
      <c r="N259" s="196"/>
    </row>
    <row r="260" spans="1:14" ht="15" customHeight="1">
      <c r="A260" s="167"/>
      <c r="B260" s="167"/>
      <c r="C260" s="168" t="s">
        <v>244</v>
      </c>
      <c r="D260" s="195">
        <v>171</v>
      </c>
      <c r="E260" s="196">
        <v>115.786526909949</v>
      </c>
      <c r="F260" s="196">
        <v>181.77887216514199</v>
      </c>
      <c r="G260" s="196">
        <v>116.28668951334799</v>
      </c>
      <c r="H260" s="196"/>
      <c r="I260" s="196">
        <v>0.43196960539975127</v>
      </c>
      <c r="J260" s="196">
        <v>8.117056858860165</v>
      </c>
      <c r="K260" s="196"/>
      <c r="L260" s="196">
        <v>-36.028489929399399</v>
      </c>
      <c r="M260" s="196">
        <v>82.752471121777731</v>
      </c>
      <c r="N260" s="196"/>
    </row>
    <row r="261" spans="1:14" ht="15" customHeight="1">
      <c r="A261" s="167"/>
      <c r="B261" s="167"/>
      <c r="C261" s="168"/>
      <c r="D261" s="195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</row>
    <row r="262" spans="1:14" ht="12.75">
      <c r="A262" s="167"/>
      <c r="B262" s="167" t="s">
        <v>245</v>
      </c>
      <c r="C262" s="168"/>
      <c r="D262" s="195">
        <v>11</v>
      </c>
      <c r="E262" s="196">
        <v>100</v>
      </c>
      <c r="F262" s="196">
        <v>115.77234726421899</v>
      </c>
      <c r="G262" s="196">
        <v>115.77234726421899</v>
      </c>
      <c r="H262" s="196"/>
      <c r="I262" s="198">
        <v>15.77234726421899</v>
      </c>
      <c r="J262" s="198">
        <v>16.465702960234367</v>
      </c>
      <c r="K262" s="198"/>
      <c r="L262" s="198" t="s">
        <v>71</v>
      </c>
      <c r="M262" s="198" t="s">
        <v>71</v>
      </c>
      <c r="N262" s="198"/>
    </row>
    <row r="263" spans="1:14" ht="12.75">
      <c r="A263" s="167"/>
      <c r="B263" s="167"/>
      <c r="C263" s="168" t="s">
        <v>245</v>
      </c>
      <c r="D263" s="195">
        <v>11</v>
      </c>
      <c r="E263" s="196">
        <v>100</v>
      </c>
      <c r="F263" s="196">
        <v>115.77234726421899</v>
      </c>
      <c r="G263" s="196">
        <v>115.77234726421899</v>
      </c>
      <c r="H263" s="196"/>
      <c r="I263" s="198">
        <v>15.77234726421899</v>
      </c>
      <c r="J263" s="198">
        <v>16.465702960234367</v>
      </c>
      <c r="K263" s="198"/>
      <c r="L263" s="198" t="s">
        <v>71</v>
      </c>
      <c r="M263" s="198" t="s">
        <v>71</v>
      </c>
      <c r="N263" s="198"/>
    </row>
    <row r="264" spans="1:14" ht="15" customHeight="1">
      <c r="A264" s="167"/>
      <c r="B264" s="167"/>
      <c r="C264" s="168"/>
      <c r="D264" s="195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</row>
    <row r="265" spans="1:14" ht="15" customHeight="1">
      <c r="A265" s="192" t="s">
        <v>30</v>
      </c>
      <c r="B265" s="192"/>
      <c r="C265" s="192"/>
      <c r="D265" s="193">
        <v>594</v>
      </c>
      <c r="E265" s="194">
        <v>97.262907529345696</v>
      </c>
      <c r="F265" s="194">
        <v>94.301674297750296</v>
      </c>
      <c r="G265" s="194">
        <v>94.222244449909297</v>
      </c>
      <c r="H265" s="194"/>
      <c r="I265" s="194">
        <v>-3.1262309102974117</v>
      </c>
      <c r="J265" s="194">
        <v>-171.41388839526311</v>
      </c>
      <c r="K265" s="194"/>
      <c r="L265" s="194">
        <v>-8.4229520241818623E-2</v>
      </c>
      <c r="M265" s="194">
        <v>0.34863065527963577</v>
      </c>
      <c r="N265" s="194"/>
    </row>
    <row r="266" spans="1:14" ht="15" customHeight="1">
      <c r="A266" s="167"/>
      <c r="B266" s="167"/>
      <c r="C266" s="168"/>
      <c r="D266" s="195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</row>
    <row r="267" spans="1:14" ht="12.75">
      <c r="A267" s="167" t="s">
        <v>246</v>
      </c>
      <c r="B267" s="167"/>
      <c r="C267" s="168"/>
      <c r="D267" s="195">
        <v>1</v>
      </c>
      <c r="E267" s="196">
        <v>148.93950551501399</v>
      </c>
      <c r="F267" s="196">
        <v>148.93950551501399</v>
      </c>
      <c r="G267" s="196">
        <v>151.260259967959</v>
      </c>
      <c r="H267" s="196"/>
      <c r="I267" s="196">
        <v>1.5581859526927699</v>
      </c>
      <c r="J267" s="196">
        <v>0.22025230052486219</v>
      </c>
      <c r="K267" s="196"/>
      <c r="L267" s="198">
        <v>1.5581859526927699</v>
      </c>
      <c r="M267" s="205">
        <v>-1.7148438847139725E-2</v>
      </c>
      <c r="N267" s="198"/>
    </row>
    <row r="268" spans="1:14" ht="15" customHeight="1">
      <c r="A268" s="167"/>
      <c r="B268" s="167"/>
      <c r="C268" s="168"/>
      <c r="D268" s="195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</row>
    <row r="269" spans="1:14" ht="12.75">
      <c r="A269" s="167"/>
      <c r="B269" s="167" t="s">
        <v>246</v>
      </c>
      <c r="C269" s="168"/>
      <c r="D269" s="195">
        <v>1</v>
      </c>
      <c r="E269" s="196">
        <v>148.93950551501399</v>
      </c>
      <c r="F269" s="196">
        <v>148.93950551501399</v>
      </c>
      <c r="G269" s="196">
        <v>151.260259967959</v>
      </c>
      <c r="H269" s="196"/>
      <c r="I269" s="196">
        <v>1.5581859526927699</v>
      </c>
      <c r="J269" s="196">
        <v>0.22025230052486219</v>
      </c>
      <c r="K269" s="196"/>
      <c r="L269" s="198">
        <v>1.5581859526927699</v>
      </c>
      <c r="M269" s="205">
        <v>-1.7148438847139725E-2</v>
      </c>
      <c r="N269" s="198"/>
    </row>
    <row r="270" spans="1:14" ht="12.75">
      <c r="A270" s="167"/>
      <c r="B270" s="167"/>
      <c r="C270" s="168" t="s">
        <v>246</v>
      </c>
      <c r="D270" s="195">
        <v>1</v>
      </c>
      <c r="E270" s="196">
        <v>148.93950551501399</v>
      </c>
      <c r="F270" s="196">
        <v>148.93950551501399</v>
      </c>
      <c r="G270" s="196">
        <v>151.260259967959</v>
      </c>
      <c r="H270" s="196"/>
      <c r="I270" s="196">
        <v>1.5581859526927699</v>
      </c>
      <c r="J270" s="196">
        <v>0.22025230052486219</v>
      </c>
      <c r="K270" s="196"/>
      <c r="L270" s="198">
        <v>1.5581859526927699</v>
      </c>
      <c r="M270" s="205">
        <v>-1.7148438847139725E-2</v>
      </c>
      <c r="N270" s="198"/>
    </row>
    <row r="271" spans="1:14" ht="15" customHeight="1">
      <c r="A271" s="167"/>
      <c r="B271" s="167"/>
      <c r="C271" s="168"/>
      <c r="D271" s="195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</row>
    <row r="272" spans="1:14" ht="15" customHeight="1">
      <c r="A272" s="167" t="s">
        <v>247</v>
      </c>
      <c r="B272" s="167"/>
      <c r="C272" s="168"/>
      <c r="D272" s="195">
        <v>34</v>
      </c>
      <c r="E272" s="196">
        <v>98.976474253255702</v>
      </c>
      <c r="F272" s="196">
        <v>92.627190940753394</v>
      </c>
      <c r="G272" s="196">
        <v>91.171247291621398</v>
      </c>
      <c r="H272" s="196"/>
      <c r="I272" s="196">
        <v>-7.885941604327817</v>
      </c>
      <c r="J272" s="196">
        <v>-25.185797892603922</v>
      </c>
      <c r="K272" s="196"/>
      <c r="L272" s="196">
        <v>-1.5718318069941839</v>
      </c>
      <c r="M272" s="196">
        <v>0.36577909412669973</v>
      </c>
      <c r="N272" s="196"/>
    </row>
    <row r="273" spans="1:14" ht="15" customHeight="1">
      <c r="A273" s="167"/>
      <c r="B273" s="167"/>
      <c r="C273" s="168"/>
      <c r="D273" s="195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</row>
    <row r="274" spans="1:14" ht="15" customHeight="1">
      <c r="A274" s="167"/>
      <c r="B274" s="167" t="s">
        <v>247</v>
      </c>
      <c r="C274" s="168"/>
      <c r="D274" s="195">
        <v>34</v>
      </c>
      <c r="E274" s="196">
        <v>98.976474253255702</v>
      </c>
      <c r="F274" s="196">
        <v>92.627190940753394</v>
      </c>
      <c r="G274" s="196">
        <v>91.171247291621398</v>
      </c>
      <c r="H274" s="196"/>
      <c r="I274" s="196">
        <v>-7.885941604327817</v>
      </c>
      <c r="J274" s="196">
        <v>-25.185797892603922</v>
      </c>
      <c r="K274" s="196"/>
      <c r="L274" s="196">
        <v>-1.5718318069941839</v>
      </c>
      <c r="M274" s="196">
        <v>0.36577909412669973</v>
      </c>
      <c r="N274" s="196"/>
    </row>
    <row r="275" spans="1:14" ht="15" customHeight="1">
      <c r="A275" s="167"/>
      <c r="B275" s="167"/>
      <c r="C275" s="168" t="s">
        <v>247</v>
      </c>
      <c r="D275" s="195">
        <v>34</v>
      </c>
      <c r="E275" s="196">
        <v>98.976474253255702</v>
      </c>
      <c r="F275" s="196">
        <v>92.627190940753394</v>
      </c>
      <c r="G275" s="196">
        <v>91.171247291621398</v>
      </c>
      <c r="H275" s="196"/>
      <c r="I275" s="196">
        <v>-7.885941604327817</v>
      </c>
      <c r="J275" s="196">
        <v>-25.185797892603922</v>
      </c>
      <c r="K275" s="196"/>
      <c r="L275" s="196">
        <v>-1.5718318069941839</v>
      </c>
      <c r="M275" s="196">
        <v>0.36577909412669973</v>
      </c>
      <c r="N275" s="196"/>
    </row>
    <row r="276" spans="1:14" ht="15" customHeight="1">
      <c r="A276" s="167"/>
      <c r="B276" s="167"/>
      <c r="C276" s="168"/>
      <c r="D276" s="195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</row>
    <row r="277" spans="1:14" ht="12.75">
      <c r="A277" s="167" t="s">
        <v>248</v>
      </c>
      <c r="B277" s="167"/>
      <c r="C277" s="168"/>
      <c r="D277" s="195">
        <v>559</v>
      </c>
      <c r="E277" s="196">
        <v>97.066238716110306</v>
      </c>
      <c r="F277" s="196">
        <v>94.305779133028693</v>
      </c>
      <c r="G277" s="196">
        <v>94.305779133028693</v>
      </c>
      <c r="H277" s="196"/>
      <c r="I277" s="196">
        <v>-2.8438926032305911</v>
      </c>
      <c r="J277" s="196">
        <v>-146.44834280318611</v>
      </c>
      <c r="K277" s="196"/>
      <c r="L277" s="196" t="s">
        <v>71</v>
      </c>
      <c r="M277" s="196" t="s">
        <v>71</v>
      </c>
      <c r="N277" s="196"/>
    </row>
    <row r="278" spans="1:14" ht="15" customHeight="1">
      <c r="A278" s="167"/>
      <c r="B278" s="167"/>
      <c r="C278" s="168"/>
      <c r="D278" s="195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</row>
    <row r="279" spans="1:14" ht="12.75">
      <c r="A279" s="167"/>
      <c r="B279" s="167" t="s">
        <v>248</v>
      </c>
      <c r="C279" s="168"/>
      <c r="D279" s="195">
        <v>559</v>
      </c>
      <c r="E279" s="196">
        <v>97.066238716110306</v>
      </c>
      <c r="F279" s="196">
        <v>94.305779133028693</v>
      </c>
      <c r="G279" s="196">
        <v>94.305779133028693</v>
      </c>
      <c r="H279" s="196"/>
      <c r="I279" s="196">
        <v>-2.8438926032305911</v>
      </c>
      <c r="J279" s="196">
        <v>-146.44834280318611</v>
      </c>
      <c r="K279" s="196"/>
      <c r="L279" s="196" t="s">
        <v>71</v>
      </c>
      <c r="M279" s="196" t="s">
        <v>71</v>
      </c>
      <c r="N279" s="196"/>
    </row>
    <row r="280" spans="1:14" ht="12.75">
      <c r="A280" s="167"/>
      <c r="B280" s="167"/>
      <c r="C280" s="168" t="s">
        <v>248</v>
      </c>
      <c r="D280" s="195">
        <v>559</v>
      </c>
      <c r="E280" s="196">
        <v>97.066238716110306</v>
      </c>
      <c r="F280" s="196">
        <v>94.305779133028693</v>
      </c>
      <c r="G280" s="196">
        <v>94.305779133028693</v>
      </c>
      <c r="H280" s="196"/>
      <c r="I280" s="196">
        <v>-2.8438926032305911</v>
      </c>
      <c r="J280" s="196">
        <v>-146.44834280318611</v>
      </c>
      <c r="K280" s="196"/>
      <c r="L280" s="196" t="s">
        <v>71</v>
      </c>
      <c r="M280" s="196" t="s">
        <v>71</v>
      </c>
      <c r="N280" s="196"/>
    </row>
    <row r="281" spans="1:14" ht="15" customHeight="1">
      <c r="A281" s="172"/>
      <c r="B281" s="172"/>
      <c r="C281" s="173"/>
      <c r="D281" s="200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</row>
    <row r="282" spans="1:14" ht="15" customHeight="1">
      <c r="A282" s="192" t="s">
        <v>32</v>
      </c>
      <c r="B282" s="192"/>
      <c r="C282" s="192"/>
      <c r="D282" s="193">
        <v>664</v>
      </c>
      <c r="E282" s="194">
        <v>103.352652681886</v>
      </c>
      <c r="F282" s="194">
        <v>108.376918402809</v>
      </c>
      <c r="G282" s="194">
        <v>105.904290088306</v>
      </c>
      <c r="H282" s="194"/>
      <c r="I282" s="194">
        <v>2.4688649398035389</v>
      </c>
      <c r="J282" s="194">
        <v>160.79713276674505</v>
      </c>
      <c r="K282" s="194"/>
      <c r="L282" s="194">
        <v>-2.2815082315893798</v>
      </c>
      <c r="M282" s="194">
        <v>12.131718208446378</v>
      </c>
      <c r="N282" s="194"/>
    </row>
    <row r="283" spans="1:14" ht="15" customHeight="1">
      <c r="A283" s="167"/>
      <c r="B283" s="167"/>
      <c r="C283" s="168"/>
      <c r="D283" s="195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</row>
    <row r="284" spans="1:14" ht="15" customHeight="1">
      <c r="A284" s="167" t="s">
        <v>249</v>
      </c>
      <c r="B284" s="167"/>
      <c r="C284" s="168"/>
      <c r="D284" s="195">
        <v>59</v>
      </c>
      <c r="E284" s="196">
        <v>87.815182216377707</v>
      </c>
      <c r="F284" s="196">
        <v>88.062655964601802</v>
      </c>
      <c r="G284" s="196">
        <v>88.062655964601802</v>
      </c>
      <c r="H284" s="196"/>
      <c r="I284" s="196">
        <v>0.28181203065127391</v>
      </c>
      <c r="J284" s="196">
        <v>1.3857101838177037</v>
      </c>
      <c r="K284" s="196"/>
      <c r="L284" s="196" t="s">
        <v>71</v>
      </c>
      <c r="M284" s="196" t="s">
        <v>71</v>
      </c>
      <c r="N284" s="196"/>
    </row>
    <row r="285" spans="1:14" ht="15" customHeight="1">
      <c r="A285" s="167"/>
      <c r="B285" s="167"/>
      <c r="C285" s="168"/>
      <c r="D285" s="195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</row>
    <row r="286" spans="1:14" ht="12.75">
      <c r="A286" s="167"/>
      <c r="B286" s="167" t="s">
        <v>250</v>
      </c>
      <c r="C286" s="168"/>
      <c r="D286" s="195">
        <v>23</v>
      </c>
      <c r="E286" s="196">
        <v>70.006657305705701</v>
      </c>
      <c r="F286" s="196">
        <v>69.560536979285899</v>
      </c>
      <c r="G286" s="196">
        <v>69.560536979285899</v>
      </c>
      <c r="H286" s="196"/>
      <c r="I286" s="196">
        <v>-0.63725414637593181</v>
      </c>
      <c r="J286" s="196">
        <v>-0.9738030000735356</v>
      </c>
      <c r="K286" s="196"/>
      <c r="L286" s="196" t="s">
        <v>71</v>
      </c>
      <c r="M286" s="196" t="s">
        <v>71</v>
      </c>
      <c r="N286" s="196"/>
    </row>
    <row r="287" spans="1:14" ht="12.75">
      <c r="A287" s="167"/>
      <c r="B287" s="167"/>
      <c r="C287" s="168" t="s">
        <v>251</v>
      </c>
      <c r="D287" s="195">
        <v>21</v>
      </c>
      <c r="E287" s="196">
        <v>67.302669758363606</v>
      </c>
      <c r="F287" s="196">
        <v>66.814061781808604</v>
      </c>
      <c r="G287" s="196">
        <v>66.814061781808604</v>
      </c>
      <c r="H287" s="196"/>
      <c r="I287" s="196">
        <v>-0.72598602449093219</v>
      </c>
      <c r="J287" s="196">
        <v>-0.97380300007349785</v>
      </c>
      <c r="K287" s="196"/>
      <c r="L287" s="196" t="s">
        <v>71</v>
      </c>
      <c r="M287" s="196" t="s">
        <v>71</v>
      </c>
      <c r="N287" s="196"/>
    </row>
    <row r="288" spans="1:14" ht="12.75">
      <c r="A288" s="167"/>
      <c r="B288" s="167"/>
      <c r="C288" s="168" t="s">
        <v>252</v>
      </c>
      <c r="D288" s="195">
        <v>2</v>
      </c>
      <c r="E288" s="196">
        <v>98.398526552797506</v>
      </c>
      <c r="F288" s="196">
        <v>98.398526552797506</v>
      </c>
      <c r="G288" s="196">
        <v>98.398526552797506</v>
      </c>
      <c r="H288" s="196"/>
      <c r="I288" s="196" t="s">
        <v>71</v>
      </c>
      <c r="J288" s="196" t="s">
        <v>71</v>
      </c>
      <c r="K288" s="196"/>
      <c r="L288" s="198" t="s">
        <v>71</v>
      </c>
      <c r="M288" s="198" t="s">
        <v>71</v>
      </c>
      <c r="N288" s="198"/>
    </row>
    <row r="289" spans="1:14" ht="15" customHeight="1">
      <c r="A289" s="167"/>
      <c r="B289" s="167"/>
      <c r="C289" s="168"/>
      <c r="D289" s="195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</row>
    <row r="290" spans="1:14" ht="12.75">
      <c r="A290" s="167"/>
      <c r="B290" s="167" t="s">
        <v>253</v>
      </c>
      <c r="C290" s="168"/>
      <c r="D290" s="195">
        <v>2</v>
      </c>
      <c r="E290" s="196">
        <v>100</v>
      </c>
      <c r="F290" s="196">
        <v>100</v>
      </c>
      <c r="G290" s="196">
        <v>100</v>
      </c>
      <c r="H290" s="196"/>
      <c r="I290" s="198" t="s">
        <v>71</v>
      </c>
      <c r="J290" s="198" t="s">
        <v>71</v>
      </c>
      <c r="K290" s="198"/>
      <c r="L290" s="198" t="s">
        <v>71</v>
      </c>
      <c r="M290" s="198" t="s">
        <v>71</v>
      </c>
      <c r="N290" s="198"/>
    </row>
    <row r="291" spans="1:14" ht="12.75">
      <c r="A291" s="167"/>
      <c r="B291" s="167"/>
      <c r="C291" s="168" t="s">
        <v>253</v>
      </c>
      <c r="D291" s="195">
        <v>2</v>
      </c>
      <c r="E291" s="196">
        <v>100</v>
      </c>
      <c r="F291" s="196">
        <v>100</v>
      </c>
      <c r="G291" s="196">
        <v>100</v>
      </c>
      <c r="H291" s="196"/>
      <c r="I291" s="198" t="s">
        <v>71</v>
      </c>
      <c r="J291" s="198" t="s">
        <v>71</v>
      </c>
      <c r="K291" s="198"/>
      <c r="L291" s="198" t="s">
        <v>71</v>
      </c>
      <c r="M291" s="198" t="s">
        <v>71</v>
      </c>
      <c r="N291" s="198"/>
    </row>
    <row r="292" spans="1:14" ht="15" customHeight="1">
      <c r="A292" s="167"/>
      <c r="B292" s="167"/>
      <c r="C292" s="168"/>
      <c r="D292" s="195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</row>
    <row r="293" spans="1:14" ht="15" customHeight="1">
      <c r="A293" s="167"/>
      <c r="B293" s="167" t="s">
        <v>254</v>
      </c>
      <c r="C293" s="168"/>
      <c r="D293" s="195">
        <v>27</v>
      </c>
      <c r="E293" s="196">
        <v>101.430655848124</v>
      </c>
      <c r="F293" s="196">
        <v>103.165702961997</v>
      </c>
      <c r="G293" s="196">
        <v>103.165702961997</v>
      </c>
      <c r="H293" s="196"/>
      <c r="I293" s="196">
        <v>1.7105746772168695</v>
      </c>
      <c r="J293" s="196">
        <v>4.4459676388186677</v>
      </c>
      <c r="K293" s="196"/>
      <c r="L293" s="196" t="s">
        <v>71</v>
      </c>
      <c r="M293" s="196" t="s">
        <v>71</v>
      </c>
      <c r="N293" s="196"/>
    </row>
    <row r="294" spans="1:14" ht="15" customHeight="1">
      <c r="A294" s="167"/>
      <c r="B294" s="167"/>
      <c r="C294" s="168" t="s">
        <v>255</v>
      </c>
      <c r="D294" s="195">
        <v>27</v>
      </c>
      <c r="E294" s="196">
        <v>101.430655848124</v>
      </c>
      <c r="F294" s="196">
        <v>103.165702961997</v>
      </c>
      <c r="G294" s="196">
        <v>103.165702961997</v>
      </c>
      <c r="H294" s="196"/>
      <c r="I294" s="196">
        <v>1.7105746772168695</v>
      </c>
      <c r="J294" s="196">
        <v>4.4459676388186677</v>
      </c>
      <c r="K294" s="196"/>
      <c r="L294" s="196" t="s">
        <v>71</v>
      </c>
      <c r="M294" s="196" t="s">
        <v>71</v>
      </c>
      <c r="N294" s="196"/>
    </row>
    <row r="295" spans="1:14" ht="15" customHeight="1">
      <c r="A295" s="167"/>
      <c r="B295" s="167"/>
      <c r="C295" s="168"/>
      <c r="D295" s="195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</row>
    <row r="296" spans="1:14" ht="15" customHeight="1">
      <c r="A296" s="167"/>
      <c r="B296" s="167" t="s">
        <v>256</v>
      </c>
      <c r="C296" s="168"/>
      <c r="D296" s="195">
        <v>7</v>
      </c>
      <c r="E296" s="196">
        <v>90.330703547957299</v>
      </c>
      <c r="F296" s="196">
        <v>87.190053059146194</v>
      </c>
      <c r="G296" s="196">
        <v>87.190053059146194</v>
      </c>
      <c r="H296" s="196"/>
      <c r="I296" s="196">
        <v>-3.476836076167289</v>
      </c>
      <c r="J296" s="196">
        <v>-2.0864544549259061</v>
      </c>
      <c r="K296" s="196"/>
      <c r="L296" s="198" t="s">
        <v>71</v>
      </c>
      <c r="M296" s="198" t="s">
        <v>71</v>
      </c>
      <c r="N296" s="198"/>
    </row>
    <row r="297" spans="1:14" ht="15" customHeight="1">
      <c r="A297" s="167"/>
      <c r="B297" s="167"/>
      <c r="C297" s="168" t="s">
        <v>257</v>
      </c>
      <c r="D297" s="195">
        <v>4</v>
      </c>
      <c r="E297" s="196">
        <v>83.078731208925305</v>
      </c>
      <c r="F297" s="196">
        <v>77.582592853505801</v>
      </c>
      <c r="G297" s="196">
        <v>77.582592853505801</v>
      </c>
      <c r="H297" s="196"/>
      <c r="I297" s="196">
        <v>-6.6155781093934714</v>
      </c>
      <c r="J297" s="196">
        <v>-2.0864544549259336</v>
      </c>
      <c r="K297" s="196"/>
      <c r="L297" s="198" t="s">
        <v>71</v>
      </c>
      <c r="M297" s="198" t="s">
        <v>71</v>
      </c>
      <c r="N297" s="198"/>
    </row>
    <row r="298" spans="1:14" ht="12.75">
      <c r="A298" s="167"/>
      <c r="B298" s="167"/>
      <c r="C298" s="168" t="s">
        <v>258</v>
      </c>
      <c r="D298" s="195">
        <v>3</v>
      </c>
      <c r="E298" s="196">
        <v>100</v>
      </c>
      <c r="F298" s="196">
        <v>100</v>
      </c>
      <c r="G298" s="196">
        <v>100</v>
      </c>
      <c r="H298" s="196"/>
      <c r="I298" s="198" t="s">
        <v>71</v>
      </c>
      <c r="J298" s="198" t="s">
        <v>71</v>
      </c>
      <c r="K298" s="198"/>
      <c r="L298" s="198" t="s">
        <v>71</v>
      </c>
      <c r="M298" s="198" t="s">
        <v>71</v>
      </c>
      <c r="N298" s="198"/>
    </row>
    <row r="299" spans="1:14" ht="15" customHeight="1">
      <c r="A299" s="167"/>
      <c r="B299" s="167"/>
      <c r="C299" s="168"/>
      <c r="D299" s="195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</row>
    <row r="300" spans="1:14" ht="15" customHeight="1">
      <c r="A300" s="167" t="s">
        <v>259</v>
      </c>
      <c r="B300" s="167"/>
      <c r="C300" s="168"/>
      <c r="D300" s="195">
        <v>121</v>
      </c>
      <c r="E300" s="196">
        <v>110.549055882066</v>
      </c>
      <c r="F300" s="196">
        <v>111.868476916015</v>
      </c>
      <c r="G300" s="196">
        <v>110.529269669824</v>
      </c>
      <c r="H300" s="196"/>
      <c r="I300" s="197">
        <v>-1.7898128648974332E-2</v>
      </c>
      <c r="J300" s="196">
        <v>-0.2272162011334562</v>
      </c>
      <c r="K300" s="196"/>
      <c r="L300" s="196">
        <v>-1.1971265571054546</v>
      </c>
      <c r="M300" s="196">
        <v>1.1973705093328613</v>
      </c>
      <c r="N300" s="196"/>
    </row>
    <row r="301" spans="1:14" ht="15" customHeight="1">
      <c r="A301" s="167"/>
      <c r="B301" s="167"/>
      <c r="C301" s="168"/>
      <c r="D301" s="195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</row>
    <row r="302" spans="1:14" ht="15" customHeight="1">
      <c r="A302" s="167"/>
      <c r="B302" s="167" t="s">
        <v>260</v>
      </c>
      <c r="C302" s="168"/>
      <c r="D302" s="195">
        <v>40</v>
      </c>
      <c r="E302" s="196">
        <v>108.29108192874401</v>
      </c>
      <c r="F302" s="196">
        <v>109.421349183394</v>
      </c>
      <c r="G302" s="196">
        <v>106.439790896719</v>
      </c>
      <c r="H302" s="196"/>
      <c r="I302" s="196">
        <v>-1.7095507765294671</v>
      </c>
      <c r="J302" s="196">
        <v>-7.027906088507069</v>
      </c>
      <c r="K302" s="196"/>
      <c r="L302" s="196">
        <v>-2.7248414582037417</v>
      </c>
      <c r="M302" s="196">
        <v>0.88124911075097467</v>
      </c>
      <c r="N302" s="196"/>
    </row>
    <row r="303" spans="1:14" ht="15" customHeight="1">
      <c r="A303" s="167"/>
      <c r="B303" s="167"/>
      <c r="C303" s="168" t="s">
        <v>260</v>
      </c>
      <c r="D303" s="195">
        <v>40</v>
      </c>
      <c r="E303" s="196">
        <v>108.29108192874401</v>
      </c>
      <c r="F303" s="196">
        <v>109.421349183394</v>
      </c>
      <c r="G303" s="196">
        <v>106.439790896719</v>
      </c>
      <c r="H303" s="196"/>
      <c r="I303" s="196">
        <v>-1.7095507765294671</v>
      </c>
      <c r="J303" s="196">
        <v>-7.027906088507069</v>
      </c>
      <c r="K303" s="196"/>
      <c r="L303" s="196">
        <v>-2.7248414582037417</v>
      </c>
      <c r="M303" s="196">
        <v>0.88124911075097467</v>
      </c>
      <c r="N303" s="196"/>
    </row>
    <row r="304" spans="1:14" ht="15" customHeight="1">
      <c r="A304" s="167"/>
      <c r="B304" s="167"/>
      <c r="C304" s="168"/>
      <c r="D304" s="195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</row>
    <row r="305" spans="1:14" ht="15" customHeight="1">
      <c r="A305" s="167"/>
      <c r="B305" s="167" t="s">
        <v>261</v>
      </c>
      <c r="C305" s="168"/>
      <c r="D305" s="195">
        <v>21</v>
      </c>
      <c r="E305" s="196">
        <v>131.506128832142</v>
      </c>
      <c r="F305" s="196">
        <v>131.73747974984801</v>
      </c>
      <c r="G305" s="196">
        <v>131.73747974984801</v>
      </c>
      <c r="H305" s="196"/>
      <c r="I305" s="196">
        <v>0.17592405750253004</v>
      </c>
      <c r="J305" s="196">
        <v>0.46108583678946252</v>
      </c>
      <c r="K305" s="196"/>
      <c r="L305" s="198" t="s">
        <v>71</v>
      </c>
      <c r="M305" s="198" t="s">
        <v>71</v>
      </c>
      <c r="N305" s="198"/>
    </row>
    <row r="306" spans="1:14" ht="15" customHeight="1">
      <c r="A306" s="167"/>
      <c r="B306" s="167"/>
      <c r="C306" s="168" t="s">
        <v>262</v>
      </c>
      <c r="D306" s="195">
        <v>8</v>
      </c>
      <c r="E306" s="196">
        <v>103.49926818437299</v>
      </c>
      <c r="F306" s="196">
        <v>104.10656434335201</v>
      </c>
      <c r="G306" s="196">
        <v>104.10656434335201</v>
      </c>
      <c r="H306" s="196"/>
      <c r="I306" s="196">
        <v>0.58676372271269095</v>
      </c>
      <c r="J306" s="196">
        <v>0.46108583679002074</v>
      </c>
      <c r="K306" s="196"/>
      <c r="L306" s="198" t="s">
        <v>71</v>
      </c>
      <c r="M306" s="198" t="s">
        <v>71</v>
      </c>
      <c r="N306" s="198"/>
    </row>
    <row r="307" spans="1:14" ht="15" customHeight="1">
      <c r="A307" s="167"/>
      <c r="B307" s="167"/>
      <c r="C307" s="168" t="s">
        <v>263</v>
      </c>
      <c r="D307" s="195">
        <v>13</v>
      </c>
      <c r="E307" s="196">
        <v>148.74112</v>
      </c>
      <c r="F307" s="196">
        <v>148.74112</v>
      </c>
      <c r="G307" s="196">
        <v>148.74112</v>
      </c>
      <c r="H307" s="196"/>
      <c r="I307" s="196" t="s">
        <v>71</v>
      </c>
      <c r="J307" s="196" t="s">
        <v>71</v>
      </c>
      <c r="K307" s="196"/>
      <c r="L307" s="198" t="s">
        <v>71</v>
      </c>
      <c r="M307" s="198" t="s">
        <v>71</v>
      </c>
      <c r="N307" s="198"/>
    </row>
    <row r="308" spans="1:14" ht="15" customHeight="1">
      <c r="A308" s="167"/>
      <c r="B308" s="167"/>
      <c r="C308" s="168"/>
      <c r="D308" s="195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</row>
    <row r="309" spans="1:14" ht="12.75">
      <c r="A309" s="167"/>
      <c r="B309" s="167" t="s">
        <v>264</v>
      </c>
      <c r="C309" s="168"/>
      <c r="D309" s="195">
        <v>19</v>
      </c>
      <c r="E309" s="196">
        <v>115.319706325537</v>
      </c>
      <c r="F309" s="196">
        <v>115.319706325537</v>
      </c>
      <c r="G309" s="196">
        <v>115.319706325537</v>
      </c>
      <c r="H309" s="196"/>
      <c r="I309" s="198" t="s">
        <v>71</v>
      </c>
      <c r="J309" s="198" t="s">
        <v>71</v>
      </c>
      <c r="K309" s="198"/>
      <c r="L309" s="198" t="s">
        <v>71</v>
      </c>
      <c r="M309" s="198" t="s">
        <v>71</v>
      </c>
      <c r="N309" s="198"/>
    </row>
    <row r="310" spans="1:14" ht="12.75">
      <c r="A310" s="167"/>
      <c r="B310" s="167"/>
      <c r="C310" s="168" t="s">
        <v>265</v>
      </c>
      <c r="D310" s="195">
        <v>13</v>
      </c>
      <c r="E310" s="196">
        <v>122.390340014247</v>
      </c>
      <c r="F310" s="196">
        <v>122.390340014247</v>
      </c>
      <c r="G310" s="196">
        <v>122.390340014247</v>
      </c>
      <c r="H310" s="196"/>
      <c r="I310" s="198" t="s">
        <v>71</v>
      </c>
      <c r="J310" s="198" t="s">
        <v>71</v>
      </c>
      <c r="K310" s="198"/>
      <c r="L310" s="198" t="s">
        <v>71</v>
      </c>
      <c r="M310" s="198" t="s">
        <v>71</v>
      </c>
      <c r="N310" s="198"/>
    </row>
    <row r="311" spans="1:14" ht="12.75">
      <c r="A311" s="167"/>
      <c r="B311" s="167"/>
      <c r="C311" s="168" t="s">
        <v>266</v>
      </c>
      <c r="D311" s="195">
        <v>6</v>
      </c>
      <c r="E311" s="196">
        <v>100</v>
      </c>
      <c r="F311" s="196">
        <v>100</v>
      </c>
      <c r="G311" s="196">
        <v>100</v>
      </c>
      <c r="H311" s="196"/>
      <c r="I311" s="198" t="s">
        <v>71</v>
      </c>
      <c r="J311" s="198" t="s">
        <v>71</v>
      </c>
      <c r="K311" s="198"/>
      <c r="L311" s="198" t="s">
        <v>71</v>
      </c>
      <c r="M311" s="198" t="s">
        <v>71</v>
      </c>
      <c r="N311" s="198"/>
    </row>
    <row r="312" spans="1:14" ht="15" customHeight="1">
      <c r="A312" s="167"/>
      <c r="B312" s="167"/>
      <c r="C312" s="168"/>
      <c r="D312" s="195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</row>
    <row r="313" spans="1:14" ht="12.75">
      <c r="A313" s="167"/>
      <c r="B313" s="167" t="s">
        <v>267</v>
      </c>
      <c r="C313" s="168"/>
      <c r="D313" s="195">
        <v>41</v>
      </c>
      <c r="E313" s="196">
        <v>99.8070575346363</v>
      </c>
      <c r="F313" s="196">
        <v>102.479762062684</v>
      </c>
      <c r="G313" s="196">
        <v>101.436304859705</v>
      </c>
      <c r="H313" s="196"/>
      <c r="I313" s="196">
        <v>1.6323969119150794</v>
      </c>
      <c r="J313" s="196">
        <v>6.339604050576984</v>
      </c>
      <c r="K313" s="196"/>
      <c r="L313" s="196">
        <v>-1.0182080656478742</v>
      </c>
      <c r="M313" s="196">
        <v>0.31612139858209687</v>
      </c>
      <c r="N313" s="196"/>
    </row>
    <row r="314" spans="1:14" ht="12.75">
      <c r="A314" s="167"/>
      <c r="B314" s="167"/>
      <c r="C314" s="168" t="s">
        <v>268</v>
      </c>
      <c r="D314" s="195">
        <v>41</v>
      </c>
      <c r="E314" s="196">
        <v>99.8070575346363</v>
      </c>
      <c r="F314" s="196">
        <v>102.479762062684</v>
      </c>
      <c r="G314" s="196">
        <v>101.436304859705</v>
      </c>
      <c r="H314" s="196"/>
      <c r="I314" s="196">
        <v>1.6323969119150794</v>
      </c>
      <c r="J314" s="196">
        <v>6.339604050576984</v>
      </c>
      <c r="K314" s="196"/>
      <c r="L314" s="196">
        <v>-1.0182080656478742</v>
      </c>
      <c r="M314" s="196">
        <v>0.31612139858209687</v>
      </c>
      <c r="N314" s="196"/>
    </row>
    <row r="315" spans="1:14" ht="15" customHeight="1">
      <c r="A315" s="167"/>
      <c r="B315" s="167"/>
      <c r="C315" s="168"/>
      <c r="D315" s="195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</row>
    <row r="316" spans="1:14" ht="15" customHeight="1">
      <c r="A316" s="167" t="s">
        <v>269</v>
      </c>
      <c r="B316" s="167"/>
      <c r="C316" s="168"/>
      <c r="D316" s="195">
        <v>298</v>
      </c>
      <c r="E316" s="196">
        <v>97.176158701577094</v>
      </c>
      <c r="F316" s="196">
        <v>97.825275132774806</v>
      </c>
      <c r="G316" s="196">
        <v>97.985854866788799</v>
      </c>
      <c r="H316" s="196"/>
      <c r="I316" s="196">
        <v>0.83322512026662299</v>
      </c>
      <c r="J316" s="196">
        <v>22.899690219507342</v>
      </c>
      <c r="K316" s="196"/>
      <c r="L316" s="198">
        <v>0.16414953476597827</v>
      </c>
      <c r="M316" s="198">
        <v>-0.35359197096861605</v>
      </c>
      <c r="N316" s="198"/>
    </row>
    <row r="317" spans="1:14" ht="15" customHeight="1">
      <c r="A317" s="167"/>
      <c r="B317" s="167"/>
      <c r="C317" s="168"/>
      <c r="D317" s="195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</row>
    <row r="318" spans="1:14" ht="12.75">
      <c r="A318" s="167"/>
      <c r="B318" s="167" t="s">
        <v>270</v>
      </c>
      <c r="C318" s="168"/>
      <c r="D318" s="195">
        <v>17</v>
      </c>
      <c r="E318" s="196">
        <v>84.979066538422202</v>
      </c>
      <c r="F318" s="196">
        <v>84.979066538422202</v>
      </c>
      <c r="G318" s="196">
        <v>84.979066538422202</v>
      </c>
      <c r="H318" s="196"/>
      <c r="I318" s="196" t="s">
        <v>71</v>
      </c>
      <c r="J318" s="196" t="s">
        <v>71</v>
      </c>
      <c r="K318" s="196"/>
      <c r="L318" s="198" t="s">
        <v>71</v>
      </c>
      <c r="M318" s="198" t="s">
        <v>71</v>
      </c>
      <c r="N318" s="198"/>
    </row>
    <row r="319" spans="1:14" ht="12.75">
      <c r="A319" s="167"/>
      <c r="B319" s="167"/>
      <c r="C319" s="168" t="s">
        <v>270</v>
      </c>
      <c r="D319" s="195">
        <v>17</v>
      </c>
      <c r="E319" s="196">
        <v>84.979066538422202</v>
      </c>
      <c r="F319" s="196">
        <v>84.979066538422202</v>
      </c>
      <c r="G319" s="196">
        <v>84.979066538422202</v>
      </c>
      <c r="H319" s="196"/>
      <c r="I319" s="196" t="s">
        <v>71</v>
      </c>
      <c r="J319" s="196" t="s">
        <v>71</v>
      </c>
      <c r="K319" s="196"/>
      <c r="L319" s="198" t="s">
        <v>71</v>
      </c>
      <c r="M319" s="198" t="s">
        <v>71</v>
      </c>
      <c r="N319" s="198"/>
    </row>
    <row r="320" spans="1:14" ht="15" customHeight="1">
      <c r="A320" s="167"/>
      <c r="B320" s="167"/>
      <c r="C320" s="168"/>
      <c r="D320" s="195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</row>
    <row r="321" spans="1:14" ht="15" customHeight="1">
      <c r="A321" s="167"/>
      <c r="B321" s="167" t="s">
        <v>271</v>
      </c>
      <c r="C321" s="168"/>
      <c r="D321" s="195">
        <v>281</v>
      </c>
      <c r="E321" s="196">
        <v>97.914061074437001</v>
      </c>
      <c r="F321" s="196">
        <v>98.602447894710707</v>
      </c>
      <c r="G321" s="196">
        <v>98.772742416903597</v>
      </c>
      <c r="H321" s="196"/>
      <c r="I321" s="196">
        <v>0.87697449482133649</v>
      </c>
      <c r="J321" s="196">
        <v>22.899690219509768</v>
      </c>
      <c r="K321" s="196"/>
      <c r="L321" s="198">
        <v>0.17270820940948894</v>
      </c>
      <c r="M321" s="198">
        <v>-0.35359197096885386</v>
      </c>
      <c r="N321" s="198"/>
    </row>
    <row r="322" spans="1:14" ht="12.75">
      <c r="A322" s="167"/>
      <c r="B322" s="167"/>
      <c r="C322" s="168" t="s">
        <v>271</v>
      </c>
      <c r="D322" s="195">
        <v>14</v>
      </c>
      <c r="E322" s="196">
        <v>105.203178124522</v>
      </c>
      <c r="F322" s="196">
        <v>105.203178124522</v>
      </c>
      <c r="G322" s="196">
        <v>105.203178124522</v>
      </c>
      <c r="H322" s="196"/>
      <c r="I322" s="198" t="s">
        <v>71</v>
      </c>
      <c r="J322" s="198" t="s">
        <v>71</v>
      </c>
      <c r="K322" s="198"/>
      <c r="L322" s="198" t="s">
        <v>71</v>
      </c>
      <c r="M322" s="198" t="s">
        <v>71</v>
      </c>
      <c r="N322" s="198"/>
    </row>
    <row r="323" spans="1:14" ht="12.75">
      <c r="A323" s="167"/>
      <c r="B323" s="167"/>
      <c r="C323" s="168" t="s">
        <v>272</v>
      </c>
      <c r="D323" s="195">
        <v>260</v>
      </c>
      <c r="E323" s="196">
        <v>97.5460122699387</v>
      </c>
      <c r="F323" s="196">
        <v>98.036809815950903</v>
      </c>
      <c r="G323" s="196">
        <v>98.220858895705504</v>
      </c>
      <c r="H323" s="196"/>
      <c r="I323" s="198">
        <v>0.69182389937099131</v>
      </c>
      <c r="J323" s="198">
        <v>16.652126047143831</v>
      </c>
      <c r="K323" s="198"/>
      <c r="L323" s="198">
        <v>0.1877346683354153</v>
      </c>
      <c r="M323" s="198">
        <v>-0.35359197096881095</v>
      </c>
      <c r="N323" s="198"/>
    </row>
    <row r="324" spans="1:14" ht="15" customHeight="1">
      <c r="A324" s="167"/>
      <c r="B324" s="167"/>
      <c r="C324" s="168" t="s">
        <v>273</v>
      </c>
      <c r="D324" s="195">
        <v>7</v>
      </c>
      <c r="E324" s="196">
        <v>97.006211141349098</v>
      </c>
      <c r="F324" s="196">
        <v>106.410401789022</v>
      </c>
      <c r="G324" s="196">
        <v>106.410401789022</v>
      </c>
      <c r="H324" s="196"/>
      <c r="I324" s="196">
        <v>9.6944211479097255</v>
      </c>
      <c r="J324" s="196">
        <v>6.2475641723627042</v>
      </c>
      <c r="K324" s="196"/>
      <c r="L324" s="198" t="s">
        <v>71</v>
      </c>
      <c r="M324" s="198" t="s">
        <v>71</v>
      </c>
      <c r="N324" s="198"/>
    </row>
    <row r="325" spans="1:14" ht="15" customHeight="1">
      <c r="A325" s="167"/>
      <c r="B325" s="167"/>
      <c r="C325" s="168"/>
      <c r="D325" s="195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</row>
    <row r="326" spans="1:14" ht="15" customHeight="1">
      <c r="A326" s="167" t="s">
        <v>274</v>
      </c>
      <c r="B326" s="167"/>
      <c r="C326" s="168"/>
      <c r="D326" s="195">
        <v>107</v>
      </c>
      <c r="E326" s="196">
        <v>111.148117268002</v>
      </c>
      <c r="F326" s="196">
        <v>111.0700566722</v>
      </c>
      <c r="G326" s="196">
        <v>111.036497445598</v>
      </c>
      <c r="H326" s="196"/>
      <c r="I326" s="196">
        <v>-0.10042439327591079</v>
      </c>
      <c r="J326" s="196">
        <v>-1.1334865359013344</v>
      </c>
      <c r="K326" s="196"/>
      <c r="L326" s="197">
        <v>-3.0214467884026597E-2</v>
      </c>
      <c r="M326" s="197">
        <v>2.6533290866688198E-2</v>
      </c>
      <c r="N326" s="196"/>
    </row>
    <row r="327" spans="1:14" ht="15" customHeight="1">
      <c r="A327" s="167"/>
      <c r="B327" s="167"/>
      <c r="C327" s="168"/>
      <c r="D327" s="195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</row>
    <row r="328" spans="1:14" ht="15" customHeight="1">
      <c r="A328" s="167"/>
      <c r="B328" s="167" t="s">
        <v>275</v>
      </c>
      <c r="C328" s="168"/>
      <c r="D328" s="195">
        <v>48</v>
      </c>
      <c r="E328" s="196">
        <v>107.043562109196</v>
      </c>
      <c r="F328" s="196">
        <v>106.620803568209</v>
      </c>
      <c r="G328" s="196">
        <v>106.67992460927</v>
      </c>
      <c r="H328" s="196"/>
      <c r="I328" s="196">
        <v>-0.33970982725243237</v>
      </c>
      <c r="J328" s="196">
        <v>-1.6565370796037486</v>
      </c>
      <c r="K328" s="196"/>
      <c r="L328" s="198">
        <v>5.5449817561337156E-2</v>
      </c>
      <c r="M328" s="205">
        <v>-2.0969047666594746E-2</v>
      </c>
      <c r="N328" s="198"/>
    </row>
    <row r="329" spans="1:14" ht="14.1" customHeight="1">
      <c r="A329" s="167"/>
      <c r="B329" s="167"/>
      <c r="C329" s="168" t="s">
        <v>275</v>
      </c>
      <c r="D329" s="195">
        <v>48</v>
      </c>
      <c r="E329" s="196">
        <v>107.043562109196</v>
      </c>
      <c r="F329" s="196">
        <v>106.620803568209</v>
      </c>
      <c r="G329" s="196">
        <v>106.67992460927</v>
      </c>
      <c r="H329" s="196"/>
      <c r="I329" s="196">
        <v>-0.33970982725243237</v>
      </c>
      <c r="J329" s="196">
        <v>-1.6565370796037486</v>
      </c>
      <c r="K329" s="196"/>
      <c r="L329" s="198">
        <v>5.5449817561337156E-2</v>
      </c>
      <c r="M329" s="205">
        <v>-2.0969047666594746E-2</v>
      </c>
      <c r="N329" s="198"/>
    </row>
    <row r="330" spans="1:14" ht="15" customHeight="1">
      <c r="A330" s="167"/>
      <c r="B330" s="167"/>
      <c r="C330" s="168"/>
      <c r="D330" s="195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</row>
    <row r="331" spans="1:14" ht="12.75">
      <c r="A331" s="167"/>
      <c r="B331" s="167" t="s">
        <v>276</v>
      </c>
      <c r="C331" s="168"/>
      <c r="D331" s="195">
        <v>9</v>
      </c>
      <c r="E331" s="196">
        <v>148.12188237030799</v>
      </c>
      <c r="F331" s="196">
        <v>148.12188237030799</v>
      </c>
      <c r="G331" s="196">
        <v>148.12188237030799</v>
      </c>
      <c r="H331" s="196"/>
      <c r="I331" s="196" t="s">
        <v>71</v>
      </c>
      <c r="J331" s="196" t="s">
        <v>71</v>
      </c>
      <c r="K331" s="196"/>
      <c r="L331" s="196" t="s">
        <v>71</v>
      </c>
      <c r="M331" s="196" t="s">
        <v>71</v>
      </c>
      <c r="N331" s="196"/>
    </row>
    <row r="332" spans="1:14" ht="12.75">
      <c r="A332" s="167"/>
      <c r="B332" s="167"/>
      <c r="C332" s="168" t="s">
        <v>277</v>
      </c>
      <c r="D332" s="195">
        <v>6</v>
      </c>
      <c r="E332" s="196">
        <v>167.70509831248401</v>
      </c>
      <c r="F332" s="196">
        <v>167.70509831248401</v>
      </c>
      <c r="G332" s="196">
        <v>167.70509831248401</v>
      </c>
      <c r="H332" s="196"/>
      <c r="I332" s="198" t="s">
        <v>71</v>
      </c>
      <c r="J332" s="198" t="s">
        <v>71</v>
      </c>
      <c r="K332" s="198"/>
      <c r="L332" s="198" t="s">
        <v>71</v>
      </c>
      <c r="M332" s="198" t="s">
        <v>71</v>
      </c>
      <c r="N332" s="198"/>
    </row>
    <row r="333" spans="1:14" ht="12.75">
      <c r="A333" s="167"/>
      <c r="B333" s="167"/>
      <c r="C333" s="168" t="s">
        <v>278</v>
      </c>
      <c r="D333" s="195">
        <v>3</v>
      </c>
      <c r="E333" s="196">
        <v>108.955450485955</v>
      </c>
      <c r="F333" s="196">
        <v>108.955450485955</v>
      </c>
      <c r="G333" s="196">
        <v>108.955450485955</v>
      </c>
      <c r="H333" s="196"/>
      <c r="I333" s="196" t="s">
        <v>71</v>
      </c>
      <c r="J333" s="196" t="s">
        <v>71</v>
      </c>
      <c r="K333" s="196"/>
      <c r="L333" s="196" t="s">
        <v>71</v>
      </c>
      <c r="M333" s="196" t="s">
        <v>71</v>
      </c>
      <c r="N333" s="196"/>
    </row>
    <row r="334" spans="1:14" ht="15.6" customHeight="1">
      <c r="A334" s="167"/>
      <c r="B334" s="167"/>
      <c r="C334" s="168"/>
      <c r="D334" s="195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</row>
    <row r="335" spans="1:14" ht="15" customHeight="1">
      <c r="A335" s="167"/>
      <c r="B335" s="167" t="s">
        <v>279</v>
      </c>
      <c r="C335" s="168"/>
      <c r="D335" s="195">
        <v>50</v>
      </c>
      <c r="E335" s="196">
        <v>108.43321250204001</v>
      </c>
      <c r="F335" s="196">
        <v>108.672011026372</v>
      </c>
      <c r="G335" s="196">
        <v>108.543438082026</v>
      </c>
      <c r="H335" s="196"/>
      <c r="I335" s="196">
        <v>0.10165296908815069</v>
      </c>
      <c r="J335" s="196">
        <v>0.52305054370992221</v>
      </c>
      <c r="K335" s="196"/>
      <c r="L335" s="198">
        <v>-0.1183128416707091</v>
      </c>
      <c r="M335" s="205">
        <v>4.7502338532976938E-2</v>
      </c>
      <c r="N335" s="198"/>
    </row>
    <row r="336" spans="1:14" ht="14.1" customHeight="1">
      <c r="A336" s="167"/>
      <c r="B336" s="167"/>
      <c r="C336" s="168" t="s">
        <v>279</v>
      </c>
      <c r="D336" s="195">
        <v>50</v>
      </c>
      <c r="E336" s="196">
        <v>108.43321250204001</v>
      </c>
      <c r="F336" s="196">
        <v>108.672011026372</v>
      </c>
      <c r="G336" s="196">
        <v>108.543438082026</v>
      </c>
      <c r="H336" s="196"/>
      <c r="I336" s="196">
        <v>0.10165296908815069</v>
      </c>
      <c r="J336" s="196">
        <v>0.52305054370992221</v>
      </c>
      <c r="K336" s="196"/>
      <c r="L336" s="198">
        <v>-0.1183128416707091</v>
      </c>
      <c r="M336" s="205">
        <v>4.7502338532976938E-2</v>
      </c>
      <c r="N336" s="198"/>
    </row>
    <row r="337" spans="1:14" ht="15.6" customHeight="1">
      <c r="A337" s="172"/>
      <c r="B337" s="172"/>
      <c r="C337" s="173"/>
      <c r="D337" s="200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</row>
    <row r="338" spans="1:14" ht="15" customHeight="1">
      <c r="A338" s="167" t="s">
        <v>280</v>
      </c>
      <c r="B338" s="167"/>
      <c r="C338" s="168"/>
      <c r="D338" s="195">
        <v>79</v>
      </c>
      <c r="E338" s="196">
        <v>116.674506677593</v>
      </c>
      <c r="F338" s="196">
        <v>154.35523236992199</v>
      </c>
      <c r="G338" s="196">
        <v>135.06354822396</v>
      </c>
      <c r="H338" s="196"/>
      <c r="I338" s="196">
        <v>15.760976472076704</v>
      </c>
      <c r="J338" s="196">
        <v>137.87243510044661</v>
      </c>
      <c r="K338" s="196"/>
      <c r="L338" s="196">
        <v>-12.498237895640795</v>
      </c>
      <c r="M338" s="196">
        <v>11.26140637921811</v>
      </c>
      <c r="N338" s="196"/>
    </row>
    <row r="339" spans="1:14" ht="15" customHeight="1">
      <c r="A339" s="167"/>
      <c r="B339" s="167"/>
      <c r="C339" s="168"/>
      <c r="D339" s="195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</row>
    <row r="340" spans="1:14" ht="15" customHeight="1">
      <c r="A340" s="167"/>
      <c r="B340" s="167" t="s">
        <v>281</v>
      </c>
      <c r="C340" s="168"/>
      <c r="D340" s="195">
        <v>79</v>
      </c>
      <c r="E340" s="196">
        <v>116.674506677593</v>
      </c>
      <c r="F340" s="196">
        <v>154.35523236992199</v>
      </c>
      <c r="G340" s="196">
        <v>135.06354822396</v>
      </c>
      <c r="H340" s="196"/>
      <c r="I340" s="196">
        <v>15.760976472076704</v>
      </c>
      <c r="J340" s="196">
        <v>137.87243510044661</v>
      </c>
      <c r="K340" s="196"/>
      <c r="L340" s="196">
        <v>-12.498237895640795</v>
      </c>
      <c r="M340" s="196">
        <v>11.26140637921811</v>
      </c>
      <c r="N340" s="196"/>
    </row>
    <row r="341" spans="1:14" ht="15" customHeight="1">
      <c r="A341" s="167"/>
      <c r="B341" s="167"/>
      <c r="C341" s="168" t="s">
        <v>281</v>
      </c>
      <c r="D341" s="195">
        <v>79</v>
      </c>
      <c r="E341" s="196">
        <v>116.674506677593</v>
      </c>
      <c r="F341" s="196">
        <v>154.35523236992199</v>
      </c>
      <c r="G341" s="196">
        <v>135.06354822396</v>
      </c>
      <c r="H341" s="196"/>
      <c r="I341" s="196">
        <v>15.760976472076704</v>
      </c>
      <c r="J341" s="196">
        <v>137.87243510044661</v>
      </c>
      <c r="K341" s="196"/>
      <c r="L341" s="196">
        <v>-12.498237895640795</v>
      </c>
      <c r="M341" s="196">
        <v>11.26140637921811</v>
      </c>
      <c r="N341" s="196"/>
    </row>
    <row r="342" spans="1:14" ht="15" customHeight="1">
      <c r="A342" s="167"/>
      <c r="B342" s="167"/>
      <c r="C342" s="168"/>
      <c r="D342" s="195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</row>
    <row r="343" spans="1:14" ht="12.75">
      <c r="A343" s="192" t="s">
        <v>34</v>
      </c>
      <c r="B343" s="192"/>
      <c r="C343" s="192"/>
      <c r="D343" s="193">
        <v>696</v>
      </c>
      <c r="E343" s="194">
        <v>106.135814903111</v>
      </c>
      <c r="F343" s="194">
        <v>106.159309378448</v>
      </c>
      <c r="G343" s="194">
        <v>106.220306573511</v>
      </c>
      <c r="H343" s="194"/>
      <c r="I343" s="194">
        <v>7.9607124585723277E-2</v>
      </c>
      <c r="J343" s="194">
        <v>5.5810305097087314</v>
      </c>
      <c r="K343" s="194"/>
      <c r="L343" s="206">
        <v>5.7458168690183165E-2</v>
      </c>
      <c r="M343" s="206">
        <v>-0.3136999870744589</v>
      </c>
      <c r="N343" s="206"/>
    </row>
    <row r="344" spans="1:14" ht="15" customHeight="1">
      <c r="A344" s="167"/>
      <c r="B344" s="167"/>
      <c r="C344" s="168"/>
      <c r="D344" s="195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</row>
    <row r="345" spans="1:14" ht="12.75">
      <c r="A345" s="167" t="s">
        <v>282</v>
      </c>
      <c r="B345" s="167"/>
      <c r="C345" s="168"/>
      <c r="D345" s="195">
        <v>289</v>
      </c>
      <c r="E345" s="196">
        <v>109.07480701278401</v>
      </c>
      <c r="F345" s="196">
        <v>109.07480701278401</v>
      </c>
      <c r="G345" s="196">
        <v>109.221706832034</v>
      </c>
      <c r="H345" s="196"/>
      <c r="I345" s="196">
        <v>0.13467804644640147</v>
      </c>
      <c r="J345" s="196">
        <v>4.0291215102839031</v>
      </c>
      <c r="K345" s="196"/>
      <c r="L345" s="198">
        <v>0.13467804644640147</v>
      </c>
      <c r="M345" s="198">
        <v>-0.31369998707005325</v>
      </c>
      <c r="N345" s="198"/>
    </row>
    <row r="346" spans="1:14" ht="15" customHeight="1">
      <c r="A346" s="167"/>
      <c r="B346" s="167"/>
      <c r="C346" s="168"/>
      <c r="D346" s="195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</row>
    <row r="347" spans="1:14" ht="12.75">
      <c r="A347" s="167"/>
      <c r="B347" s="167" t="s">
        <v>283</v>
      </c>
      <c r="C347" s="168"/>
      <c r="D347" s="195">
        <v>289</v>
      </c>
      <c r="E347" s="196">
        <v>109.07480701278401</v>
      </c>
      <c r="F347" s="196">
        <v>109.07480701278401</v>
      </c>
      <c r="G347" s="196">
        <v>109.221706832034</v>
      </c>
      <c r="H347" s="196"/>
      <c r="I347" s="196">
        <v>0.13467804644640147</v>
      </c>
      <c r="J347" s="196">
        <v>4.0291215102839031</v>
      </c>
      <c r="K347" s="196"/>
      <c r="L347" s="198">
        <v>0.13467804644640147</v>
      </c>
      <c r="M347" s="198">
        <v>-0.31369998707005325</v>
      </c>
      <c r="N347" s="198"/>
    </row>
    <row r="348" spans="1:14" ht="12.75">
      <c r="A348" s="167"/>
      <c r="B348" s="167"/>
      <c r="C348" s="168" t="s">
        <v>284</v>
      </c>
      <c r="D348" s="195">
        <v>95</v>
      </c>
      <c r="E348" s="196">
        <v>100.473633425874</v>
      </c>
      <c r="F348" s="196">
        <v>100.473633425874</v>
      </c>
      <c r="G348" s="196">
        <v>100.499022124425</v>
      </c>
      <c r="H348" s="196"/>
      <c r="I348" s="197">
        <v>2.5269016044626724E-2</v>
      </c>
      <c r="J348" s="196">
        <v>0.22890501376777581</v>
      </c>
      <c r="K348" s="196"/>
      <c r="L348" s="205">
        <v>2.5269016044626724E-2</v>
      </c>
      <c r="M348" s="205">
        <v>-1.7822123178946245E-2</v>
      </c>
      <c r="N348" s="198"/>
    </row>
    <row r="349" spans="1:14" ht="12.75">
      <c r="A349" s="167"/>
      <c r="B349" s="167"/>
      <c r="C349" s="168" t="s">
        <v>285</v>
      </c>
      <c r="D349" s="195">
        <v>194</v>
      </c>
      <c r="E349" s="196">
        <v>113.28672191359</v>
      </c>
      <c r="F349" s="196">
        <v>113.28672191359</v>
      </c>
      <c r="G349" s="196">
        <v>113.49312460122501</v>
      </c>
      <c r="H349" s="196"/>
      <c r="I349" s="196">
        <v>0.18219495113684925</v>
      </c>
      <c r="J349" s="196">
        <v>3.8002164965433876</v>
      </c>
      <c r="K349" s="196"/>
      <c r="L349" s="198">
        <v>0.18219495113684925</v>
      </c>
      <c r="M349" s="198">
        <v>-0.29587786389322951</v>
      </c>
      <c r="N349" s="198"/>
    </row>
    <row r="350" spans="1:14" ht="15" customHeight="1">
      <c r="A350" s="167"/>
      <c r="B350" s="167"/>
      <c r="C350" s="168"/>
      <c r="D350" s="195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</row>
    <row r="351" spans="1:14" ht="12.75">
      <c r="A351" s="167" t="s">
        <v>286</v>
      </c>
      <c r="B351" s="167"/>
      <c r="C351" s="168"/>
      <c r="D351" s="195">
        <v>156</v>
      </c>
      <c r="E351" s="196">
        <v>102.70437679552801</v>
      </c>
      <c r="F351" s="196">
        <v>102.70437679552801</v>
      </c>
      <c r="G351" s="196">
        <v>102.70437679552801</v>
      </c>
      <c r="H351" s="196"/>
      <c r="I351" s="196" t="s">
        <v>71</v>
      </c>
      <c r="J351" s="196" t="s">
        <v>71</v>
      </c>
      <c r="K351" s="196"/>
      <c r="L351" s="198" t="s">
        <v>71</v>
      </c>
      <c r="M351" s="198" t="s">
        <v>71</v>
      </c>
      <c r="N351" s="198"/>
    </row>
    <row r="352" spans="1:14" ht="15" customHeight="1">
      <c r="A352" s="167"/>
      <c r="B352" s="167"/>
      <c r="C352" s="168"/>
      <c r="D352" s="195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</row>
    <row r="353" spans="1:14" ht="12.75">
      <c r="A353" s="167"/>
      <c r="B353" s="167" t="s">
        <v>286</v>
      </c>
      <c r="C353" s="168"/>
      <c r="D353" s="195">
        <v>156</v>
      </c>
      <c r="E353" s="196">
        <v>102.70437679552801</v>
      </c>
      <c r="F353" s="196">
        <v>102.70437679552801</v>
      </c>
      <c r="G353" s="196">
        <v>102.70437679552801</v>
      </c>
      <c r="H353" s="196"/>
      <c r="I353" s="196" t="s">
        <v>71</v>
      </c>
      <c r="J353" s="196" t="s">
        <v>71</v>
      </c>
      <c r="K353" s="196"/>
      <c r="L353" s="198" t="s">
        <v>71</v>
      </c>
      <c r="M353" s="198" t="s">
        <v>71</v>
      </c>
      <c r="N353" s="198"/>
    </row>
    <row r="354" spans="1:14" ht="12.75">
      <c r="A354" s="167"/>
      <c r="B354" s="167"/>
      <c r="C354" s="168" t="s">
        <v>286</v>
      </c>
      <c r="D354" s="195">
        <v>156</v>
      </c>
      <c r="E354" s="196">
        <v>102.70437679552801</v>
      </c>
      <c r="F354" s="196">
        <v>102.70437679552801</v>
      </c>
      <c r="G354" s="196">
        <v>102.70437679552801</v>
      </c>
      <c r="H354" s="196"/>
      <c r="I354" s="196" t="s">
        <v>71</v>
      </c>
      <c r="J354" s="196" t="s">
        <v>71</v>
      </c>
      <c r="K354" s="196"/>
      <c r="L354" s="198" t="s">
        <v>71</v>
      </c>
      <c r="M354" s="198" t="s">
        <v>71</v>
      </c>
      <c r="N354" s="198"/>
    </row>
    <row r="355" spans="1:14" ht="15" customHeight="1">
      <c r="A355" s="167"/>
      <c r="B355" s="167"/>
      <c r="C355" s="168"/>
      <c r="D355" s="195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</row>
    <row r="356" spans="1:14" ht="12.75">
      <c r="A356" s="167" t="s">
        <v>287</v>
      </c>
      <c r="B356" s="167"/>
      <c r="C356" s="168"/>
      <c r="D356" s="195">
        <v>8</v>
      </c>
      <c r="E356" s="196">
        <v>89.134718076649605</v>
      </c>
      <c r="F356" s="196">
        <v>91.178737430999703</v>
      </c>
      <c r="G356" s="196">
        <v>91.178737430999703</v>
      </c>
      <c r="H356" s="196"/>
      <c r="I356" s="198">
        <v>2.2931798051937458</v>
      </c>
      <c r="J356" s="198">
        <v>1.5519089993916557</v>
      </c>
      <c r="K356" s="198"/>
      <c r="L356" s="198" t="s">
        <v>71</v>
      </c>
      <c r="M356" s="198" t="s">
        <v>71</v>
      </c>
      <c r="N356" s="198"/>
    </row>
    <row r="357" spans="1:14" ht="15" customHeight="1">
      <c r="A357" s="167"/>
      <c r="B357" s="167"/>
      <c r="C357" s="168"/>
      <c r="D357" s="195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</row>
    <row r="358" spans="1:14" ht="12.75">
      <c r="A358" s="167"/>
      <c r="B358" s="167" t="s">
        <v>287</v>
      </c>
      <c r="C358" s="168"/>
      <c r="D358" s="195">
        <v>8</v>
      </c>
      <c r="E358" s="196">
        <v>89.134718076649605</v>
      </c>
      <c r="F358" s="196">
        <v>91.178737430999703</v>
      </c>
      <c r="G358" s="196">
        <v>91.178737430999703</v>
      </c>
      <c r="H358" s="196"/>
      <c r="I358" s="198">
        <v>2.2931798051937458</v>
      </c>
      <c r="J358" s="198">
        <v>1.5519089993916557</v>
      </c>
      <c r="K358" s="198"/>
      <c r="L358" s="198" t="s">
        <v>71</v>
      </c>
      <c r="M358" s="198" t="s">
        <v>71</v>
      </c>
      <c r="N358" s="198"/>
    </row>
    <row r="359" spans="1:14" ht="12.75">
      <c r="A359" s="167"/>
      <c r="B359" s="167"/>
      <c r="C359" s="168" t="s">
        <v>287</v>
      </c>
      <c r="D359" s="195">
        <v>8</v>
      </c>
      <c r="E359" s="196">
        <v>89.134718076649605</v>
      </c>
      <c r="F359" s="196">
        <v>91.178737430999703</v>
      </c>
      <c r="G359" s="196">
        <v>91.178737430999703</v>
      </c>
      <c r="H359" s="196"/>
      <c r="I359" s="198">
        <v>2.2931798051937458</v>
      </c>
      <c r="J359" s="198">
        <v>1.5519089993916557</v>
      </c>
      <c r="K359" s="198"/>
      <c r="L359" s="198" t="s">
        <v>71</v>
      </c>
      <c r="M359" s="198" t="s">
        <v>71</v>
      </c>
      <c r="N359" s="198"/>
    </row>
    <row r="360" spans="1:14" ht="15" customHeight="1">
      <c r="A360" s="167"/>
      <c r="B360" s="167"/>
      <c r="C360" s="168"/>
      <c r="D360" s="195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</row>
    <row r="361" spans="1:14" ht="12.75">
      <c r="A361" s="167" t="s">
        <v>288</v>
      </c>
      <c r="B361" s="167"/>
      <c r="C361" s="168"/>
      <c r="D361" s="195">
        <v>230</v>
      </c>
      <c r="E361" s="196">
        <v>105.70846704850101</v>
      </c>
      <c r="F361" s="196">
        <v>105.70846704850101</v>
      </c>
      <c r="G361" s="196">
        <v>105.70846704850101</v>
      </c>
      <c r="H361" s="196"/>
      <c r="I361" s="196" t="s">
        <v>71</v>
      </c>
      <c r="J361" s="196" t="s">
        <v>71</v>
      </c>
      <c r="K361" s="196"/>
      <c r="L361" s="198" t="s">
        <v>71</v>
      </c>
      <c r="M361" s="198" t="s">
        <v>71</v>
      </c>
      <c r="N361" s="198"/>
    </row>
    <row r="362" spans="1:14" ht="15" customHeight="1">
      <c r="A362" s="167"/>
      <c r="B362" s="167"/>
      <c r="C362" s="168"/>
      <c r="D362" s="195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</row>
    <row r="363" spans="1:14" ht="12.75">
      <c r="A363" s="167"/>
      <c r="B363" s="167" t="s">
        <v>288</v>
      </c>
      <c r="C363" s="168"/>
      <c r="D363" s="195">
        <v>230</v>
      </c>
      <c r="E363" s="196">
        <v>105.70846704850101</v>
      </c>
      <c r="F363" s="196">
        <v>105.70846704850101</v>
      </c>
      <c r="G363" s="196">
        <v>105.70846704850101</v>
      </c>
      <c r="H363" s="196"/>
      <c r="I363" s="196" t="s">
        <v>71</v>
      </c>
      <c r="J363" s="196" t="s">
        <v>71</v>
      </c>
      <c r="K363" s="196"/>
      <c r="L363" s="198" t="s">
        <v>71</v>
      </c>
      <c r="M363" s="198" t="s">
        <v>71</v>
      </c>
      <c r="N363" s="198"/>
    </row>
    <row r="364" spans="1:14" ht="12.75">
      <c r="A364" s="167"/>
      <c r="B364" s="167"/>
      <c r="C364" s="168" t="s">
        <v>288</v>
      </c>
      <c r="D364" s="195">
        <v>230</v>
      </c>
      <c r="E364" s="196">
        <v>105.70846704850101</v>
      </c>
      <c r="F364" s="196">
        <v>105.70846704850101</v>
      </c>
      <c r="G364" s="196">
        <v>105.70846704850101</v>
      </c>
      <c r="H364" s="196"/>
      <c r="I364" s="196" t="s">
        <v>71</v>
      </c>
      <c r="J364" s="196" t="s">
        <v>71</v>
      </c>
      <c r="K364" s="196"/>
      <c r="L364" s="198" t="s">
        <v>71</v>
      </c>
      <c r="M364" s="198" t="s">
        <v>71</v>
      </c>
      <c r="N364" s="198"/>
    </row>
    <row r="365" spans="1:14" ht="15" customHeight="1">
      <c r="A365" s="167"/>
      <c r="B365" s="167"/>
      <c r="C365" s="168"/>
      <c r="D365" s="195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</row>
    <row r="366" spans="1:14" ht="12.75">
      <c r="A366" s="167" t="s">
        <v>289</v>
      </c>
      <c r="B366" s="167"/>
      <c r="C366" s="168"/>
      <c r="D366" s="195">
        <v>13</v>
      </c>
      <c r="E366" s="196">
        <v>100</v>
      </c>
      <c r="F366" s="196">
        <v>100</v>
      </c>
      <c r="G366" s="196">
        <v>100</v>
      </c>
      <c r="H366" s="196"/>
      <c r="I366" s="198" t="s">
        <v>71</v>
      </c>
      <c r="J366" s="198" t="s">
        <v>71</v>
      </c>
      <c r="K366" s="198"/>
      <c r="L366" s="198" t="s">
        <v>71</v>
      </c>
      <c r="M366" s="198" t="s">
        <v>71</v>
      </c>
      <c r="N366" s="198"/>
    </row>
    <row r="367" spans="1:14" ht="15" customHeight="1">
      <c r="A367" s="167"/>
      <c r="B367" s="167"/>
      <c r="C367" s="168"/>
      <c r="D367" s="195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</row>
    <row r="368" spans="1:14" ht="12.75">
      <c r="A368" s="167"/>
      <c r="B368" s="167" t="s">
        <v>289</v>
      </c>
      <c r="C368" s="168"/>
      <c r="D368" s="195">
        <v>13</v>
      </c>
      <c r="E368" s="196">
        <v>100</v>
      </c>
      <c r="F368" s="196">
        <v>100</v>
      </c>
      <c r="G368" s="196">
        <v>100</v>
      </c>
      <c r="H368" s="196"/>
      <c r="I368" s="198" t="s">
        <v>71</v>
      </c>
      <c r="J368" s="198" t="s">
        <v>71</v>
      </c>
      <c r="K368" s="198"/>
      <c r="L368" s="198" t="s">
        <v>71</v>
      </c>
      <c r="M368" s="198" t="s">
        <v>71</v>
      </c>
      <c r="N368" s="198"/>
    </row>
    <row r="369" spans="1:14" ht="12.75">
      <c r="A369" s="167"/>
      <c r="B369" s="167"/>
      <c r="C369" s="168" t="s">
        <v>289</v>
      </c>
      <c r="D369" s="195">
        <v>13</v>
      </c>
      <c r="E369" s="196">
        <v>100</v>
      </c>
      <c r="F369" s="196">
        <v>100</v>
      </c>
      <c r="G369" s="196">
        <v>100</v>
      </c>
      <c r="H369" s="196"/>
      <c r="I369" s="198" t="s">
        <v>71</v>
      </c>
      <c r="J369" s="198" t="s">
        <v>71</v>
      </c>
      <c r="K369" s="198"/>
      <c r="L369" s="198" t="s">
        <v>71</v>
      </c>
      <c r="M369" s="198" t="s">
        <v>71</v>
      </c>
      <c r="N369" s="198"/>
    </row>
    <row r="370" spans="1:14" ht="15" customHeight="1">
      <c r="A370" s="167"/>
      <c r="B370" s="167"/>
      <c r="C370" s="168"/>
      <c r="D370" s="195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</row>
    <row r="371" spans="1:14" ht="15" customHeight="1">
      <c r="A371" s="192" t="s">
        <v>36</v>
      </c>
      <c r="B371" s="192"/>
      <c r="C371" s="192"/>
      <c r="D371" s="193">
        <v>1069</v>
      </c>
      <c r="E371" s="194">
        <v>109.222366774254</v>
      </c>
      <c r="F371" s="194">
        <v>109.689615678742</v>
      </c>
      <c r="G371" s="194">
        <v>109.966858561813</v>
      </c>
      <c r="H371" s="194"/>
      <c r="I371" s="194">
        <v>0.68162942220226785</v>
      </c>
      <c r="J371" s="194">
        <v>75.531633562346485</v>
      </c>
      <c r="K371" s="194"/>
      <c r="L371" s="206">
        <v>0.25275216925089161</v>
      </c>
      <c r="M371" s="206">
        <v>-2.1899465154111746</v>
      </c>
      <c r="N371" s="206"/>
    </row>
    <row r="372" spans="1:14" ht="15" customHeight="1">
      <c r="A372" s="167"/>
      <c r="B372" s="167"/>
      <c r="C372" s="168"/>
      <c r="D372" s="195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</row>
    <row r="373" spans="1:14" ht="12.75">
      <c r="A373" s="167" t="s">
        <v>290</v>
      </c>
      <c r="B373" s="167"/>
      <c r="C373" s="168"/>
      <c r="D373" s="195">
        <v>1025</v>
      </c>
      <c r="E373" s="196">
        <v>110.78767991334099</v>
      </c>
      <c r="F373" s="196">
        <v>111.32236813463101</v>
      </c>
      <c r="G373" s="196">
        <v>111.54993091484</v>
      </c>
      <c r="H373" s="196"/>
      <c r="I373" s="196">
        <v>0.68802867078292529</v>
      </c>
      <c r="J373" s="196">
        <v>74.15033712661932</v>
      </c>
      <c r="K373" s="196"/>
      <c r="L373" s="198">
        <v>0.20441783984848083</v>
      </c>
      <c r="M373" s="198">
        <v>-1.7235365317217231</v>
      </c>
      <c r="N373" s="198"/>
    </row>
    <row r="374" spans="1:14" ht="15" customHeight="1">
      <c r="A374" s="167"/>
      <c r="B374" s="167"/>
      <c r="C374" s="168"/>
      <c r="D374" s="195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</row>
    <row r="375" spans="1:14" ht="12.75">
      <c r="A375" s="167"/>
      <c r="B375" s="167" t="s">
        <v>291</v>
      </c>
      <c r="C375" s="168"/>
      <c r="D375" s="195">
        <v>1025</v>
      </c>
      <c r="E375" s="196">
        <v>110.78767991334099</v>
      </c>
      <c r="F375" s="196">
        <v>111.32236813463101</v>
      </c>
      <c r="G375" s="196">
        <v>111.54993091484</v>
      </c>
      <c r="H375" s="196"/>
      <c r="I375" s="196">
        <v>0.68802867078292529</v>
      </c>
      <c r="J375" s="196">
        <v>74.15033712661932</v>
      </c>
      <c r="K375" s="196"/>
      <c r="L375" s="198">
        <v>0.20441783984848083</v>
      </c>
      <c r="M375" s="198">
        <v>-1.7235365317217231</v>
      </c>
      <c r="N375" s="198"/>
    </row>
    <row r="376" spans="1:14" ht="15" customHeight="1">
      <c r="A376" s="167"/>
      <c r="B376" s="167"/>
      <c r="C376" s="168" t="s">
        <v>292</v>
      </c>
      <c r="D376" s="195">
        <v>403</v>
      </c>
      <c r="E376" s="196">
        <v>104.48331838614401</v>
      </c>
      <c r="F376" s="196">
        <v>105.153352691422</v>
      </c>
      <c r="G376" s="196">
        <v>105.25380919436201</v>
      </c>
      <c r="H376" s="196"/>
      <c r="I376" s="196">
        <v>0.73742949603730068</v>
      </c>
      <c r="J376" s="196">
        <v>29.468889416393701</v>
      </c>
      <c r="K376" s="196"/>
      <c r="L376" s="198">
        <v>9.5533333335362514E-2</v>
      </c>
      <c r="M376" s="198">
        <v>-0.29914276139687795</v>
      </c>
      <c r="N376" s="198"/>
    </row>
    <row r="377" spans="1:14" ht="12.75">
      <c r="A377" s="167"/>
      <c r="B377" s="167"/>
      <c r="C377" s="168" t="s">
        <v>293</v>
      </c>
      <c r="D377" s="195">
        <v>180</v>
      </c>
      <c r="E377" s="196">
        <v>101.323319155745</v>
      </c>
      <c r="F377" s="196">
        <v>101.323319155745</v>
      </c>
      <c r="G377" s="196">
        <v>101.323319155745</v>
      </c>
      <c r="H377" s="196"/>
      <c r="I377" s="198" t="s">
        <v>71</v>
      </c>
      <c r="J377" s="198" t="s">
        <v>71</v>
      </c>
      <c r="K377" s="198"/>
      <c r="L377" s="198" t="s">
        <v>71</v>
      </c>
      <c r="M377" s="198" t="s">
        <v>71</v>
      </c>
      <c r="N377" s="198"/>
    </row>
    <row r="378" spans="1:14" ht="12.75">
      <c r="A378" s="167"/>
      <c r="B378" s="167"/>
      <c r="C378" s="168" t="s">
        <v>294</v>
      </c>
      <c r="D378" s="195">
        <v>108</v>
      </c>
      <c r="E378" s="196">
        <v>103.24164356317701</v>
      </c>
      <c r="F378" s="196">
        <v>103.24164356317701</v>
      </c>
      <c r="G378" s="196">
        <v>104.192381749058</v>
      </c>
      <c r="H378" s="196"/>
      <c r="I378" s="198">
        <v>0.92088633333233805</v>
      </c>
      <c r="J378" s="198">
        <v>9.7448678450710435</v>
      </c>
      <c r="K378" s="198"/>
      <c r="L378" s="198">
        <v>0.92088633333233805</v>
      </c>
      <c r="M378" s="198">
        <v>-0.7587174795288717</v>
      </c>
      <c r="N378" s="198"/>
    </row>
    <row r="379" spans="1:14" ht="12.75">
      <c r="A379" s="167"/>
      <c r="B379" s="167"/>
      <c r="C379" s="168" t="s">
        <v>295</v>
      </c>
      <c r="D379" s="195">
        <v>334</v>
      </c>
      <c r="E379" s="196">
        <v>125.935028888327</v>
      </c>
      <c r="F379" s="196">
        <v>126.767458833821</v>
      </c>
      <c r="G379" s="196">
        <v>127.037183848655</v>
      </c>
      <c r="H379" s="196"/>
      <c r="I379" s="196">
        <v>0.8751774387611766</v>
      </c>
      <c r="J379" s="196">
        <v>34.936579865161292</v>
      </c>
      <c r="K379" s="196"/>
      <c r="L379" s="198">
        <v>0.21277149302771914</v>
      </c>
      <c r="M379" s="198">
        <v>-0.66567629079822666</v>
      </c>
      <c r="N379" s="198"/>
    </row>
    <row r="380" spans="1:14" ht="15" customHeight="1">
      <c r="A380" s="167"/>
      <c r="B380" s="167"/>
      <c r="C380" s="168"/>
      <c r="D380" s="195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</row>
    <row r="381" spans="1:14" ht="15" customHeight="1">
      <c r="A381" s="167" t="s">
        <v>296</v>
      </c>
      <c r="B381" s="167"/>
      <c r="C381" s="168"/>
      <c r="D381" s="195">
        <v>44</v>
      </c>
      <c r="E381" s="196">
        <v>72.7576856932574</v>
      </c>
      <c r="F381" s="196">
        <v>71.653905058611201</v>
      </c>
      <c r="G381" s="196">
        <v>73.088468519709295</v>
      </c>
      <c r="H381" s="196"/>
      <c r="I381" s="196">
        <v>0.45463626735799956</v>
      </c>
      <c r="J381" s="196">
        <v>1.3812964357080053</v>
      </c>
      <c r="K381" s="196"/>
      <c r="L381" s="198">
        <v>2.0020729643759783</v>
      </c>
      <c r="M381" s="198">
        <v>-0.46640998368682018</v>
      </c>
      <c r="N381" s="198"/>
    </row>
    <row r="382" spans="1:14" ht="15" customHeight="1">
      <c r="A382" s="167"/>
      <c r="B382" s="167"/>
      <c r="C382" s="168"/>
      <c r="D382" s="195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</row>
    <row r="383" spans="1:14" ht="15" customHeight="1">
      <c r="A383" s="167"/>
      <c r="B383" s="167" t="s">
        <v>296</v>
      </c>
      <c r="C383" s="168"/>
      <c r="D383" s="195">
        <v>44</v>
      </c>
      <c r="E383" s="196">
        <v>72.7576856932574</v>
      </c>
      <c r="F383" s="196">
        <v>71.653905058611201</v>
      </c>
      <c r="G383" s="196">
        <v>73.088468519709295</v>
      </c>
      <c r="H383" s="196"/>
      <c r="I383" s="196">
        <v>0.45463626735799956</v>
      </c>
      <c r="J383" s="196">
        <v>1.3812964357080053</v>
      </c>
      <c r="K383" s="196"/>
      <c r="L383" s="198">
        <v>2.0020729643759783</v>
      </c>
      <c r="M383" s="198">
        <v>-0.46640998368682018</v>
      </c>
      <c r="N383" s="198"/>
    </row>
    <row r="384" spans="1:14" ht="15" customHeight="1">
      <c r="A384" s="167"/>
      <c r="B384" s="167"/>
      <c r="C384" s="168" t="s">
        <v>296</v>
      </c>
      <c r="D384" s="195">
        <v>44</v>
      </c>
      <c r="E384" s="196">
        <v>72.7576856932574</v>
      </c>
      <c r="F384" s="196">
        <v>71.653905058611201</v>
      </c>
      <c r="G384" s="196">
        <v>73.088468519709295</v>
      </c>
      <c r="H384" s="196"/>
      <c r="I384" s="196">
        <v>0.45463626735799956</v>
      </c>
      <c r="J384" s="196">
        <v>1.3812964357080053</v>
      </c>
      <c r="K384" s="196"/>
      <c r="L384" s="198">
        <v>2.0020729643759783</v>
      </c>
      <c r="M384" s="198">
        <v>-0.46640998368682018</v>
      </c>
      <c r="N384" s="198"/>
    </row>
    <row r="385" spans="1:14" ht="15" customHeight="1">
      <c r="A385" s="172"/>
      <c r="B385" s="172"/>
      <c r="C385" s="173"/>
      <c r="D385" s="200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</row>
    <row r="386" spans="1:14" ht="15" customHeight="1">
      <c r="A386" s="192" t="s">
        <v>38</v>
      </c>
      <c r="B386" s="192"/>
      <c r="C386" s="192"/>
      <c r="D386" s="204">
        <v>767</v>
      </c>
      <c r="E386" s="194">
        <v>126.422815889277</v>
      </c>
      <c r="F386" s="194">
        <v>126.185507464522</v>
      </c>
      <c r="G386" s="194">
        <v>126.035060824195</v>
      </c>
      <c r="H386" s="194"/>
      <c r="I386" s="194">
        <v>-0.30671288434328536</v>
      </c>
      <c r="J386" s="194">
        <v>-28.225659904411938</v>
      </c>
      <c r="K386" s="194"/>
      <c r="L386" s="206">
        <v>-0.11922656044260904</v>
      </c>
      <c r="M386" s="206">
        <v>0.85265482577734886</v>
      </c>
      <c r="N386" s="206"/>
    </row>
    <row r="387" spans="1:14" ht="15" customHeight="1">
      <c r="A387" s="167"/>
      <c r="B387" s="167"/>
      <c r="C387" s="168"/>
      <c r="D387" s="195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</row>
    <row r="388" spans="1:14" ht="15" customHeight="1">
      <c r="A388" s="167" t="s">
        <v>297</v>
      </c>
      <c r="B388" s="167"/>
      <c r="C388" s="168"/>
      <c r="D388" s="195">
        <v>235</v>
      </c>
      <c r="E388" s="196">
        <v>99.941512776602096</v>
      </c>
      <c r="F388" s="196">
        <v>100.942538029383</v>
      </c>
      <c r="G388" s="196">
        <v>101.006124037164</v>
      </c>
      <c r="H388" s="196"/>
      <c r="I388" s="196">
        <v>1.0652342865187681</v>
      </c>
      <c r="J388" s="196">
        <v>23.743797438966876</v>
      </c>
      <c r="K388" s="196"/>
      <c r="L388" s="196">
        <v>6.2992281571605524E-2</v>
      </c>
      <c r="M388" s="196">
        <v>-0.11041417142467823</v>
      </c>
      <c r="N388" s="196"/>
    </row>
    <row r="389" spans="1:14" ht="15" customHeight="1">
      <c r="A389" s="167"/>
      <c r="B389" s="167"/>
      <c r="C389" s="168"/>
      <c r="D389" s="195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</row>
    <row r="390" spans="1:14" ht="12.75">
      <c r="A390" s="167"/>
      <c r="B390" s="167" t="s">
        <v>298</v>
      </c>
      <c r="C390" s="168"/>
      <c r="D390" s="195">
        <v>23</v>
      </c>
      <c r="E390" s="196">
        <v>113.595641226121</v>
      </c>
      <c r="F390" s="196">
        <v>114.189833695819</v>
      </c>
      <c r="G390" s="196">
        <v>116.538024735139</v>
      </c>
      <c r="H390" s="196"/>
      <c r="I390" s="196">
        <v>2.5902257139963192</v>
      </c>
      <c r="J390" s="196">
        <v>6.4227109117470702</v>
      </c>
      <c r="K390" s="196"/>
      <c r="L390" s="196">
        <v>2.0563923804067796</v>
      </c>
      <c r="M390" s="196">
        <v>-0.39907696349601546</v>
      </c>
      <c r="N390" s="196"/>
    </row>
    <row r="391" spans="1:14" ht="12.75">
      <c r="A391" s="167"/>
      <c r="B391" s="167"/>
      <c r="C391" s="168" t="s">
        <v>299</v>
      </c>
      <c r="D391" s="195">
        <v>12</v>
      </c>
      <c r="E391" s="196">
        <v>109.908524850066</v>
      </c>
      <c r="F391" s="196">
        <v>111.04739375032</v>
      </c>
      <c r="G391" s="196">
        <v>111.04739375032</v>
      </c>
      <c r="H391" s="196"/>
      <c r="I391" s="196">
        <v>1.0361970573325552</v>
      </c>
      <c r="J391" s="196">
        <v>1.2970187085093021</v>
      </c>
      <c r="K391" s="196"/>
      <c r="L391" s="196" t="s">
        <v>71</v>
      </c>
      <c r="M391" s="196" t="s">
        <v>71</v>
      </c>
      <c r="N391" s="196"/>
    </row>
    <row r="392" spans="1:14" ht="12.75">
      <c r="A392" s="167"/>
      <c r="B392" s="167"/>
      <c r="C392" s="168" t="s">
        <v>300</v>
      </c>
      <c r="D392" s="195">
        <v>11</v>
      </c>
      <c r="E392" s="196">
        <v>117.61794999999999</v>
      </c>
      <c r="F392" s="196">
        <v>117.61794999999999</v>
      </c>
      <c r="G392" s="196">
        <v>122.52780399130501</v>
      </c>
      <c r="H392" s="196"/>
      <c r="I392" s="198">
        <v>4.17440874569317</v>
      </c>
      <c r="J392" s="198">
        <v>5.1256922032367314</v>
      </c>
      <c r="K392" s="198"/>
      <c r="L392" s="198">
        <v>4.17440874569317</v>
      </c>
      <c r="M392" s="198">
        <v>-0.39907696349597954</v>
      </c>
      <c r="N392" s="198"/>
    </row>
    <row r="393" spans="1:14" ht="15" customHeight="1">
      <c r="A393" s="167"/>
      <c r="B393" s="167"/>
      <c r="C393" s="168"/>
      <c r="D393" s="195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</row>
    <row r="394" spans="1:14" ht="15" customHeight="1">
      <c r="A394" s="167"/>
      <c r="B394" s="167" t="s">
        <v>301</v>
      </c>
      <c r="C394" s="168"/>
      <c r="D394" s="195">
        <v>212</v>
      </c>
      <c r="E394" s="196">
        <v>98.460168652361901</v>
      </c>
      <c r="F394" s="196">
        <v>99.505331424062106</v>
      </c>
      <c r="G394" s="196">
        <v>99.321059338799401</v>
      </c>
      <c r="H394" s="196"/>
      <c r="I394" s="196">
        <v>0.87435426753847967</v>
      </c>
      <c r="J394" s="196">
        <v>17.321086527230879</v>
      </c>
      <c r="K394" s="196"/>
      <c r="L394" s="196">
        <v>-0.18518815286127088</v>
      </c>
      <c r="M394" s="196">
        <v>0.28866279207036227</v>
      </c>
      <c r="N394" s="196"/>
    </row>
    <row r="395" spans="1:14" ht="12.75">
      <c r="A395" s="167"/>
      <c r="B395" s="167"/>
      <c r="C395" s="168" t="s">
        <v>302</v>
      </c>
      <c r="D395" s="195">
        <v>7</v>
      </c>
      <c r="E395" s="196">
        <v>92.711232261095503</v>
      </c>
      <c r="F395" s="196">
        <v>93.475616967928502</v>
      </c>
      <c r="G395" s="196">
        <v>93.475616967928502</v>
      </c>
      <c r="H395" s="196"/>
      <c r="I395" s="196">
        <v>0.82447907140348331</v>
      </c>
      <c r="J395" s="196">
        <v>0.5078100484376652</v>
      </c>
      <c r="K395" s="196"/>
      <c r="L395" s="196" t="s">
        <v>71</v>
      </c>
      <c r="M395" s="196" t="s">
        <v>71</v>
      </c>
      <c r="N395" s="196"/>
    </row>
    <row r="396" spans="1:14" ht="15" customHeight="1">
      <c r="A396" s="167"/>
      <c r="B396" s="167"/>
      <c r="C396" s="168" t="s">
        <v>303</v>
      </c>
      <c r="D396" s="195">
        <v>83</v>
      </c>
      <c r="E396" s="196">
        <v>102.65426468478201</v>
      </c>
      <c r="F396" s="196">
        <v>102.760830839695</v>
      </c>
      <c r="G396" s="196">
        <v>102.92222913246199</v>
      </c>
      <c r="H396" s="196"/>
      <c r="I396" s="196">
        <v>0.26103586490324737</v>
      </c>
      <c r="J396" s="196">
        <v>2.1107973042111978</v>
      </c>
      <c r="K396" s="196"/>
      <c r="L396" s="196">
        <v>0.15706207457466537</v>
      </c>
      <c r="M396" s="196">
        <v>-9.8985692455712537E-2</v>
      </c>
      <c r="N396" s="196"/>
    </row>
    <row r="397" spans="1:14" ht="15" customHeight="1">
      <c r="A397" s="167"/>
      <c r="B397" s="167"/>
      <c r="C397" s="168" t="s">
        <v>304</v>
      </c>
      <c r="D397" s="195">
        <v>49</v>
      </c>
      <c r="E397" s="196">
        <v>98.5871609888232</v>
      </c>
      <c r="F397" s="196">
        <v>101.02563318357601</v>
      </c>
      <c r="G397" s="196">
        <v>99.608644908319206</v>
      </c>
      <c r="H397" s="196"/>
      <c r="I397" s="196">
        <v>1.0361226647066291</v>
      </c>
      <c r="J397" s="196">
        <v>4.750276343841402</v>
      </c>
      <c r="K397" s="196"/>
      <c r="L397" s="196">
        <v>-1.402602716364032</v>
      </c>
      <c r="M397" s="196">
        <v>0.51304768626921049</v>
      </c>
      <c r="N397" s="196"/>
    </row>
    <row r="398" spans="1:14" ht="15" customHeight="1">
      <c r="A398" s="167"/>
      <c r="B398" s="167"/>
      <c r="C398" s="168" t="s">
        <v>305</v>
      </c>
      <c r="D398" s="195">
        <v>73</v>
      </c>
      <c r="E398" s="196">
        <v>94.157565358682106</v>
      </c>
      <c r="F398" s="196">
        <v>95.361588458023306</v>
      </c>
      <c r="G398" s="196">
        <v>95.5940635965475</v>
      </c>
      <c r="H398" s="196"/>
      <c r="I398" s="196">
        <v>1.5256323083474133</v>
      </c>
      <c r="J398" s="196">
        <v>9.9522028307404096</v>
      </c>
      <c r="K398" s="196"/>
      <c r="L398" s="196">
        <v>0.24378278747583249</v>
      </c>
      <c r="M398" s="196">
        <v>-0.12539920174340666</v>
      </c>
      <c r="N398" s="196"/>
    </row>
    <row r="399" spans="1:14" ht="15" customHeight="1">
      <c r="A399" s="167"/>
      <c r="B399" s="167"/>
      <c r="C399" s="168"/>
      <c r="D399" s="195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</row>
    <row r="400" spans="1:14" ht="15" customHeight="1">
      <c r="A400" s="167" t="s">
        <v>306</v>
      </c>
      <c r="B400" s="167"/>
      <c r="C400" s="168"/>
      <c r="D400" s="195">
        <v>55</v>
      </c>
      <c r="E400" s="196">
        <v>109.734415219968</v>
      </c>
      <c r="F400" s="196">
        <v>108.344488221657</v>
      </c>
      <c r="G400" s="196">
        <v>108.153415429877</v>
      </c>
      <c r="H400" s="196"/>
      <c r="I400" s="196">
        <v>-1.4407510961094605</v>
      </c>
      <c r="J400" s="196">
        <v>-8.2525043634081854</v>
      </c>
      <c r="K400" s="196"/>
      <c r="L400" s="196">
        <v>-0.17635672558542481</v>
      </c>
      <c r="M400" s="196">
        <v>7.7652766951217506E-2</v>
      </c>
      <c r="N400" s="196"/>
    </row>
    <row r="401" spans="1:14" ht="15" customHeight="1">
      <c r="A401" s="167"/>
      <c r="B401" s="167"/>
      <c r="C401" s="168"/>
      <c r="D401" s="195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</row>
    <row r="402" spans="1:14" ht="15" customHeight="1">
      <c r="A402" s="167"/>
      <c r="B402" s="167" t="s">
        <v>307</v>
      </c>
      <c r="C402" s="168"/>
      <c r="D402" s="195">
        <v>7</v>
      </c>
      <c r="E402" s="196">
        <v>133.86907883699499</v>
      </c>
      <c r="F402" s="196">
        <v>139.621526635712</v>
      </c>
      <c r="G402" s="196">
        <v>139.20160563399199</v>
      </c>
      <c r="H402" s="196"/>
      <c r="I402" s="196">
        <v>3.9833894752425492</v>
      </c>
      <c r="J402" s="196">
        <v>3.54260186902171</v>
      </c>
      <c r="K402" s="196"/>
      <c r="L402" s="196">
        <v>-0.30075663247518536</v>
      </c>
      <c r="M402" s="197">
        <v>2.1720060589094758E-2</v>
      </c>
      <c r="N402" s="196"/>
    </row>
    <row r="403" spans="1:14" ht="15" customHeight="1">
      <c r="A403" s="167"/>
      <c r="B403" s="167"/>
      <c r="C403" s="168" t="s">
        <v>308</v>
      </c>
      <c r="D403" s="195">
        <v>4</v>
      </c>
      <c r="E403" s="196">
        <v>169.44854290187601</v>
      </c>
      <c r="F403" s="196">
        <v>179.515326549631</v>
      </c>
      <c r="G403" s="196">
        <v>179.515326549631</v>
      </c>
      <c r="H403" s="196"/>
      <c r="I403" s="196">
        <v>5.940908948142698</v>
      </c>
      <c r="J403" s="196">
        <v>3.8215714798960452</v>
      </c>
      <c r="K403" s="196"/>
      <c r="L403" s="196" t="s">
        <v>71</v>
      </c>
      <c r="M403" s="196" t="s">
        <v>71</v>
      </c>
      <c r="N403" s="196"/>
    </row>
    <row r="404" spans="1:14" ht="15" customHeight="1">
      <c r="A404" s="167"/>
      <c r="B404" s="167"/>
      <c r="C404" s="168" t="s">
        <v>309</v>
      </c>
      <c r="D404" s="195">
        <v>3</v>
      </c>
      <c r="E404" s="196">
        <v>86.429793417155096</v>
      </c>
      <c r="F404" s="196">
        <v>86.429793417155096</v>
      </c>
      <c r="G404" s="196">
        <v>85.449977746475</v>
      </c>
      <c r="H404" s="196"/>
      <c r="I404" s="196">
        <v>-1.1336549955071606</v>
      </c>
      <c r="J404" s="196">
        <v>-0.27896961087427308</v>
      </c>
      <c r="K404" s="196"/>
      <c r="L404" s="198">
        <v>-1.1336549955071606</v>
      </c>
      <c r="M404" s="205">
        <v>2.1720060589096233E-2</v>
      </c>
      <c r="N404" s="198"/>
    </row>
    <row r="405" spans="1:14" ht="15" customHeight="1">
      <c r="A405" s="167"/>
      <c r="B405" s="167"/>
      <c r="C405" s="168"/>
      <c r="D405" s="195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</row>
    <row r="406" spans="1:14" ht="15" customHeight="1">
      <c r="A406" s="167"/>
      <c r="B406" s="167" t="s">
        <v>310</v>
      </c>
      <c r="C406" s="168"/>
      <c r="D406" s="195">
        <v>48</v>
      </c>
      <c r="E406" s="196">
        <v>106.214776775818</v>
      </c>
      <c r="F406" s="196">
        <v>103.783253452941</v>
      </c>
      <c r="G406" s="196">
        <v>103.62555435844401</v>
      </c>
      <c r="H406" s="196"/>
      <c r="I406" s="196">
        <v>-2.4377233525980313</v>
      </c>
      <c r="J406" s="196">
        <v>-11.795106232426813</v>
      </c>
      <c r="K406" s="196"/>
      <c r="L406" s="196">
        <v>-0.15195042480383725</v>
      </c>
      <c r="M406" s="196">
        <v>5.5932706362089871E-2</v>
      </c>
      <c r="N406" s="196"/>
    </row>
    <row r="407" spans="1:14" ht="15" customHeight="1">
      <c r="A407" s="167"/>
      <c r="B407" s="167"/>
      <c r="C407" s="168" t="s">
        <v>311</v>
      </c>
      <c r="D407" s="195">
        <v>37</v>
      </c>
      <c r="E407" s="196">
        <v>106.38990103543</v>
      </c>
      <c r="F407" s="196">
        <v>106.273317966639</v>
      </c>
      <c r="G407" s="196">
        <v>106.06873535756201</v>
      </c>
      <c r="H407" s="196"/>
      <c r="I407" s="196">
        <v>-0.30187609419904948</v>
      </c>
      <c r="J407" s="196">
        <v>-1.1277740884998178</v>
      </c>
      <c r="K407" s="196"/>
      <c r="L407" s="196">
        <v>-0.19250608994932916</v>
      </c>
      <c r="M407" s="196">
        <v>5.5932706362039668E-2</v>
      </c>
      <c r="N407" s="196"/>
    </row>
    <row r="408" spans="1:14" ht="12.75">
      <c r="A408" s="167"/>
      <c r="B408" s="167"/>
      <c r="C408" s="168" t="s">
        <v>312</v>
      </c>
      <c r="D408" s="195">
        <v>11</v>
      </c>
      <c r="E408" s="196">
        <v>105.62572244803199</v>
      </c>
      <c r="F408" s="196">
        <v>95.4075819068633</v>
      </c>
      <c r="G408" s="196">
        <v>95.4075819068633</v>
      </c>
      <c r="H408" s="196"/>
      <c r="I408" s="196">
        <v>-9.6739130434786205</v>
      </c>
      <c r="J408" s="196">
        <v>-10.66733214392889</v>
      </c>
      <c r="K408" s="196"/>
      <c r="L408" s="198" t="s">
        <v>71</v>
      </c>
      <c r="M408" s="198" t="s">
        <v>71</v>
      </c>
      <c r="N408" s="198"/>
    </row>
    <row r="409" spans="1:14" ht="15" customHeight="1">
      <c r="A409" s="167"/>
      <c r="B409" s="167"/>
      <c r="C409" s="168"/>
      <c r="D409" s="195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</row>
    <row r="410" spans="1:14" ht="12.75">
      <c r="A410" s="167" t="s">
        <v>313</v>
      </c>
      <c r="B410" s="167"/>
      <c r="C410" s="168"/>
      <c r="D410" s="195">
        <v>422</v>
      </c>
      <c r="E410" s="196">
        <v>144.01468375327701</v>
      </c>
      <c r="F410" s="196">
        <v>144.01468375327701</v>
      </c>
      <c r="G410" s="196">
        <v>144.01468375327701</v>
      </c>
      <c r="H410" s="196"/>
      <c r="I410" s="196" t="s">
        <v>71</v>
      </c>
      <c r="J410" s="196" t="s">
        <v>71</v>
      </c>
      <c r="K410" s="196"/>
      <c r="L410" s="198" t="s">
        <v>71</v>
      </c>
      <c r="M410" s="198" t="s">
        <v>71</v>
      </c>
      <c r="N410" s="198"/>
    </row>
    <row r="411" spans="1:14" ht="15" customHeight="1">
      <c r="A411" s="167"/>
      <c r="B411" s="167"/>
      <c r="C411" s="168"/>
      <c r="D411" s="195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</row>
    <row r="412" spans="1:14" ht="12.75">
      <c r="A412" s="167"/>
      <c r="B412" s="167" t="s">
        <v>313</v>
      </c>
      <c r="C412" s="168"/>
      <c r="D412" s="195">
        <v>422</v>
      </c>
      <c r="E412" s="196">
        <v>144.01468375327701</v>
      </c>
      <c r="F412" s="196">
        <v>144.01468375327701</v>
      </c>
      <c r="G412" s="196">
        <v>144.01468375327701</v>
      </c>
      <c r="H412" s="196"/>
      <c r="I412" s="196" t="s">
        <v>71</v>
      </c>
      <c r="J412" s="196" t="s">
        <v>71</v>
      </c>
      <c r="K412" s="196"/>
      <c r="L412" s="198" t="s">
        <v>71</v>
      </c>
      <c r="M412" s="198" t="s">
        <v>71</v>
      </c>
      <c r="N412" s="198"/>
    </row>
    <row r="413" spans="1:14" ht="12.75">
      <c r="A413" s="167"/>
      <c r="B413" s="167"/>
      <c r="C413" s="168" t="s">
        <v>313</v>
      </c>
      <c r="D413" s="195">
        <v>422</v>
      </c>
      <c r="E413" s="196">
        <v>144.01468375327701</v>
      </c>
      <c r="F413" s="196">
        <v>144.01468375327701</v>
      </c>
      <c r="G413" s="196">
        <v>144.01468375327701</v>
      </c>
      <c r="H413" s="196"/>
      <c r="I413" s="196" t="s">
        <v>71</v>
      </c>
      <c r="J413" s="196" t="s">
        <v>71</v>
      </c>
      <c r="K413" s="196"/>
      <c r="L413" s="198" t="s">
        <v>71</v>
      </c>
      <c r="M413" s="198" t="s">
        <v>71</v>
      </c>
      <c r="N413" s="198"/>
    </row>
    <row r="414" spans="1:14" ht="15" customHeight="1">
      <c r="A414" s="167"/>
      <c r="B414" s="167"/>
      <c r="C414" s="168"/>
      <c r="D414" s="195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</row>
    <row r="415" spans="1:14" ht="12.75">
      <c r="A415" s="167" t="s">
        <v>314</v>
      </c>
      <c r="B415" s="167"/>
      <c r="C415" s="168"/>
      <c r="D415" s="195">
        <v>2</v>
      </c>
      <c r="E415" s="196">
        <v>81.593752317660901</v>
      </c>
      <c r="F415" s="196">
        <v>81.593752317660901</v>
      </c>
      <c r="G415" s="196">
        <v>81.593752317660901</v>
      </c>
      <c r="H415" s="196"/>
      <c r="I415" s="196" t="s">
        <v>71</v>
      </c>
      <c r="J415" s="196" t="s">
        <v>71</v>
      </c>
      <c r="K415" s="196"/>
      <c r="L415" s="198" t="s">
        <v>71</v>
      </c>
      <c r="M415" s="198" t="s">
        <v>71</v>
      </c>
      <c r="N415" s="198"/>
    </row>
    <row r="416" spans="1:14" ht="15" customHeight="1">
      <c r="A416" s="167"/>
      <c r="B416" s="167"/>
      <c r="C416" s="168"/>
      <c r="D416" s="195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</row>
    <row r="417" spans="1:14" ht="12.75">
      <c r="A417" s="167"/>
      <c r="B417" s="167" t="s">
        <v>314</v>
      </c>
      <c r="C417" s="168"/>
      <c r="D417" s="195">
        <v>2</v>
      </c>
      <c r="E417" s="196">
        <v>81.593752317660901</v>
      </c>
      <c r="F417" s="196">
        <v>81.593752317660901</v>
      </c>
      <c r="G417" s="196">
        <v>81.593752317660901</v>
      </c>
      <c r="H417" s="196"/>
      <c r="I417" s="196" t="s">
        <v>71</v>
      </c>
      <c r="J417" s="196" t="s">
        <v>71</v>
      </c>
      <c r="K417" s="196"/>
      <c r="L417" s="198" t="s">
        <v>71</v>
      </c>
      <c r="M417" s="198" t="s">
        <v>71</v>
      </c>
      <c r="N417" s="198"/>
    </row>
    <row r="418" spans="1:14" ht="12.75">
      <c r="A418" s="167"/>
      <c r="B418" s="167"/>
      <c r="C418" s="168" t="s">
        <v>314</v>
      </c>
      <c r="D418" s="195">
        <v>2</v>
      </c>
      <c r="E418" s="196">
        <v>81.593752317660901</v>
      </c>
      <c r="F418" s="196">
        <v>81.593752317660901</v>
      </c>
      <c r="G418" s="196">
        <v>81.593752317660901</v>
      </c>
      <c r="H418" s="196"/>
      <c r="I418" s="196" t="s">
        <v>71</v>
      </c>
      <c r="J418" s="196" t="s">
        <v>71</v>
      </c>
      <c r="K418" s="196"/>
      <c r="L418" s="198" t="s">
        <v>71</v>
      </c>
      <c r="M418" s="198" t="s">
        <v>71</v>
      </c>
      <c r="N418" s="198"/>
    </row>
    <row r="419" spans="1:14" ht="15" customHeight="1">
      <c r="A419" s="167"/>
      <c r="B419" s="167"/>
      <c r="C419" s="168"/>
      <c r="D419" s="195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</row>
    <row r="420" spans="1:14" ht="12.75">
      <c r="A420" s="167" t="s">
        <v>315</v>
      </c>
      <c r="B420" s="167"/>
      <c r="C420" s="168"/>
      <c r="D420" s="195">
        <v>47</v>
      </c>
      <c r="E420" s="196">
        <v>120.68837082072</v>
      </c>
      <c r="F420" s="196">
        <v>113.43708334660499</v>
      </c>
      <c r="G420" s="196">
        <v>110.999383488145</v>
      </c>
      <c r="H420" s="196"/>
      <c r="I420" s="196">
        <v>-8.0281035088026638</v>
      </c>
      <c r="J420" s="196">
        <v>-43.218282792153467</v>
      </c>
      <c r="K420" s="196"/>
      <c r="L420" s="198">
        <v>-2.1489444073695463</v>
      </c>
      <c r="M420" s="198">
        <v>0.84659068699812345</v>
      </c>
      <c r="N420" s="198"/>
    </row>
    <row r="421" spans="1:14" ht="15" customHeight="1">
      <c r="A421" s="167"/>
      <c r="B421" s="167"/>
      <c r="C421" s="168"/>
      <c r="D421" s="195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</row>
    <row r="422" spans="1:14" ht="12.75">
      <c r="A422" s="167"/>
      <c r="B422" s="167" t="s">
        <v>315</v>
      </c>
      <c r="C422" s="168"/>
      <c r="D422" s="195">
        <v>47</v>
      </c>
      <c r="E422" s="196">
        <v>120.68837082072</v>
      </c>
      <c r="F422" s="196">
        <v>113.43708334660499</v>
      </c>
      <c r="G422" s="196">
        <v>110.999383488145</v>
      </c>
      <c r="H422" s="196"/>
      <c r="I422" s="196">
        <v>-8.0281035088026638</v>
      </c>
      <c r="J422" s="196">
        <v>-43.218282792153467</v>
      </c>
      <c r="K422" s="196"/>
      <c r="L422" s="198">
        <v>-2.1489444073695463</v>
      </c>
      <c r="M422" s="198">
        <v>0.84659068699812345</v>
      </c>
      <c r="N422" s="198"/>
    </row>
    <row r="423" spans="1:14" ht="12.75">
      <c r="A423" s="167"/>
      <c r="B423" s="167"/>
      <c r="C423" s="168" t="s">
        <v>315</v>
      </c>
      <c r="D423" s="195">
        <v>47</v>
      </c>
      <c r="E423" s="196">
        <v>120.68837082072</v>
      </c>
      <c r="F423" s="196">
        <v>113.43708334660499</v>
      </c>
      <c r="G423" s="196">
        <v>110.999383488145</v>
      </c>
      <c r="H423" s="196"/>
      <c r="I423" s="196">
        <v>-8.0281035088026638</v>
      </c>
      <c r="J423" s="196">
        <v>-43.218282792153467</v>
      </c>
      <c r="K423" s="196"/>
      <c r="L423" s="198">
        <v>-2.1489444073695463</v>
      </c>
      <c r="M423" s="198">
        <v>0.84659068699812345</v>
      </c>
      <c r="N423" s="198"/>
    </row>
    <row r="424" spans="1:14" ht="15" customHeight="1">
      <c r="A424" s="167"/>
      <c r="B424" s="167"/>
      <c r="C424" s="168"/>
      <c r="D424" s="195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</row>
    <row r="425" spans="1:14" ht="12.75">
      <c r="A425" s="167" t="s">
        <v>316</v>
      </c>
      <c r="B425" s="167"/>
      <c r="C425" s="168"/>
      <c r="D425" s="195">
        <v>6</v>
      </c>
      <c r="E425" s="196">
        <v>139.152328397308</v>
      </c>
      <c r="F425" s="196">
        <v>139.152328397308</v>
      </c>
      <c r="G425" s="196">
        <v>138.27659705330001</v>
      </c>
      <c r="H425" s="196"/>
      <c r="I425" s="196">
        <v>-0.62933287146126338</v>
      </c>
      <c r="J425" s="196">
        <v>-0.49867018782980027</v>
      </c>
      <c r="K425" s="196"/>
      <c r="L425" s="198">
        <v>-0.62933287146126338</v>
      </c>
      <c r="M425" s="205">
        <v>3.8825543254317654E-2</v>
      </c>
      <c r="N425" s="198"/>
    </row>
    <row r="426" spans="1:14" ht="15" customHeight="1">
      <c r="A426" s="167"/>
      <c r="B426" s="167"/>
      <c r="C426" s="168"/>
      <c r="D426" s="195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</row>
    <row r="427" spans="1:14" ht="12.75">
      <c r="A427" s="167"/>
      <c r="B427" s="167" t="s">
        <v>316</v>
      </c>
      <c r="C427" s="168"/>
      <c r="D427" s="195">
        <v>6</v>
      </c>
      <c r="E427" s="196">
        <v>139.152328397308</v>
      </c>
      <c r="F427" s="196">
        <v>139.152328397308</v>
      </c>
      <c r="G427" s="196">
        <v>138.27659705330001</v>
      </c>
      <c r="H427" s="196"/>
      <c r="I427" s="196">
        <v>-0.62933287146126338</v>
      </c>
      <c r="J427" s="196">
        <v>-0.49867018782980027</v>
      </c>
      <c r="K427" s="196"/>
      <c r="L427" s="198">
        <v>-0.62933287146126338</v>
      </c>
      <c r="M427" s="205">
        <v>3.8825543254317654E-2</v>
      </c>
      <c r="N427" s="198"/>
    </row>
    <row r="428" spans="1:14" ht="12.75">
      <c r="A428" s="167"/>
      <c r="B428" s="167"/>
      <c r="C428" s="168" t="s">
        <v>316</v>
      </c>
      <c r="D428" s="195">
        <v>6</v>
      </c>
      <c r="E428" s="196">
        <v>139.152328397308</v>
      </c>
      <c r="F428" s="196">
        <v>139.152328397308</v>
      </c>
      <c r="G428" s="196">
        <v>138.27659705330001</v>
      </c>
      <c r="H428" s="196"/>
      <c r="I428" s="196">
        <v>-0.62933287146126338</v>
      </c>
      <c r="J428" s="196">
        <v>-0.49867018782980027</v>
      </c>
      <c r="K428" s="196"/>
      <c r="L428" s="198">
        <v>-0.62933287146126338</v>
      </c>
      <c r="M428" s="205">
        <v>3.8825543254317654E-2</v>
      </c>
      <c r="N428" s="198"/>
    </row>
    <row r="429" spans="1:14" ht="12.75" customHeight="1">
      <c r="A429" s="172"/>
      <c r="B429" s="172"/>
      <c r="C429" s="173"/>
      <c r="D429" s="174"/>
      <c r="E429" s="208"/>
      <c r="F429" s="208"/>
      <c r="G429" s="208"/>
      <c r="H429" s="209"/>
      <c r="I429" s="208"/>
      <c r="J429" s="208"/>
      <c r="K429" s="208"/>
      <c r="L429" s="208"/>
      <c r="M429" s="208"/>
      <c r="N429" s="208"/>
    </row>
    <row r="430" spans="1:14" ht="12.75" customHeight="1">
      <c r="A430" s="167"/>
      <c r="B430" s="167"/>
      <c r="C430" s="168"/>
      <c r="D430" s="169"/>
      <c r="E430" s="210"/>
      <c r="F430" s="210"/>
      <c r="G430" s="210"/>
      <c r="H430" s="168"/>
      <c r="I430" s="211"/>
      <c r="J430" s="211"/>
      <c r="K430" s="211"/>
      <c r="L430" s="211"/>
      <c r="M430" s="211"/>
      <c r="N430" s="211"/>
    </row>
    <row r="431" spans="1:14" ht="12.75" customHeight="1">
      <c r="A431" s="185" t="s">
        <v>317</v>
      </c>
      <c r="B431" s="185"/>
      <c r="C431" s="170"/>
      <c r="D431" s="169"/>
      <c r="H431" s="168"/>
      <c r="I431" s="211"/>
      <c r="J431" s="211"/>
      <c r="K431" s="211"/>
      <c r="L431" s="211"/>
      <c r="M431" s="211"/>
      <c r="N431" s="211"/>
    </row>
    <row r="432" spans="1:14" ht="12.75" customHeight="1">
      <c r="A432" s="185"/>
      <c r="B432" s="185"/>
      <c r="C432" s="170"/>
      <c r="D432" s="169"/>
      <c r="E432" s="169"/>
      <c r="F432" s="169"/>
      <c r="G432" s="169"/>
      <c r="H432" s="168"/>
      <c r="I432" s="211"/>
      <c r="J432" s="211"/>
      <c r="K432" s="211"/>
      <c r="L432" s="211"/>
      <c r="M432" s="211"/>
      <c r="N432" s="211"/>
    </row>
    <row r="433" spans="1:14" ht="12.75" customHeight="1">
      <c r="A433" s="185"/>
      <c r="B433" s="170" t="s">
        <v>318</v>
      </c>
      <c r="C433" s="170"/>
      <c r="D433" s="169"/>
      <c r="E433" s="169"/>
      <c r="F433" s="169"/>
      <c r="G433" s="169"/>
      <c r="H433" s="168"/>
      <c r="I433" s="211"/>
      <c r="J433" s="211"/>
      <c r="K433" s="211"/>
      <c r="L433" s="211"/>
      <c r="M433" s="211"/>
      <c r="N433" s="211"/>
    </row>
    <row r="434" spans="1:14" ht="12.75" customHeight="1">
      <c r="A434" s="185"/>
      <c r="B434" s="185"/>
      <c r="C434" s="170"/>
      <c r="D434" s="169"/>
      <c r="E434" s="169"/>
      <c r="F434" s="169"/>
      <c r="G434" s="169"/>
      <c r="H434" s="168"/>
      <c r="I434" s="211"/>
      <c r="J434" s="211"/>
      <c r="K434" s="211"/>
      <c r="L434" s="211"/>
      <c r="M434" s="211"/>
      <c r="N434" s="211"/>
    </row>
    <row r="435" spans="1:14" ht="12.75" customHeight="1">
      <c r="A435" s="185"/>
      <c r="B435" s="170" t="s">
        <v>319</v>
      </c>
      <c r="C435" s="170"/>
      <c r="D435" s="169"/>
      <c r="E435" s="169"/>
      <c r="F435" s="169"/>
      <c r="G435" s="169"/>
      <c r="H435" s="168"/>
      <c r="I435" s="211"/>
      <c r="J435" s="211"/>
      <c r="K435" s="211"/>
      <c r="L435" s="211"/>
      <c r="M435" s="211"/>
      <c r="N435" s="211"/>
    </row>
    <row r="436" spans="1:14" ht="12.75" customHeight="1">
      <c r="A436" s="185"/>
      <c r="B436" s="185"/>
      <c r="C436" s="170"/>
      <c r="D436" s="169"/>
      <c r="E436" s="169"/>
      <c r="F436" s="169"/>
      <c r="G436" s="169"/>
      <c r="H436" s="168"/>
      <c r="I436" s="211"/>
      <c r="J436" s="211"/>
      <c r="K436" s="211"/>
      <c r="L436" s="211"/>
      <c r="M436" s="211"/>
      <c r="N436" s="211"/>
    </row>
    <row r="437" spans="1:14" ht="12.75" customHeight="1">
      <c r="A437" s="185"/>
      <c r="B437" s="185"/>
      <c r="C437" s="170" t="s">
        <v>320</v>
      </c>
      <c r="D437" s="169"/>
      <c r="E437" s="169"/>
      <c r="F437" s="169"/>
      <c r="G437" s="169"/>
      <c r="H437" s="168"/>
      <c r="I437" s="211"/>
      <c r="J437" s="211"/>
      <c r="K437" s="211"/>
      <c r="L437" s="211"/>
      <c r="M437" s="211"/>
      <c r="N437" s="211"/>
    </row>
    <row r="438" spans="1:14" ht="12.75">
      <c r="A438" s="185"/>
      <c r="B438" s="185"/>
      <c r="C438" s="170"/>
      <c r="D438" s="169"/>
      <c r="E438" s="169"/>
      <c r="F438" s="169"/>
      <c r="G438" s="169"/>
      <c r="H438" s="168"/>
      <c r="I438" s="211"/>
      <c r="J438" s="211"/>
      <c r="K438" s="211"/>
      <c r="L438" s="211"/>
      <c r="M438" s="211"/>
      <c r="N438" s="211"/>
    </row>
    <row r="439" spans="1:14">
      <c r="E439" s="169"/>
      <c r="F439" s="169"/>
      <c r="G439" s="169"/>
      <c r="I439" s="217"/>
      <c r="J439" s="217"/>
      <c r="K439" s="217"/>
      <c r="L439" s="217"/>
      <c r="M439" s="217"/>
      <c r="N439" s="217"/>
    </row>
    <row r="440" spans="1:14">
      <c r="E440" s="169"/>
      <c r="F440" s="169"/>
      <c r="G440" s="169"/>
    </row>
  </sheetData>
  <sheetProtection algorithmName="SHA-512" hashValue="AfTwJKwOceCNIj1hz93jyqXFwHXwi9GKQD+Zc8tPdCZEnB4O73S54HJUQCmnxxtGHCwhCyjYl0bp4Ors3P9+KA==" saltValue="dgtrvwjbVTocwuu2Drsq3g==" spinCount="100000" sheet="1" objects="1" scenarios="1"/>
  <autoFilter ref="A7:N429" xr:uid="{00000000-0009-0000-0000-00001C000000}"/>
  <mergeCells count="5">
    <mergeCell ref="A2:N2"/>
    <mergeCell ref="E4:G4"/>
    <mergeCell ref="I4:N4"/>
    <mergeCell ref="I5:J5"/>
    <mergeCell ref="L5:M5"/>
  </mergeCells>
  <pageMargins left="0.36" right="0.33" top="0.16" bottom="0.17" header="0.3" footer="0.3"/>
  <pageSetup scale="72" fitToHeight="0" orientation="landscape" r:id="rId1"/>
  <rowBreaks count="6" manualBreakCount="6">
    <brk id="62" max="13" man="1"/>
    <brk id="112" max="17" man="1"/>
    <brk id="169" max="17" man="1"/>
    <brk id="223" max="17" man="1"/>
    <brk id="280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749FBE-5D61-4A88-818B-38F353E97808}"/>
</file>

<file path=customXml/itemProps2.xml><?xml version="1.0" encoding="utf-8"?>
<ds:datastoreItem xmlns:ds="http://schemas.openxmlformats.org/officeDocument/2006/customXml" ds:itemID="{EABBA480-D976-4709-AB69-9548AAA5D809}"/>
</file>

<file path=customXml/itemProps3.xml><?xml version="1.0" encoding="utf-8"?>
<ds:datastoreItem xmlns:ds="http://schemas.openxmlformats.org/officeDocument/2006/customXml" ds:itemID="{14AC211C-D9AF-47A0-A51A-F694053BB5BD}"/>
</file>

<file path=customXml/itemProps4.xml><?xml version="1.0" encoding="utf-8"?>
<ds:datastoreItem xmlns:ds="http://schemas.openxmlformats.org/officeDocument/2006/customXml" ds:itemID="{9EF36EAB-4513-4514-B0E7-5E6ED9C828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M01(2024) Detail</vt:lpstr>
      <vt:lpstr>M01(2024) Annex 2</vt:lpstr>
      <vt:lpstr>M01(2024) Annex 3</vt:lpstr>
      <vt:lpstr>'M01(2024) Annex 2'!Print_Area</vt:lpstr>
      <vt:lpstr>'M01(2024) Annex 3'!Print_Area</vt:lpstr>
      <vt:lpstr>'M01(2024)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Siti Kamariyah Mohammad</dc:creator>
  <cp:lastModifiedBy>Siti Kamariyah Mohammad</cp:lastModifiedBy>
  <cp:lastPrinted>2024-02-19T00:34:27Z</cp:lastPrinted>
  <dcterms:created xsi:type="dcterms:W3CDTF">2024-02-19T00:30:26Z</dcterms:created>
  <dcterms:modified xsi:type="dcterms:W3CDTF">2024-02-19T00:35:44Z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