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a926c5c570a500/Work/JPES/Price Income ^0 Expenditure Statistics/1. Consumer Price Index/5. Dissemination/2024/11. November 2024/3. For Website/"/>
    </mc:Choice>
  </mc:AlternateContent>
  <xr:revisionPtr revIDLastSave="7" documentId="8_{E81CDB51-7FB4-4F35-A39A-291AE1EF3FD1}" xr6:coauthVersionLast="47" xr6:coauthVersionMax="47" xr10:uidLastSave="{ED8A4E35-B731-4A9A-B97A-6B8AFF8F729B}"/>
  <bookViews>
    <workbookView xWindow="-120" yWindow="-120" windowWidth="29040" windowHeight="15720" xr2:uid="{BB954135-0CAF-4226-A1F0-A89FD1AF1B0B}"/>
  </bookViews>
  <sheets>
    <sheet name="M11(2024) Detail" sheetId="3" r:id="rId1"/>
    <sheet name="M11(2024) Annex 2" sheetId="7" r:id="rId2"/>
    <sheet name="M11(2024) Annex 3" sheetId="21" r:id="rId3"/>
  </sheets>
  <definedNames>
    <definedName name="_xlnm._FilterDatabase" localSheetId="2" hidden="1">'M11(2024) Annex 3'!$A$7:$R$429</definedName>
    <definedName name="_xlnm._FilterDatabase" localSheetId="0" hidden="1">'M11(2024) Detail'!$G$6:$Q$18</definedName>
    <definedName name="arraySelect" localSheetId="2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 localSheetId="2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'M11(2024) Annex 2'!$A$1:$R$197</definedName>
    <definedName name="_xlnm.Print_Area" localSheetId="2">'M11(2024) Annex 3'!$A$1:$R$439</definedName>
    <definedName name="_xlnm.Print_Titles" localSheetId="2">'M11(2024)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97D98EB6-99F8-4C14-ADA6-76CC17744673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<sst xmlns="http://schemas.openxmlformats.org/spreadsheetml/2006/main" count="1133" uniqueCount="322">
  <si>
    <t>Point</t>
  </si>
  <si>
    <t>A</t>
  </si>
  <si>
    <t/>
  </si>
  <si>
    <t>00</t>
  </si>
  <si>
    <t>OVERALL</t>
  </si>
  <si>
    <t>D</t>
  </si>
  <si>
    <t>01</t>
  </si>
  <si>
    <t>FOOD AND NON-ALCOHOLIC BEVERAGES</t>
  </si>
  <si>
    <t>G</t>
  </si>
  <si>
    <t>01.1</t>
  </si>
  <si>
    <t>Food</t>
  </si>
  <si>
    <t>Rice and Cereals</t>
  </si>
  <si>
    <t>S</t>
  </si>
  <si>
    <t>Rice</t>
  </si>
  <si>
    <t>ND</t>
  </si>
  <si>
    <t>Flour</t>
  </si>
  <si>
    <t>Other Cereals and Cereal Preparations</t>
  </si>
  <si>
    <t>Bread</t>
  </si>
  <si>
    <t>Cakes, Pastries and Biscuits</t>
  </si>
  <si>
    <t>Noodles</t>
  </si>
  <si>
    <t>Meat</t>
  </si>
  <si>
    <t>Lamb and Mutton</t>
  </si>
  <si>
    <t>Chicken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</si>
  <si>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</si>
  <si>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</si>
  <si>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</si>
  <si>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</si>
  <si>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</si>
  <si>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</si>
  <si>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</si>
  <si>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</si>
  <si>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</si>
  <si>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</si>
  <si>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</si>
  <si>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</si>
  <si>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</si>
  <si>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</si>
  <si>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</si>
  <si>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</si>
  <si>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</si>
  <si>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</si>
  <si>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</si>
  <si>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</si>
  <si>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</si>
  <si>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</si>
  <si>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</si>
  <si>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</si>
  <si>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</t>
  </si>
  <si>
    <t>Jam, Honey, Syrup</t>
  </si>
  <si>
    <t>Chocolate and Confectionery</t>
  </si>
  <si>
    <t>01.2</t>
  </si>
  <si>
    <t>Coffee and Tea</t>
  </si>
  <si>
    <t>Cocoa and Chocolate-Based Powder</t>
  </si>
  <si>
    <t>02</t>
  </si>
  <si>
    <t>CLOTHING AND FOOTWEAR</t>
  </si>
  <si>
    <t>Clothing</t>
  </si>
  <si>
    <t>Clothing Material</t>
  </si>
  <si>
    <t>SD</t>
  </si>
  <si>
    <t>Clothing Materials for Women</t>
  </si>
  <si>
    <t>Garments</t>
  </si>
  <si>
    <t>Men's Outerclothing</t>
  </si>
  <si>
    <t>Women's Outerclothing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</si>
  <si>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</si>
  <si>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</si>
  <si>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</si>
  <si>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</si>
  <si>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</si>
  <si>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</si>
  <si>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</si>
  <si>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Dry-Cleaning and Laundering of Garments</t>
  </si>
  <si>
    <t>Footwear</t>
  </si>
  <si>
    <t>Shoes and Other Footwear</t>
  </si>
  <si>
    <t>Men's Shoes</t>
  </si>
  <si>
    <t>Women's Shoes</t>
  </si>
  <si>
    <t>03</t>
  </si>
  <si>
    <t>HOUSING, WATER, ELECTRICITY, GAS AND OTHER FUELS</t>
  </si>
  <si>
    <t>Rentals for Housing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</si>
  <si>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</si>
  <si>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</si>
  <si>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</si>
  <si>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</si>
  <si>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Electricity, Gas and Other Fuels</t>
  </si>
  <si>
    <t>Electricity</t>
  </si>
  <si>
    <t>Gas</t>
  </si>
  <si>
    <t>04</t>
  </si>
  <si>
    <t>FURNISHINGS, HOUSEHOLD EQUIPMENT AND ROUTINE HOUSEHOLD MAINTENANCE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</si>
  <si>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</si>
  <si>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</si>
  <si>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</si>
  <si>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</si>
  <si>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</si>
  <si>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</si>
  <si>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</si>
  <si>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</si>
  <si>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</si>
  <si>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</si>
  <si>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</si>
  <si>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</si>
  <si>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</si>
  <si>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</si>
  <si>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Major Tools and Equipment</t>
  </si>
  <si>
    <t>Tools and Equipment</t>
  </si>
  <si>
    <t>Goods and Services for Routine Household Maintenance</t>
  </si>
  <si>
    <t>Non-Durable Household Goods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</si>
  <si>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</si>
  <si>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</si>
  <si>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</si>
  <si>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</si>
  <si>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</si>
  <si>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05</t>
  </si>
  <si>
    <t>HEALTH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</si>
  <si>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</si>
  <si>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</si>
  <si>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</si>
  <si>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</si>
  <si>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</si>
  <si>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</si>
  <si>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</si>
  <si>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</si>
  <si>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</si>
  <si>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</si>
  <si>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Hospital Services</t>
  </si>
  <si>
    <t>06</t>
  </si>
  <si>
    <t>TRANSPORT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</si>
  <si>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</si>
  <si>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</si>
  <si>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</si>
  <si>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</si>
  <si>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</si>
  <si>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</si>
  <si>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</si>
  <si>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</si>
  <si>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</si>
  <si>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</si>
  <si>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</si>
  <si>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</si>
  <si>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</si>
  <si>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</si>
  <si>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</si>
  <si>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07</t>
  </si>
  <si>
    <t>COMMUNICATION</t>
  </si>
  <si>
    <t>Postal Services</t>
  </si>
  <si>
    <t>Telephone and Telefax Equipment</t>
  </si>
  <si>
    <t>Telephone and Telefax Services</t>
  </si>
  <si>
    <t>-</t>
  </si>
  <si>
    <t>08</t>
  </si>
  <si>
    <t>RECREATION AND CULTURE</t>
  </si>
  <si>
    <t>Audio-Visual Equipment</t>
  </si>
  <si>
    <t>Sound Equipment</t>
  </si>
  <si>
    <t>Information Processing Equipment</t>
  </si>
  <si>
    <t>Recording Media</t>
  </si>
  <si>
    <t>Unrecorded Recording Media</t>
  </si>
  <si>
    <t>Games, Toys and Hobbies</t>
  </si>
  <si>
    <t>Equipment for Sport, Camping and Open-Air Recreation</t>
  </si>
  <si>
    <t>Balls, Sporting Equipment and Sports Footwear</t>
  </si>
  <si>
    <t>Natural Plants and Flowers</t>
  </si>
  <si>
    <t>Other Garden Articles</t>
  </si>
  <si>
    <t>Pets and Related Products</t>
  </si>
  <si>
    <t>Cultural Services</t>
  </si>
  <si>
    <t>Newspapers, Books and Stationery</t>
  </si>
  <si>
    <t>Books</t>
  </si>
  <si>
    <t>Magazines and Periodicals</t>
  </si>
  <si>
    <t>Stationery and Drawing Materials</t>
  </si>
  <si>
    <t>Package Holidays/Pilgrimages</t>
  </si>
  <si>
    <t>09</t>
  </si>
  <si>
    <t>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</si>
  <si>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</si>
  <si>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</si>
  <si>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</si>
  <si>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</si>
  <si>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</si>
  <si>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</si>
  <si>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</si>
  <si>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10</t>
  </si>
  <si>
    <t>RESTAURANTS AND HOTELS</t>
  </si>
  <si>
    <t>Catering Services</t>
  </si>
  <si>
    <t>Restaurants and Cafes</t>
  </si>
  <si>
    <t>Fast-Food Outlets, Canteens and Other Eating Places</t>
  </si>
  <si>
    <t>Other Food Services</t>
  </si>
  <si>
    <t>Contract Catering</t>
  </si>
  <si>
    <t>11</t>
  </si>
  <si>
    <t>MISCELLANEOUS GOODS AND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</si>
  <si>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</si>
  <si>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</si>
  <si>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</si>
  <si>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</si>
  <si>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</si>
  <si>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Beauty Products</t>
  </si>
  <si>
    <t>Other Products for Personal Care</t>
  </si>
  <si>
    <t>Jewellery, Clocks and Watches</t>
  </si>
  <si>
    <t>Jewellery</t>
  </si>
  <si>
    <t>Other Personal Effects</t>
  </si>
  <si>
    <t>Travel Goods and Bags</t>
  </si>
  <si>
    <t>Miscellaneous Personal Effects</t>
  </si>
  <si>
    <t>Insurance</t>
  </si>
  <si>
    <t>Financial Services</t>
  </si>
  <si>
    <t>Community and Family Services</t>
  </si>
  <si>
    <t>Weights</t>
  </si>
  <si>
    <t>Y-O-Y</t>
  </si>
  <si>
    <t>M-O-M</t>
  </si>
  <si>
    <t>P-O-P</t>
  </si>
  <si>
    <t>ID Barangan</t>
  </si>
  <si>
    <t>Nama Barangan</t>
  </si>
  <si>
    <t>Kewajaran (A)</t>
  </si>
  <si>
    <t xml:space="preserve">% Changes </t>
  </si>
  <si>
    <t>% Cont</t>
  </si>
  <si>
    <t>OVERALL INDEX</t>
  </si>
  <si>
    <t>NON-FOOD</t>
  </si>
  <si>
    <t>Status</t>
  </si>
  <si>
    <t xml:space="preserve"> OVERALL INDEX</t>
  </si>
  <si>
    <t>Goods</t>
  </si>
  <si>
    <t xml:space="preserve"> Durable</t>
  </si>
  <si>
    <t xml:space="preserve"> Semi-Durable</t>
  </si>
  <si>
    <t xml:space="preserve"> Non-Durable</t>
  </si>
  <si>
    <t xml:space="preserve"> Services</t>
  </si>
  <si>
    <t>F</t>
  </si>
  <si>
    <t xml:space="preserve"> Food</t>
  </si>
  <si>
    <t>NF</t>
  </si>
  <si>
    <t xml:space="preserve"> Non-Food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</si>
  <si>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</si>
  <si>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</si>
  <si>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</si>
  <si>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</si>
  <si>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</si>
  <si>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</si>
  <si>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</si>
  <si>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</si>
  <si>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</si>
  <si>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</si>
  <si>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</si>
  <si>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</si>
  <si>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</si>
  <si>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</si>
  <si>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</si>
  <si>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</si>
  <si>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</si>
  <si>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</si>
  <si>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</si>
  <si>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</si>
  <si>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</si>
  <si>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</si>
  <si>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</si>
  <si>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</si>
  <si>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</si>
  <si>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Goods and Services</t>
  </si>
  <si>
    <t>Index</t>
  </si>
  <si>
    <t>Percentage (%)</t>
  </si>
  <si>
    <t>(Division, Group, Class, Sub-Class)</t>
  </si>
  <si>
    <t>Changes</t>
  </si>
  <si>
    <t>Contribution</t>
  </si>
  <si>
    <t>Beef and Buffalo</t>
  </si>
  <si>
    <t>Meat Preparations</t>
  </si>
  <si>
    <t>Fish and Seafood Preparations</t>
  </si>
  <si>
    <t>Dried and Preserved Fruits</t>
  </si>
  <si>
    <t>Sugar, Jam, Honey, Chocolate and Confectionery</t>
  </si>
  <si>
    <t>Food Products, Not Elsewhere Classified</t>
  </si>
  <si>
    <t>Salt and Spices</t>
  </si>
  <si>
    <t>Sauces, Condiments and Seasonings</t>
  </si>
  <si>
    <t>Other Food, N.E.C.</t>
  </si>
  <si>
    <t>Non-Alcoholic Beverages</t>
  </si>
  <si>
    <t>Coffee, Tea and Cocoa</t>
  </si>
  <si>
    <t>Mineral Waters, Soft Drinks, Fruit and Vegetable Juices</t>
  </si>
  <si>
    <t>Mineral Water and Soft Drinks</t>
  </si>
  <si>
    <t>Fruit, Vegetable Juices, Syrups and Concentrates</t>
  </si>
  <si>
    <t>Clothing Materials for Men</t>
  </si>
  <si>
    <t>Men's Underclothing</t>
  </si>
  <si>
    <t>Women's Underclothing</t>
  </si>
  <si>
    <t>Dressmaking Charges for Women's Clothing</t>
  </si>
  <si>
    <t>Children's Shoes</t>
  </si>
  <si>
    <t>Maintenance and Repair of the Dwelling</t>
  </si>
  <si>
    <t>Miscellaneous Services Relating to the Dwelling</t>
  </si>
  <si>
    <t>Furniture and Furnishings, Carpets and Other Floor Coverings</t>
  </si>
  <si>
    <t>Furniture and Furnishings</t>
  </si>
  <si>
    <t>Major Household Appliances Whether Electric or Not</t>
  </si>
  <si>
    <t>Tools and Equipment for House and Garden</t>
  </si>
  <si>
    <t>Small Tools and Miscellaneous Accessories</t>
  </si>
  <si>
    <t>Cleaning and Maintenance Products</t>
  </si>
  <si>
    <t>Paramedical and Traditional Services</t>
  </si>
  <si>
    <t>Purchase of Vehicles</t>
  </si>
  <si>
    <t>Lubricants and Similar Products</t>
  </si>
  <si>
    <t>Passenger Transport By Sea and Inland Waterway</t>
  </si>
  <si>
    <t>Audio-Visual, Photographic and Information Processing Equipment</t>
  </si>
  <si>
    <t>Equipment for the Reception, Recording and Reproduction of Sound and Pictures</t>
  </si>
  <si>
    <t>Photographic and Cinematographic Equipment and Optical Instruments</t>
  </si>
  <si>
    <t>Computers and Computer Accessories</t>
  </si>
  <si>
    <t>Pre-recorded Recording Media</t>
  </si>
  <si>
    <t>Other Recreational Items and Equipment, Gardens and Pets</t>
  </si>
  <si>
    <t>Equipment for Camping and Open-Air Recreation</t>
  </si>
  <si>
    <t>Gardens, Plants and Flowers</t>
  </si>
  <si>
    <t>Articles for Pets</t>
  </si>
  <si>
    <t>Recreational and Cultural Services</t>
  </si>
  <si>
    <t>Recreational and Sporting Services</t>
  </si>
  <si>
    <t>Television and Radio Broadcasting</t>
  </si>
  <si>
    <t>Photography and Filming Services</t>
  </si>
  <si>
    <t>Newspapers, Magazines and Periodicals</t>
  </si>
  <si>
    <t>Newspapers</t>
  </si>
  <si>
    <t>Package Holidays</t>
  </si>
  <si>
    <t>Pre-Primary and Primary Education</t>
  </si>
  <si>
    <t>Restaurants, Cafes, Fast-Food Outlets and Others</t>
  </si>
  <si>
    <t>Accommodation Services</t>
  </si>
  <si>
    <t>Non-Electric Appliances for Personal Care</t>
  </si>
  <si>
    <t>Articles for Personal Hygiene</t>
  </si>
  <si>
    <t>Personal Effects, Not Elsewhere Classified</t>
  </si>
  <si>
    <t>Clocks and Watches</t>
  </si>
  <si>
    <t>Other Services, Not Elsewhere Classified</t>
  </si>
  <si>
    <t>Notes:</t>
  </si>
  <si>
    <t xml:space="preserve">             " - " means "nil"</t>
  </si>
  <si>
    <t>1. All calculations are based on unrounded figures, but will be rounded to 1 significant figure for publication.</t>
  </si>
  <si>
    <t>2. Notation :</t>
  </si>
  <si>
    <t>Indeks 10/2024</t>
  </si>
  <si>
    <t>Oct 2024</t>
  </si>
  <si>
    <t>Jan - Nov
2023</t>
  </si>
  <si>
    <t>Jan - Nov
2024</t>
  </si>
  <si>
    <t>Indeks 11/2023</t>
  </si>
  <si>
    <t>Indeks 11/2024</t>
  </si>
  <si>
    <t>Indeks Harga Pengguna 11/2024</t>
  </si>
  <si>
    <t>Annex 3 : Consumer Price Index (CPI) by Type of Goods and Services, Brunei Darussalam, Nov 2024 (Jan 2015 = 100)</t>
  </si>
  <si>
    <t>Nov 2023</t>
  </si>
  <si>
    <t>Nov 2024</t>
  </si>
  <si>
    <t>Nov 2024 / Nov 2023</t>
  </si>
  <si>
    <t>Jan - Nov 2024 /
Jan - Nov 2023</t>
  </si>
  <si>
    <t>Nov 2024 / Oct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</si>
</sst>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0000"/>
    <numFmt numFmtId="165" formatCode="##,##0"/>
    <numFmt numFmtId="166" formatCode="##0.0"/>
    <numFmt numFmtId="167" formatCode="##,##0.00000"/>
    <numFmt numFmtId="168" formatCode="0.0"/>
    <numFmt numFmtId="169" formatCode="##0.00"/>
    <numFmt numFmtId="170" formatCode="###,##0.00000"/>
    <numFmt numFmtId="171" formatCode="##0.00000"/>
    <numFmt numFmtId="172" formatCode="##0.000"/>
    <numFmt numFmtId="173" formatCode="###,##0.0"/>
    <numFmt numFmtId="174" formatCode="##0.0000"/>
    <numFmt numFmtId="175" formatCode="##,##0.0"/>
  </numFmts>
  <fonts count="4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8" fillId="0" borderId="0"/>
    <xf numFmtId="0" fontId="14" fillId="0" borderId="0">
      <alignment vertical="center"/>
    </xf>
    <xf numFmtId="0" fontId="14" fillId="0" borderId="0">
      <alignment vertical="center"/>
    </xf>
  </cellStyleXfs>
  <cellXfs count="23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0" fillId="3" borderId="19" xfId="1" applyFont="1" applyFill="1" applyBorder="1" applyAlignment="1">
      <alignment horizontal="right" vertical="center" wrapText="1"/>
    </xf>
    <xf numFmtId="0" fontId="10" fillId="3" borderId="19" xfId="1" applyFont="1" applyFill="1" applyBorder="1" applyAlignment="1">
      <alignment horizontal="right" vertical="center"/>
    </xf>
    <xf numFmtId="0" fontId="10" fillId="3" borderId="26" xfId="1" applyFont="1" applyFill="1" applyBorder="1" applyAlignment="1">
      <alignment horizontal="right" vertical="center" wrapText="1"/>
    </xf>
    <xf numFmtId="168" fontId="18" fillId="0" borderId="0" xfId="0" applyNumberFormat="1" applyFont="1" applyAlignment="1">
      <alignment horizontal="right" vertical="center"/>
    </xf>
    <xf numFmtId="0" fontId="30" fillId="0" borderId="19" xfId="2" applyFont="1" applyBorder="1" applyAlignment="1">
      <alignment vertical="center"/>
    </xf>
    <xf numFmtId="0" fontId="33" fillId="0" borderId="19" xfId="2" applyFont="1" applyBorder="1" applyAlignment="1">
      <alignment vertical="center"/>
    </xf>
    <xf numFmtId="3" fontId="33" fillId="0" borderId="19" xfId="2" applyNumberFormat="1" applyFont="1" applyBorder="1" applyAlignment="1">
      <alignment horizontal="center" vertical="center"/>
    </xf>
    <xf numFmtId="168" fontId="30" fillId="0" borderId="28" xfId="2" applyNumberFormat="1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1" fillId="0" borderId="0" xfId="2" applyFont="1" applyAlignment="1">
      <alignment vertical="center"/>
    </xf>
    <xf numFmtId="0" fontId="30" fillId="0" borderId="0" xfId="2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168" fontId="30" fillId="0" borderId="0" xfId="2" quotePrefix="1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168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vertical="center"/>
    </xf>
    <xf numFmtId="0" fontId="30" fillId="0" borderId="24" xfId="2" applyFont="1" applyBorder="1" applyAlignment="1">
      <alignment vertical="center"/>
    </xf>
    <xf numFmtId="0" fontId="31" fillId="0" borderId="24" xfId="2" applyFont="1" applyBorder="1" applyAlignment="1">
      <alignment vertical="center"/>
    </xf>
    <xf numFmtId="3" fontId="31" fillId="0" borderId="24" xfId="2" applyNumberFormat="1" applyFont="1" applyBorder="1" applyAlignment="1">
      <alignment horizontal="center" vertical="center"/>
    </xf>
    <xf numFmtId="168" fontId="30" fillId="0" borderId="24" xfId="2" applyNumberFormat="1" applyFont="1" applyBorder="1" applyAlignment="1">
      <alignment horizontal="center" vertical="center"/>
    </xf>
    <xf numFmtId="0" fontId="30" fillId="0" borderId="24" xfId="2" applyFont="1" applyBorder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10" xfId="4" applyFont="1" applyBorder="1" applyAlignment="1">
      <alignment horizontal="center" vertical="center"/>
    </xf>
    <xf numFmtId="166" fontId="31" fillId="0" borderId="10" xfId="4" applyNumberFormat="1" applyFont="1" applyBorder="1" applyAlignment="1">
      <alignment horizontal="center" vertical="center"/>
    </xf>
    <xf numFmtId="166" fontId="31" fillId="0" borderId="0" xfId="4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0" xfId="4" applyFont="1">
      <alignment vertical="center"/>
    </xf>
    <xf numFmtId="0" fontId="31" fillId="0" borderId="0" xfId="4" applyFont="1">
      <alignment vertical="center"/>
    </xf>
    <xf numFmtId="0" fontId="30" fillId="0" borderId="10" xfId="4" applyFont="1" applyBorder="1">
      <alignment vertical="center"/>
    </xf>
    <xf numFmtId="0" fontId="31" fillId="0" borderId="10" xfId="4" applyFont="1" applyBorder="1">
      <alignment vertical="center"/>
    </xf>
    <xf numFmtId="0" fontId="30" fillId="3" borderId="0" xfId="4" applyFont="1" applyFill="1">
      <alignment vertical="center"/>
    </xf>
    <xf numFmtId="165" fontId="30" fillId="3" borderId="0" xfId="4" applyNumberFormat="1" applyFont="1" applyFill="1" applyAlignment="1">
      <alignment horizontal="right" vertical="center"/>
    </xf>
    <xf numFmtId="166" fontId="30" fillId="4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5" fontId="31" fillId="0" borderId="0" xfId="4" applyNumberFormat="1" applyFont="1" applyAlignment="1">
      <alignment horizontal="right" vertical="center"/>
    </xf>
    <xf numFmtId="166" fontId="31" fillId="0" borderId="0" xfId="0" applyNumberFormat="1" applyFont="1" applyAlignment="1">
      <alignment horizontal="right" vertical="center"/>
    </xf>
    <xf numFmtId="169" fontId="31" fillId="0" borderId="0" xfId="0" applyNumberFormat="1" applyFont="1" applyAlignment="1">
      <alignment horizontal="right" vertical="center"/>
    </xf>
    <xf numFmtId="172" fontId="31" fillId="0" borderId="0" xfId="0" applyNumberFormat="1" applyFont="1" applyAlignment="1">
      <alignment horizontal="right" vertical="center"/>
    </xf>
    <xf numFmtId="169" fontId="31" fillId="0" borderId="0" xfId="0" quotePrefix="1" applyNumberFormat="1" applyFont="1" applyAlignment="1">
      <alignment horizontal="right" vertical="center"/>
    </xf>
    <xf numFmtId="166" fontId="31" fillId="0" borderId="0" xfId="0" quotePrefix="1" applyNumberFormat="1" applyFont="1" applyAlignment="1">
      <alignment horizontal="right" vertical="center"/>
    </xf>
    <xf numFmtId="165" fontId="31" fillId="0" borderId="10" xfId="4" applyNumberFormat="1" applyFont="1" applyBorder="1" applyAlignment="1">
      <alignment horizontal="right" vertical="center"/>
    </xf>
    <xf numFmtId="166" fontId="31" fillId="0" borderId="10" xfId="0" applyNumberFormat="1" applyFont="1" applyBorder="1" applyAlignment="1">
      <alignment horizontal="right" vertical="center"/>
    </xf>
    <xf numFmtId="0" fontId="30" fillId="4" borderId="0" xfId="4" applyFont="1" applyFill="1">
      <alignment vertical="center"/>
    </xf>
    <xf numFmtId="165" fontId="30" fillId="4" borderId="0" xfId="4" applyNumberFormat="1" applyFont="1" applyFill="1" applyAlignment="1">
      <alignment horizontal="right" vertical="center"/>
    </xf>
    <xf numFmtId="166" fontId="30" fillId="4" borderId="0" xfId="0" quotePrefix="1" applyNumberFormat="1" applyFont="1" applyFill="1" applyAlignment="1">
      <alignment horizontal="right" vertical="center"/>
    </xf>
    <xf numFmtId="166" fontId="31" fillId="0" borderId="10" xfId="4" applyNumberFormat="1" applyFont="1" applyBorder="1" applyAlignment="1">
      <alignment horizontal="right" vertical="center"/>
    </xf>
    <xf numFmtId="166" fontId="31" fillId="0" borderId="0" xfId="0" applyNumberFormat="1" applyFont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6" fillId="0" borderId="0" xfId="4" applyFont="1">
      <alignment vertical="center"/>
    </xf>
    <xf numFmtId="0" fontId="37" fillId="0" borderId="0" xfId="4" applyFont="1">
      <alignment vertical="center"/>
    </xf>
    <xf numFmtId="0" fontId="37" fillId="0" borderId="0" xfId="4" applyFont="1" applyAlignment="1">
      <alignment horizontal="center" vertical="center"/>
    </xf>
    <xf numFmtId="0" fontId="35" fillId="0" borderId="0" xfId="4" applyFont="1">
      <alignment vertical="center"/>
    </xf>
    <xf numFmtId="166" fontId="35" fillId="0" borderId="0" xfId="4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8" xfId="0" applyBorder="1" applyAlignment="1">
      <alignment vertical="center"/>
    </xf>
    <xf numFmtId="168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2" applyAlignment="1">
      <alignment vertical="center"/>
    </xf>
    <xf numFmtId="0" fontId="6" fillId="0" borderId="0" xfId="1" applyAlignment="1">
      <alignment vertical="center" wrapText="1"/>
    </xf>
    <xf numFmtId="0" fontId="12" fillId="0" borderId="24" xfId="1" applyFont="1" applyBorder="1" applyAlignment="1">
      <alignment horizontal="left" vertical="center"/>
    </xf>
    <xf numFmtId="0" fontId="12" fillId="0" borderId="24" xfId="1" applyFont="1" applyBorder="1" applyAlignment="1">
      <alignment horizontal="center" vertical="center"/>
    </xf>
    <xf numFmtId="3" fontId="12" fillId="0" borderId="24" xfId="1" applyNumberFormat="1" applyFont="1" applyBorder="1" applyAlignment="1">
      <alignment horizontal="right" vertical="center"/>
    </xf>
    <xf numFmtId="0" fontId="12" fillId="0" borderId="27" xfId="1" applyFont="1" applyBorder="1" applyAlignment="1">
      <alignment horizontal="right" vertical="center"/>
    </xf>
    <xf numFmtId="3" fontId="12" fillId="0" borderId="27" xfId="1" applyNumberFormat="1" applyFont="1" applyBorder="1" applyAlignment="1">
      <alignment horizontal="right" vertical="center"/>
    </xf>
    <xf numFmtId="0" fontId="13" fillId="0" borderId="0" xfId="1" applyFont="1">
      <alignment vertical="center"/>
    </xf>
    <xf numFmtId="1" fontId="12" fillId="0" borderId="0" xfId="1" applyNumberFormat="1" applyFont="1" applyAlignment="1">
      <alignment horizontal="center" vertical="center"/>
    </xf>
    <xf numFmtId="168" fontId="15" fillId="0" borderId="0" xfId="3" quotePrefix="1" applyNumberFormat="1" applyFont="1" applyAlignment="1">
      <alignment horizontal="center" vertical="center"/>
    </xf>
    <xf numFmtId="168" fontId="15" fillId="0" borderId="0" xfId="3" applyNumberFormat="1" applyFont="1" applyAlignment="1">
      <alignment horizontal="center" vertical="center"/>
    </xf>
    <xf numFmtId="168" fontId="15" fillId="0" borderId="0" xfId="3" applyNumberFormat="1" applyFont="1" applyAlignment="1">
      <alignment horizontal="right" vertical="center"/>
    </xf>
    <xf numFmtId="168" fontId="13" fillId="0" borderId="0" xfId="1" applyNumberFormat="1" applyFont="1">
      <alignment vertical="center"/>
    </xf>
    <xf numFmtId="166" fontId="15" fillId="0" borderId="0" xfId="4" applyNumberFormat="1" applyFont="1" applyAlignment="1">
      <alignment horizontal="center" vertical="center"/>
    </xf>
    <xf numFmtId="0" fontId="14" fillId="0" borderId="0" xfId="4">
      <alignment vertical="center"/>
    </xf>
    <xf numFmtId="166" fontId="15" fillId="0" borderId="0" xfId="4" applyNumberFormat="1" applyFont="1" applyAlignment="1">
      <alignment horizontal="right" vertical="center"/>
    </xf>
    <xf numFmtId="168" fontId="17" fillId="0" borderId="0" xfId="1" applyNumberFormat="1" applyFont="1" applyAlignment="1">
      <alignment horizontal="center" vertical="center"/>
    </xf>
    <xf numFmtId="168" fontId="13" fillId="0" borderId="0" xfId="1" applyNumberFormat="1" applyFont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166" fontId="15" fillId="0" borderId="0" xfId="2" applyNumberFormat="1" applyFont="1" applyAlignment="1">
      <alignment horizontal="right" vertical="center"/>
    </xf>
    <xf numFmtId="169" fontId="15" fillId="0" borderId="0" xfId="2" applyNumberFormat="1" applyFont="1" applyAlignment="1">
      <alignment horizontal="right" vertical="center"/>
    </xf>
    <xf numFmtId="166" fontId="13" fillId="0" borderId="0" xfId="1" applyNumberFormat="1" applyFont="1">
      <alignment vertical="center"/>
    </xf>
    <xf numFmtId="2" fontId="13" fillId="0" borderId="0" xfId="1" applyNumberFormat="1" applyFont="1" applyAlignment="1">
      <alignment horizontal="center" vertical="center"/>
    </xf>
    <xf numFmtId="168" fontId="19" fillId="0" borderId="0" xfId="1" applyNumberFormat="1" applyFont="1" applyAlignment="1">
      <alignment horizontal="right" vertical="center"/>
    </xf>
    <xf numFmtId="170" fontId="20" fillId="0" borderId="0" xfId="0" applyNumberFormat="1" applyFont="1" applyAlignment="1">
      <alignment horizontal="right" vertical="center"/>
    </xf>
    <xf numFmtId="169" fontId="20" fillId="0" borderId="0" xfId="0" applyNumberFormat="1" applyFont="1" applyAlignment="1">
      <alignment horizontal="right" vertical="center"/>
    </xf>
    <xf numFmtId="172" fontId="15" fillId="0" borderId="0" xfId="2" applyNumberFormat="1" applyFont="1" applyAlignment="1">
      <alignment horizontal="right" vertical="center"/>
    </xf>
    <xf numFmtId="171" fontId="20" fillId="0" borderId="0" xfId="0" applyNumberFormat="1" applyFont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168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horizontal="right" vertical="center"/>
    </xf>
    <xf numFmtId="169" fontId="21" fillId="0" borderId="0" xfId="0" applyNumberFormat="1" applyFont="1" applyAlignment="1">
      <alignment horizontal="right" vertical="center"/>
    </xf>
    <xf numFmtId="166" fontId="18" fillId="0" borderId="0" xfId="2" applyNumberFormat="1" applyFont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168" fontId="22" fillId="0" borderId="0" xfId="0" applyNumberFormat="1" applyFont="1" applyAlignment="1">
      <alignment vertical="center"/>
    </xf>
    <xf numFmtId="1" fontId="23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1" fontId="12" fillId="0" borderId="10" xfId="1" applyNumberFormat="1" applyFont="1" applyBorder="1" applyAlignment="1">
      <alignment horizontal="center" vertical="center"/>
    </xf>
    <xf numFmtId="168" fontId="13" fillId="0" borderId="10" xfId="1" applyNumberFormat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173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166" fontId="27" fillId="0" borderId="0" xfId="2" applyNumberFormat="1" applyFont="1" applyAlignment="1">
      <alignment horizontal="center" vertical="center"/>
    </xf>
    <xf numFmtId="168" fontId="8" fillId="0" borderId="0" xfId="2" applyNumberFormat="1" applyAlignment="1">
      <alignment horizontal="center" vertical="center"/>
    </xf>
    <xf numFmtId="0" fontId="28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7" fontId="0" fillId="0" borderId="0" xfId="0" applyNumberFormat="1" applyAlignment="1">
      <alignment vertical="center"/>
    </xf>
    <xf numFmtId="166" fontId="0" fillId="2" borderId="2" xfId="0" applyNumberFormat="1" applyFill="1" applyBorder="1" applyAlignment="1">
      <alignment vertical="center"/>
    </xf>
    <xf numFmtId="166" fontId="0" fillId="2" borderId="10" xfId="0" applyNumberFormat="1" applyFill="1" applyBorder="1" applyAlignment="1">
      <alignment vertical="center"/>
    </xf>
    <xf numFmtId="166" fontId="0" fillId="2" borderId="12" xfId="0" applyNumberFormat="1" applyFill="1" applyBorder="1" applyAlignment="1">
      <alignment vertical="center"/>
    </xf>
    <xf numFmtId="166" fontId="0" fillId="2" borderId="13" xfId="0" applyNumberFormat="1" applyFill="1" applyBorder="1" applyAlignment="1">
      <alignment vertical="center"/>
    </xf>
    <xf numFmtId="166" fontId="0" fillId="2" borderId="14" xfId="0" applyNumberFormat="1" applyFill="1" applyBorder="1" applyAlignment="1">
      <alignment vertical="center"/>
    </xf>
    <xf numFmtId="166" fontId="0" fillId="2" borderId="15" xfId="0" applyNumberFormat="1" applyFill="1" applyBorder="1" applyAlignment="1">
      <alignment vertical="center"/>
    </xf>
    <xf numFmtId="166" fontId="5" fillId="0" borderId="7" xfId="0" applyNumberFormat="1" applyFont="1" applyBorder="1" applyAlignment="1">
      <alignment horizontal="right" vertical="center"/>
    </xf>
    <xf numFmtId="166" fontId="5" fillId="0" borderId="8" xfId="0" applyNumberFormat="1" applyFont="1" applyBorder="1" applyAlignment="1">
      <alignment vertical="center"/>
    </xf>
    <xf numFmtId="166" fontId="5" fillId="0" borderId="7" xfId="0" applyNumberFormat="1" applyFon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0" fillId="0" borderId="2" xfId="0" applyNumberFormat="1" applyBorder="1" applyAlignment="1">
      <alignment vertical="center"/>
    </xf>
    <xf numFmtId="166" fontId="0" fillId="0" borderId="3" xfId="0" applyNumberFormat="1" applyBorder="1" applyAlignment="1">
      <alignment vertical="center"/>
    </xf>
    <xf numFmtId="166" fontId="0" fillId="0" borderId="7" xfId="0" applyNumberFormat="1" applyBorder="1" applyAlignment="1">
      <alignment vertical="center"/>
    </xf>
    <xf numFmtId="166" fontId="0" fillId="0" borderId="8" xfId="0" applyNumberFormat="1" applyBorder="1" applyAlignment="1">
      <alignment vertical="center"/>
    </xf>
    <xf numFmtId="165" fontId="0" fillId="0" borderId="13" xfId="0" applyNumberFormat="1" applyBorder="1" applyAlignment="1">
      <alignment horizontal="right" vertical="center"/>
    </xf>
    <xf numFmtId="166" fontId="0" fillId="0" borderId="12" xfId="0" applyNumberFormat="1" applyBorder="1" applyAlignment="1">
      <alignment vertical="center"/>
    </xf>
    <xf numFmtId="166" fontId="0" fillId="0" borderId="13" xfId="0" applyNumberFormat="1" applyBorder="1" applyAlignment="1">
      <alignment vertical="center"/>
    </xf>
    <xf numFmtId="166" fontId="0" fillId="0" borderId="14" xfId="0" applyNumberFormat="1" applyBorder="1" applyAlignment="1">
      <alignment vertical="center"/>
    </xf>
    <xf numFmtId="166" fontId="0" fillId="2" borderId="3" xfId="0" applyNumberFormat="1" applyFill="1" applyBorder="1" applyAlignment="1">
      <alignment vertical="center"/>
    </xf>
    <xf numFmtId="166" fontId="0" fillId="2" borderId="11" xfId="0" applyNumberFormat="1" applyFill="1" applyBorder="1" applyAlignment="1">
      <alignment vertical="center"/>
    </xf>
    <xf numFmtId="166" fontId="0" fillId="0" borderId="16" xfId="0" applyNumberFormat="1" applyBorder="1" applyAlignment="1">
      <alignment horizontal="right" vertical="center"/>
    </xf>
    <xf numFmtId="166" fontId="38" fillId="0" borderId="7" xfId="0" applyNumberFormat="1" applyFont="1" applyBorder="1" applyAlignment="1">
      <alignment horizontal="right" vertical="center"/>
    </xf>
    <xf numFmtId="166" fontId="38" fillId="0" borderId="0" xfId="0" applyNumberFormat="1" applyFont="1" applyAlignment="1">
      <alignment horizontal="right" vertical="center"/>
    </xf>
    <xf numFmtId="166" fontId="38" fillId="0" borderId="8" xfId="0" applyNumberFormat="1" applyFont="1" applyBorder="1" applyAlignment="1">
      <alignment horizontal="right" vertical="center"/>
    </xf>
    <xf numFmtId="166" fontId="0" fillId="0" borderId="16" xfId="0" applyNumberFormat="1" applyBorder="1" applyAlignment="1">
      <alignment vertical="center"/>
    </xf>
    <xf numFmtId="166" fontId="0" fillId="0" borderId="17" xfId="0" applyNumberFormat="1" applyBorder="1" applyAlignment="1">
      <alignment vertical="center"/>
    </xf>
    <xf numFmtId="166" fontId="38" fillId="0" borderId="12" xfId="0" applyNumberFormat="1" applyFont="1" applyBorder="1" applyAlignment="1">
      <alignment horizontal="right" vertical="center"/>
    </xf>
    <xf numFmtId="166" fontId="38" fillId="0" borderId="13" xfId="0" applyNumberFormat="1" applyFont="1" applyBorder="1" applyAlignment="1">
      <alignment horizontal="right" vertical="center"/>
    </xf>
    <xf numFmtId="166" fontId="38" fillId="0" borderId="14" xfId="0" applyNumberFormat="1" applyFont="1" applyBorder="1" applyAlignment="1">
      <alignment horizontal="right" vertical="center"/>
    </xf>
    <xf numFmtId="0" fontId="38" fillId="0" borderId="7" xfId="0" applyFont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8" fontId="18" fillId="0" borderId="0" xfId="2" applyNumberFormat="1" applyFont="1" applyAlignment="1">
      <alignment horizontal="right" vertical="center"/>
    </xf>
    <xf numFmtId="166" fontId="5" fillId="0" borderId="8" xfId="0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8" fillId="0" borderId="7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7" xfId="0" quotePrefix="1" applyFont="1" applyBorder="1" applyAlignment="1">
      <alignment horizontal="center" vertical="center"/>
    </xf>
    <xf numFmtId="166" fontId="0" fillId="0" borderId="0" xfId="0" applyNumberFormat="1"/>
    <xf numFmtId="169" fontId="30" fillId="4" borderId="0" xfId="0" applyNumberFormat="1" applyFont="1" applyFill="1" applyAlignment="1">
      <alignment horizontal="right" vertical="center"/>
    </xf>
    <xf numFmtId="0" fontId="38" fillId="0" borderId="12" xfId="0" quotePrefix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8" fillId="0" borderId="13" xfId="0" applyFont="1" applyBorder="1" applyAlignment="1">
      <alignment vertical="center"/>
    </xf>
    <xf numFmtId="168" fontId="21" fillId="0" borderId="0" xfId="0" applyNumberFormat="1" applyFont="1" applyAlignment="1">
      <alignment horizontal="right" vertical="center"/>
    </xf>
    <xf numFmtId="0" fontId="38" fillId="0" borderId="12" xfId="0" applyFont="1" applyBorder="1" applyAlignment="1">
      <alignment horizontal="center" vertical="center"/>
    </xf>
    <xf numFmtId="166" fontId="38" fillId="0" borderId="0" xfId="0" applyNumberFormat="1" applyFont="1"/>
    <xf numFmtId="169" fontId="30" fillId="4" borderId="0" xfId="0" quotePrefix="1" applyNumberFormat="1" applyFont="1" applyFill="1" applyAlignment="1">
      <alignment horizontal="right" vertical="center"/>
    </xf>
    <xf numFmtId="166" fontId="2" fillId="2" borderId="4" xfId="0" applyNumberFormat="1" applyFont="1" applyFill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3" borderId="18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168" fontId="30" fillId="0" borderId="28" xfId="2" applyNumberFormat="1" applyFont="1" applyBorder="1" applyAlignment="1">
      <alignment horizontal="center" vertical="center"/>
    </xf>
    <xf numFmtId="0" fontId="30" fillId="0" borderId="28" xfId="2" applyFont="1" applyBorder="1" applyAlignment="1">
      <alignment horizontal="center" vertical="center"/>
    </xf>
    <xf numFmtId="168" fontId="30" fillId="0" borderId="10" xfId="2" applyNumberFormat="1" applyFont="1" applyBorder="1" applyAlignment="1">
      <alignment horizontal="center" vertical="center"/>
    </xf>
    <xf numFmtId="168" fontId="30" fillId="0" borderId="10" xfId="2" applyNumberFormat="1" applyFont="1" applyBorder="1" applyAlignment="1">
      <alignment horizontal="center" vertical="center" wrapText="1"/>
    </xf>
    <xf numFmtId="175" fontId="0" fillId="0" borderId="0" xfId="0" applyNumberFormat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175" fontId="0" fillId="0" borderId="7" xfId="0" applyNumberFormat="1" applyBorder="1" applyAlignment="1">
      <alignment horizontal="right" vertical="center"/>
    </xf>
    <xf numFmtId="175" fontId="0" fillId="0" borderId="8" xfId="0" applyNumberFormat="1" applyBorder="1" applyAlignment="1">
      <alignment horizontal="right" vertical="center"/>
    </xf>
    <xf numFmtId="175" fontId="0" fillId="0" borderId="12" xfId="0" applyNumberFormat="1" applyBorder="1" applyAlignment="1">
      <alignment horizontal="right" vertical="center"/>
    </xf>
    <xf numFmtId="175" fontId="0" fillId="0" borderId="13" xfId="0" applyNumberFormat="1" applyBorder="1" applyAlignment="1">
      <alignment horizontal="right" vertical="center"/>
    </xf>
    <xf numFmtId="175" fontId="0" fillId="0" borderId="14" xfId="0" applyNumberFormat="1" applyBorder="1" applyAlignment="1">
      <alignment horizontal="right" vertical="center"/>
    </xf>
    <xf numFmtId="0" fontId="2" fillId="2" borderId="31" xfId="0" applyFont="1" applyFill="1" applyBorder="1" applyAlignment="1">
      <alignment horizontal="center" vertical="center" wrapText="1"/>
    </xf>
    <xf numFmtId="166" fontId="5" fillId="0" borderId="0" xfId="0" applyNumberFormat="1" applyFont="1" applyBorder="1" applyAlignment="1">
      <alignment vertical="center"/>
    </xf>
    <xf numFmtId="166" fontId="5" fillId="0" borderId="0" xfId="0" applyNumberFormat="1" applyFont="1" applyBorder="1" applyAlignment="1">
      <alignment horizontal="right" vertical="center"/>
    </xf>
    <xf numFmtId="0" fontId="0" fillId="0" borderId="32" xfId="0" applyBorder="1" applyAlignment="1">
      <alignment vertical="center"/>
    </xf>
    <xf numFmtId="175" fontId="0" fillId="0" borderId="33" xfId="0" applyNumberFormat="1" applyBorder="1" applyAlignment="1">
      <alignment horizontal="right" vertical="center"/>
    </xf>
    <xf numFmtId="175" fontId="0" fillId="0" borderId="34" xfId="0" applyNumberFormat="1" applyBorder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165" fontId="0" fillId="0" borderId="0" xfId="0" applyNumberForma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</cellXfs>
  <cellStyles count="5">
    <cellStyle name="Normal" xfId="0" builtinId="0"/>
    <cellStyle name="Normal 2 2" xfId="2" xr:uid="{F581051C-335A-4B95-94EE-991BF22F58F6}"/>
    <cellStyle name="Normal 2 2 2" xfId="4" xr:uid="{C2955B31-530C-461B-8BF6-CD1C44108DD4}"/>
    <cellStyle name="Normal_Indices Annual 2010" xfId="3" xr:uid="{163C7C74-9098-4382-81A3-0E3EA4875864}"/>
    <cellStyle name="Normal_Indices November 2010" xfId="1" xr:uid="{EA32F33C-AF50-4C18-8005-B4FE2F7987F9}"/>
  </cellStyles>
  <dxfs count="12"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DACA-F1C7-47B5-9D99-B9510F654E67}">
  <sheetPr>
    <pageSetUpPr fitToPage="1"/>
  </sheetPr>
  <dimension ref="A1:AL49"/>
  <sheetViews>
    <sheetView tabSelected="1" zoomScaleNormal="100" workbookViewId="0">
      <selection activeCell="P30" sqref="P30"/>
    </sheetView>
  </sheetViews>
  <sheetFormatPr defaultColWidth="9.140625" defaultRowHeight="15"/>
  <cols>
    <col min="1" max="1" width="9.140625" style="28"/>
    <col min="2" max="2" width="68.85546875" style="36" customWidth="1"/>
    <col min="3" max="17" width="11.42578125" style="36" customWidth="1"/>
    <col min="18" max="18" width="9.42578125" style="36" bestFit="1" customWidth="1"/>
    <col min="19" max="20" width="6" bestFit="1" customWidth="1"/>
    <col min="21" max="21" width="6" style="36" bestFit="1" customWidth="1"/>
    <col min="22" max="23" width="4.85546875" style="36" bestFit="1" customWidth="1"/>
    <col min="24" max="24" width="6.7109375" style="36" bestFit="1" customWidth="1"/>
    <col min="25" max="26" width="4.85546875" style="36" bestFit="1" customWidth="1"/>
    <col min="27" max="29" width="6" style="36" bestFit="1" customWidth="1"/>
    <col min="30" max="30" width="4.42578125" style="36" bestFit="1" customWidth="1"/>
    <col min="31" max="31" width="4" style="36" bestFit="1" customWidth="1"/>
    <col min="32" max="32" width="6" style="36" bestFit="1" customWidth="1"/>
    <col min="33" max="16384" width="9.140625" style="36"/>
  </cols>
  <sheetData>
    <row r="1" spans="1:38" ht="18.75">
      <c r="B1" s="58" t="s">
        <v>315</v>
      </c>
      <c r="D1" s="27"/>
      <c r="E1" s="27"/>
      <c r="F1" s="27"/>
    </row>
    <row r="2" spans="1:38" ht="15.75" thickBot="1"/>
    <row r="3" spans="1:38" ht="15.75" thickBot="1">
      <c r="A3" s="170"/>
      <c r="B3" s="125"/>
      <c r="C3" s="125"/>
      <c r="D3" s="125"/>
      <c r="E3" s="125"/>
      <c r="F3" s="126"/>
      <c r="G3" s="191" t="s">
        <v>198</v>
      </c>
      <c r="H3" s="191"/>
      <c r="I3" s="192"/>
      <c r="J3" s="190" t="s">
        <v>199</v>
      </c>
      <c r="K3" s="191"/>
      <c r="L3" s="192"/>
      <c r="M3" s="191" t="s">
        <v>200</v>
      </c>
      <c r="N3" s="191"/>
      <c r="O3" s="191"/>
      <c r="P3" s="191"/>
      <c r="Q3" s="192"/>
    </row>
    <row r="4" spans="1:38" ht="30">
      <c r="A4" s="127" t="s">
        <v>201</v>
      </c>
      <c r="B4" s="232" t="s">
        <v>202</v>
      </c>
      <c r="C4" s="215" t="s">
        <v>203</v>
      </c>
      <c r="D4" s="215" t="s">
        <v>313</v>
      </c>
      <c r="E4" s="215" t="s">
        <v>309</v>
      </c>
      <c r="F4" s="128" t="s">
        <v>314</v>
      </c>
      <c r="G4" s="216" t="s">
        <v>204</v>
      </c>
      <c r="H4" s="61" t="s">
        <v>0</v>
      </c>
      <c r="I4" s="129" t="s">
        <v>205</v>
      </c>
      <c r="J4" s="60" t="s">
        <v>204</v>
      </c>
      <c r="K4" s="61" t="s">
        <v>0</v>
      </c>
      <c r="L4" s="129" t="s">
        <v>205</v>
      </c>
      <c r="M4" s="224" t="s">
        <v>311</v>
      </c>
      <c r="N4" s="224" t="s">
        <v>312</v>
      </c>
      <c r="O4" s="60" t="s">
        <v>204</v>
      </c>
      <c r="P4" s="61" t="s">
        <v>0</v>
      </c>
      <c r="Q4" s="129" t="s">
        <v>205</v>
      </c>
    </row>
    <row r="5" spans="1:38" ht="15.75" thickBot="1">
      <c r="A5" s="230"/>
      <c r="B5" s="212"/>
      <c r="C5" s="212"/>
      <c r="D5" s="212"/>
      <c r="E5" s="212"/>
      <c r="F5" s="213"/>
      <c r="G5" s="212"/>
      <c r="H5" s="212"/>
      <c r="I5" s="213"/>
      <c r="J5" s="210"/>
      <c r="K5" s="212"/>
      <c r="L5" s="213"/>
      <c r="M5" s="130"/>
      <c r="N5" s="130"/>
      <c r="O5" s="63"/>
      <c r="P5" s="65"/>
      <c r="Q5" s="64"/>
    </row>
    <row r="6" spans="1:38">
      <c r="A6" s="171"/>
      <c r="B6" s="211"/>
      <c r="C6" s="211"/>
      <c r="D6" s="211"/>
      <c r="E6" s="211"/>
      <c r="F6" s="66"/>
      <c r="G6" s="214"/>
      <c r="H6" s="214"/>
      <c r="I6" s="218"/>
      <c r="J6" s="217"/>
      <c r="K6" s="214"/>
      <c r="L6" s="218"/>
      <c r="M6" s="131"/>
      <c r="N6" s="227"/>
      <c r="O6" s="131"/>
      <c r="P6" s="132"/>
      <c r="Q6" s="133"/>
    </row>
    <row r="7" spans="1:38">
      <c r="A7" s="177" t="s">
        <v>3</v>
      </c>
      <c r="B7" s="211" t="s">
        <v>4</v>
      </c>
      <c r="C7" s="231">
        <v>10000</v>
      </c>
      <c r="D7" s="209">
        <v>106.81740000000001</v>
      </c>
      <c r="E7" s="209">
        <v>105.95213</v>
      </c>
      <c r="F7" s="220">
        <v>106.26227</v>
      </c>
      <c r="G7" s="209">
        <v>-0.51970000000000005</v>
      </c>
      <c r="H7" s="209">
        <v>-0.51970000000000005</v>
      </c>
      <c r="I7" s="220">
        <v>100</v>
      </c>
      <c r="J7" s="219">
        <v>0.29271999999999998</v>
      </c>
      <c r="K7" s="209">
        <v>0.29271999999999998</v>
      </c>
      <c r="L7" s="220">
        <v>100</v>
      </c>
      <c r="M7" s="219">
        <v>106.72839</v>
      </c>
      <c r="N7" s="228">
        <v>106.32031000000001</v>
      </c>
      <c r="O7" s="219">
        <v>-0.38235000000000002</v>
      </c>
      <c r="P7" s="209">
        <v>-0.38235000000000002</v>
      </c>
      <c r="Q7" s="220">
        <v>100</v>
      </c>
      <c r="R7" s="134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</row>
    <row r="8" spans="1:38">
      <c r="A8" s="177" t="s">
        <v>6</v>
      </c>
      <c r="B8" s="211" t="s">
        <v>7</v>
      </c>
      <c r="C8" s="231">
        <v>1883</v>
      </c>
      <c r="D8" s="209">
        <v>116.54486</v>
      </c>
      <c r="E8" s="209">
        <v>115.22752</v>
      </c>
      <c r="F8" s="220">
        <v>115.14576</v>
      </c>
      <c r="G8" s="209">
        <v>-1.20048</v>
      </c>
      <c r="H8" s="209">
        <v>-0.24664</v>
      </c>
      <c r="I8" s="220">
        <v>47.457680000000003</v>
      </c>
      <c r="J8" s="219">
        <v>-7.0949999999999999E-2</v>
      </c>
      <c r="K8" s="209">
        <v>-1.453E-2</v>
      </c>
      <c r="L8" s="220">
        <v>-4.9635300000000004</v>
      </c>
      <c r="M8" s="219">
        <v>115.19289000000001</v>
      </c>
      <c r="N8" s="228">
        <v>115.99742999999999</v>
      </c>
      <c r="O8" s="219">
        <v>0.69842000000000004</v>
      </c>
      <c r="P8" s="209">
        <v>0.14194000000000001</v>
      </c>
      <c r="Q8" s="220">
        <v>-37.123420000000003</v>
      </c>
      <c r="R8" s="3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</row>
    <row r="9" spans="1:38">
      <c r="A9" s="177" t="s">
        <v>53</v>
      </c>
      <c r="B9" s="211" t="s">
        <v>54</v>
      </c>
      <c r="C9" s="231">
        <v>403</v>
      </c>
      <c r="D9" s="209">
        <v>100.23679</v>
      </c>
      <c r="E9" s="209">
        <v>96.338999999999999</v>
      </c>
      <c r="F9" s="220">
        <v>101.8413</v>
      </c>
      <c r="G9" s="209">
        <v>1.6007199999999999</v>
      </c>
      <c r="H9" s="209">
        <v>6.053E-2</v>
      </c>
      <c r="I9" s="220">
        <v>-11.64813</v>
      </c>
      <c r="J9" s="219">
        <v>5.7113899999999997</v>
      </c>
      <c r="K9" s="209">
        <v>0.20929</v>
      </c>
      <c r="L9" s="220">
        <v>71.496849999999995</v>
      </c>
      <c r="M9" s="219">
        <v>100.84247000000001</v>
      </c>
      <c r="N9" s="228">
        <v>96.806910000000002</v>
      </c>
      <c r="O9" s="219">
        <v>-4.0018500000000001</v>
      </c>
      <c r="P9" s="209">
        <v>-0.15237999999999999</v>
      </c>
      <c r="Q9" s="220">
        <v>39.853200000000001</v>
      </c>
      <c r="R9" s="3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</row>
    <row r="10" spans="1:38">
      <c r="A10" s="177" t="s">
        <v>74</v>
      </c>
      <c r="B10" s="211" t="s">
        <v>75</v>
      </c>
      <c r="C10" s="231">
        <v>1170</v>
      </c>
      <c r="D10" s="209">
        <v>94.888440000000003</v>
      </c>
      <c r="E10" s="209">
        <v>93.999200000000002</v>
      </c>
      <c r="F10" s="220">
        <v>93.999200000000002</v>
      </c>
      <c r="G10" s="209">
        <v>-0.93713999999999997</v>
      </c>
      <c r="H10" s="209">
        <v>-9.74E-2</v>
      </c>
      <c r="I10" s="220">
        <v>18.741849999999999</v>
      </c>
      <c r="J10" s="219">
        <v>0</v>
      </c>
      <c r="K10" s="209">
        <v>0</v>
      </c>
      <c r="L10" s="220">
        <v>0</v>
      </c>
      <c r="M10" s="219">
        <v>95.163269999999997</v>
      </c>
      <c r="N10" s="228">
        <v>94.194149999999993</v>
      </c>
      <c r="O10" s="219">
        <v>-1.01837</v>
      </c>
      <c r="P10" s="209">
        <v>-0.10624</v>
      </c>
      <c r="Q10" s="220">
        <v>27.78538</v>
      </c>
      <c r="R10" s="3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</row>
    <row r="11" spans="1:38">
      <c r="A11" s="177" t="s">
        <v>84</v>
      </c>
      <c r="B11" s="211" t="s">
        <v>85</v>
      </c>
      <c r="C11" s="231">
        <v>702</v>
      </c>
      <c r="D11" s="209">
        <v>102.17783</v>
      </c>
      <c r="E11" s="209">
        <v>101.24187999999999</v>
      </c>
      <c r="F11" s="220">
        <v>100.73233</v>
      </c>
      <c r="G11" s="209">
        <v>-1.41469</v>
      </c>
      <c r="H11" s="209">
        <v>-9.5000000000000001E-2</v>
      </c>
      <c r="I11" s="220">
        <v>18.279389999999999</v>
      </c>
      <c r="J11" s="219">
        <v>-0.50329999999999997</v>
      </c>
      <c r="K11" s="209">
        <v>-3.3759999999999998E-2</v>
      </c>
      <c r="L11" s="220">
        <v>-11.53349</v>
      </c>
      <c r="M11" s="219">
        <v>101.68434000000001</v>
      </c>
      <c r="N11" s="228">
        <v>100.97975</v>
      </c>
      <c r="O11" s="219">
        <v>-0.69291999999999998</v>
      </c>
      <c r="P11" s="209">
        <v>-4.6339999999999999E-2</v>
      </c>
      <c r="Q11" s="220">
        <v>12.12067</v>
      </c>
      <c r="R11" s="3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</row>
    <row r="12" spans="1:38">
      <c r="A12" s="177" t="s">
        <v>109</v>
      </c>
      <c r="B12" s="211" t="s">
        <v>110</v>
      </c>
      <c r="C12" s="231">
        <v>91</v>
      </c>
      <c r="D12" s="209">
        <v>104.33960999999999</v>
      </c>
      <c r="E12" s="209">
        <v>103.82998000000001</v>
      </c>
      <c r="F12" s="220">
        <v>104.25315000000001</v>
      </c>
      <c r="G12" s="209">
        <v>-8.2860000000000003E-2</v>
      </c>
      <c r="H12" s="209">
        <v>-7.3999999999999999E-4</v>
      </c>
      <c r="I12" s="220">
        <v>0.14172000000000001</v>
      </c>
      <c r="J12" s="219">
        <v>0.40755999999999998</v>
      </c>
      <c r="K12" s="209">
        <v>3.63E-3</v>
      </c>
      <c r="L12" s="220">
        <v>1.2416400000000001</v>
      </c>
      <c r="M12" s="219">
        <v>103.45928000000001</v>
      </c>
      <c r="N12" s="228">
        <v>103.68497000000001</v>
      </c>
      <c r="O12" s="219">
        <v>0.21814</v>
      </c>
      <c r="P12" s="209">
        <v>1.92E-3</v>
      </c>
      <c r="Q12" s="220">
        <v>-0.50327</v>
      </c>
      <c r="R12" s="3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</row>
    <row r="13" spans="1:38">
      <c r="A13" s="177" t="s">
        <v>122</v>
      </c>
      <c r="B13" s="211" t="s">
        <v>123</v>
      </c>
      <c r="C13" s="231">
        <v>1961</v>
      </c>
      <c r="D13" s="209">
        <v>102.21722</v>
      </c>
      <c r="E13" s="209">
        <v>100.78191</v>
      </c>
      <c r="F13" s="220">
        <v>101.07956</v>
      </c>
      <c r="G13" s="209">
        <v>-1.1129800000000001</v>
      </c>
      <c r="H13" s="209">
        <v>-0.20885999999999999</v>
      </c>
      <c r="I13" s="220">
        <v>40.188130000000001</v>
      </c>
      <c r="J13" s="219">
        <v>0.29533999999999999</v>
      </c>
      <c r="K13" s="209">
        <v>5.509E-2</v>
      </c>
      <c r="L13" s="220">
        <v>18.81983</v>
      </c>
      <c r="M13" s="219">
        <v>102.84622</v>
      </c>
      <c r="N13" s="228">
        <v>101.75348</v>
      </c>
      <c r="O13" s="219">
        <v>-1.0624899999999999</v>
      </c>
      <c r="P13" s="209">
        <v>-0.20077999999999999</v>
      </c>
      <c r="Q13" s="220">
        <v>52.510559999999998</v>
      </c>
      <c r="R13" s="3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</row>
    <row r="14" spans="1:38">
      <c r="A14" s="177" t="s">
        <v>139</v>
      </c>
      <c r="B14" s="211" t="s">
        <v>140</v>
      </c>
      <c r="C14" s="231">
        <v>594</v>
      </c>
      <c r="D14" s="209">
        <v>94.311179999999993</v>
      </c>
      <c r="E14" s="209">
        <v>93.791340000000005</v>
      </c>
      <c r="F14" s="220">
        <v>93.767080000000007</v>
      </c>
      <c r="G14" s="209">
        <v>-0.57691999999999999</v>
      </c>
      <c r="H14" s="209">
        <v>-3.0259999999999999E-2</v>
      </c>
      <c r="I14" s="220">
        <v>5.8219799999999999</v>
      </c>
      <c r="J14" s="219">
        <v>-2.5870000000000001E-2</v>
      </c>
      <c r="K14" s="209">
        <v>-1.3600000000000001E-3</v>
      </c>
      <c r="L14" s="220">
        <v>-0.46467000000000003</v>
      </c>
      <c r="M14" s="219">
        <v>96.144469999999998</v>
      </c>
      <c r="N14" s="228">
        <v>93.972939999999994</v>
      </c>
      <c r="O14" s="219">
        <v>-2.25861</v>
      </c>
      <c r="P14" s="209">
        <v>-0.12086</v>
      </c>
      <c r="Q14" s="220">
        <v>31.608630000000002</v>
      </c>
      <c r="R14" s="3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</row>
    <row r="15" spans="1:38">
      <c r="A15" s="177" t="s">
        <v>145</v>
      </c>
      <c r="B15" s="211" t="s">
        <v>146</v>
      </c>
      <c r="C15" s="231">
        <v>664</v>
      </c>
      <c r="D15" s="209">
        <v>107.22918</v>
      </c>
      <c r="E15" s="209">
        <v>105.91797</v>
      </c>
      <c r="F15" s="220">
        <v>107.04648</v>
      </c>
      <c r="G15" s="209">
        <v>-0.17038</v>
      </c>
      <c r="H15" s="209">
        <v>-1.136E-2</v>
      </c>
      <c r="I15" s="220">
        <v>2.1852800000000001</v>
      </c>
      <c r="J15" s="219">
        <v>1.0654600000000001</v>
      </c>
      <c r="K15" s="209">
        <v>7.0720000000000005E-2</v>
      </c>
      <c r="L15" s="220">
        <v>24.160769999999999</v>
      </c>
      <c r="M15" s="219">
        <v>106.70755</v>
      </c>
      <c r="N15" s="228">
        <v>106.77907999999999</v>
      </c>
      <c r="O15" s="219">
        <v>6.7030000000000006E-2</v>
      </c>
      <c r="P15" s="209">
        <v>4.45E-3</v>
      </c>
      <c r="Q15" s="220">
        <v>-1.1637900000000001</v>
      </c>
      <c r="R15" s="3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</row>
    <row r="16" spans="1:38">
      <c r="A16" s="177" t="s">
        <v>164</v>
      </c>
      <c r="B16" s="211" t="s">
        <v>165</v>
      </c>
      <c r="C16" s="231">
        <v>696</v>
      </c>
      <c r="D16" s="209">
        <v>106.15931</v>
      </c>
      <c r="E16" s="209">
        <v>106.30239</v>
      </c>
      <c r="F16" s="220">
        <v>106.30239</v>
      </c>
      <c r="G16" s="209">
        <v>0.13478000000000001</v>
      </c>
      <c r="H16" s="209">
        <v>9.3200000000000002E-3</v>
      </c>
      <c r="I16" s="220">
        <v>-1.79392</v>
      </c>
      <c r="J16" s="219">
        <v>0</v>
      </c>
      <c r="K16" s="209">
        <v>0</v>
      </c>
      <c r="L16" s="220">
        <v>0</v>
      </c>
      <c r="M16" s="219">
        <v>106.14436000000001</v>
      </c>
      <c r="N16" s="228">
        <v>106.2741</v>
      </c>
      <c r="O16" s="219">
        <v>0.12223000000000001</v>
      </c>
      <c r="P16" s="209">
        <v>8.4600000000000005E-3</v>
      </c>
      <c r="Q16" s="220">
        <v>-2.2127300000000001</v>
      </c>
      <c r="R16" s="3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</row>
    <row r="17" spans="1:32">
      <c r="A17" s="177" t="s">
        <v>173</v>
      </c>
      <c r="B17" s="211" t="s">
        <v>174</v>
      </c>
      <c r="C17" s="231">
        <v>1069</v>
      </c>
      <c r="D17" s="209">
        <v>109.85422</v>
      </c>
      <c r="E17" s="209">
        <v>110.51858</v>
      </c>
      <c r="F17" s="220">
        <v>110.58556</v>
      </c>
      <c r="G17" s="209">
        <v>0.66574</v>
      </c>
      <c r="H17" s="209">
        <v>7.3190000000000005E-2</v>
      </c>
      <c r="I17" s="220">
        <v>-14.083410000000001</v>
      </c>
      <c r="J17" s="219">
        <v>6.0600000000000001E-2</v>
      </c>
      <c r="K17" s="209">
        <v>6.7600000000000004E-3</v>
      </c>
      <c r="L17" s="220">
        <v>2.3086500000000001</v>
      </c>
      <c r="M17" s="219">
        <v>109.56224</v>
      </c>
      <c r="N17" s="228">
        <v>110.31704999999999</v>
      </c>
      <c r="O17" s="219">
        <v>0.68893000000000004</v>
      </c>
      <c r="P17" s="209">
        <v>7.5600000000000001E-2</v>
      </c>
      <c r="Q17" s="220">
        <v>-19.77281</v>
      </c>
      <c r="R17" s="3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</row>
    <row r="18" spans="1:32">
      <c r="A18" s="177" t="s">
        <v>180</v>
      </c>
      <c r="B18" s="211" t="s">
        <v>181</v>
      </c>
      <c r="C18" s="231">
        <v>767</v>
      </c>
      <c r="D18" s="209">
        <v>126.58587</v>
      </c>
      <c r="E18" s="209">
        <v>127.01188999999999</v>
      </c>
      <c r="F18" s="220">
        <v>126.96878</v>
      </c>
      <c r="G18" s="209">
        <v>0.30248999999999998</v>
      </c>
      <c r="H18" s="209">
        <v>2.7490000000000001E-2</v>
      </c>
      <c r="I18" s="220">
        <v>-5.2905800000000003</v>
      </c>
      <c r="J18" s="219">
        <v>-3.3939999999999998E-2</v>
      </c>
      <c r="K18" s="209">
        <v>-3.1199999999999999E-3</v>
      </c>
      <c r="L18" s="220">
        <v>-1.0660499999999999</v>
      </c>
      <c r="M18" s="219">
        <v>126.40728</v>
      </c>
      <c r="N18" s="228">
        <v>126.57234</v>
      </c>
      <c r="O18" s="219">
        <v>0.13058</v>
      </c>
      <c r="P18" s="209">
        <v>1.1860000000000001E-2</v>
      </c>
      <c r="Q18" s="220">
        <v>-3.10243</v>
      </c>
      <c r="R18" s="3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</row>
    <row r="19" spans="1:32">
      <c r="A19" s="164"/>
      <c r="B19" s="211"/>
      <c r="C19" s="231"/>
      <c r="D19" s="209"/>
      <c r="E19" s="209"/>
      <c r="F19" s="220"/>
      <c r="G19" s="209"/>
      <c r="H19" s="209"/>
      <c r="I19" s="220"/>
      <c r="J19" s="219"/>
      <c r="K19" s="209"/>
      <c r="L19" s="220"/>
      <c r="M19" s="219"/>
      <c r="N19" s="228"/>
      <c r="O19" s="219"/>
      <c r="P19" s="209"/>
      <c r="Q19" s="220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</row>
    <row r="20" spans="1:32">
      <c r="A20" s="172" t="s">
        <v>3</v>
      </c>
      <c r="B20" s="211" t="s">
        <v>206</v>
      </c>
      <c r="C20" s="231">
        <v>10000</v>
      </c>
      <c r="D20" s="209">
        <v>106.81740000000001</v>
      </c>
      <c r="E20" s="209">
        <v>105.95213</v>
      </c>
      <c r="F20" s="220">
        <v>106.26227</v>
      </c>
      <c r="G20" s="209">
        <v>-0.51970000000000005</v>
      </c>
      <c r="H20" s="209">
        <v>-0.51970000000000005</v>
      </c>
      <c r="I20" s="220">
        <v>100</v>
      </c>
      <c r="J20" s="219">
        <v>0.29271999999999998</v>
      </c>
      <c r="K20" s="209">
        <v>0.29271999999999998</v>
      </c>
      <c r="L20" s="220">
        <v>100</v>
      </c>
      <c r="M20" s="219">
        <v>106.72839</v>
      </c>
      <c r="N20" s="228">
        <v>106.32031000000001</v>
      </c>
      <c r="O20" s="219">
        <v>-0.38235000000000002</v>
      </c>
      <c r="P20" s="209">
        <v>-0.38235000000000002</v>
      </c>
      <c r="Q20" s="220">
        <v>100</v>
      </c>
      <c r="R20" s="67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</row>
    <row r="21" spans="1:32">
      <c r="A21" s="172" t="s">
        <v>6</v>
      </c>
      <c r="B21" s="211" t="s">
        <v>7</v>
      </c>
      <c r="C21" s="231">
        <v>1883</v>
      </c>
      <c r="D21" s="209">
        <v>116.54486</v>
      </c>
      <c r="E21" s="209">
        <v>115.22752</v>
      </c>
      <c r="F21" s="220">
        <v>115.14576</v>
      </c>
      <c r="G21" s="209">
        <v>-1.20048</v>
      </c>
      <c r="H21" s="209">
        <v>-0.24664</v>
      </c>
      <c r="I21" s="220">
        <v>47.457680000000003</v>
      </c>
      <c r="J21" s="219">
        <v>-7.0949999999999999E-2</v>
      </c>
      <c r="K21" s="209">
        <v>-1.453E-2</v>
      </c>
      <c r="L21" s="220">
        <v>-4.9635300000000004</v>
      </c>
      <c r="M21" s="219">
        <v>115.19289000000001</v>
      </c>
      <c r="N21" s="228">
        <v>115.99742999999999</v>
      </c>
      <c r="O21" s="219">
        <v>0.69842000000000004</v>
      </c>
      <c r="P21" s="209">
        <v>0.14194000000000001</v>
      </c>
      <c r="Q21" s="220">
        <v>-37.123420000000003</v>
      </c>
      <c r="R21" s="67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</row>
    <row r="22" spans="1:32" ht="15.75" thickBot="1">
      <c r="A22" s="180" t="s">
        <v>53</v>
      </c>
      <c r="B22" s="182" t="s">
        <v>207</v>
      </c>
      <c r="C22" s="149">
        <v>8117</v>
      </c>
      <c r="D22" s="222">
        <v>104.5608</v>
      </c>
      <c r="E22" s="222">
        <v>103.8004</v>
      </c>
      <c r="F22" s="223">
        <v>104.20146</v>
      </c>
      <c r="G22" s="222">
        <v>-0.34366999999999998</v>
      </c>
      <c r="H22" s="222">
        <v>-0.27306000000000002</v>
      </c>
      <c r="I22" s="223">
        <v>52.542319999999997</v>
      </c>
      <c r="J22" s="221">
        <v>0.38636999999999999</v>
      </c>
      <c r="K22" s="222">
        <v>0.30725000000000002</v>
      </c>
      <c r="L22" s="223">
        <v>104.96353000000001</v>
      </c>
      <c r="M22" s="221">
        <v>104.76478</v>
      </c>
      <c r="N22" s="229">
        <v>104.07539</v>
      </c>
      <c r="O22" s="221">
        <v>-0.65803</v>
      </c>
      <c r="P22" s="222">
        <v>-0.52429999999999999</v>
      </c>
      <c r="Q22" s="223">
        <v>137.12343999999999</v>
      </c>
      <c r="R22" s="67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</row>
    <row r="23" spans="1:32">
      <c r="A23" s="173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</row>
    <row r="24" spans="1:32" ht="15.75" thickBot="1">
      <c r="A24" s="173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</row>
    <row r="25" spans="1:32" ht="15.75" thickBot="1">
      <c r="A25" s="174"/>
      <c r="B25" s="125"/>
      <c r="C25" s="125"/>
      <c r="D25" s="135"/>
      <c r="E25" s="135"/>
      <c r="F25" s="153"/>
      <c r="G25" s="188" t="s">
        <v>198</v>
      </c>
      <c r="H25" s="188"/>
      <c r="I25" s="189"/>
      <c r="J25" s="187" t="s">
        <v>199</v>
      </c>
      <c r="K25" s="188"/>
      <c r="L25" s="189"/>
      <c r="M25" s="187" t="s">
        <v>200</v>
      </c>
      <c r="N25" s="188"/>
      <c r="O25" s="188"/>
      <c r="P25" s="188"/>
      <c r="Q25" s="189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</row>
    <row r="26" spans="1:32" ht="30">
      <c r="A26" s="166" t="s">
        <v>208</v>
      </c>
      <c r="B26" s="232" t="s">
        <v>202</v>
      </c>
      <c r="C26" s="215" t="s">
        <v>203</v>
      </c>
      <c r="D26" s="215" t="s">
        <v>313</v>
      </c>
      <c r="E26" s="215" t="s">
        <v>309</v>
      </c>
      <c r="F26" s="128" t="s">
        <v>314</v>
      </c>
      <c r="G26" s="60" t="s">
        <v>204</v>
      </c>
      <c r="H26" s="61" t="s">
        <v>0</v>
      </c>
      <c r="I26" s="129" t="s">
        <v>205</v>
      </c>
      <c r="J26" s="60" t="s">
        <v>204</v>
      </c>
      <c r="K26" s="61" t="s">
        <v>0</v>
      </c>
      <c r="L26" s="129" t="s">
        <v>205</v>
      </c>
      <c r="M26" s="234" t="s">
        <v>311</v>
      </c>
      <c r="N26" s="224" t="s">
        <v>312</v>
      </c>
      <c r="O26" s="60" t="s">
        <v>204</v>
      </c>
      <c r="P26" s="61" t="s">
        <v>0</v>
      </c>
      <c r="Q26" s="129" t="s">
        <v>205</v>
      </c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</row>
    <row r="27" spans="1:32" ht="15.75" thickBot="1">
      <c r="A27" s="175"/>
      <c r="B27" s="62"/>
      <c r="C27" s="62"/>
      <c r="D27" s="136"/>
      <c r="E27" s="136"/>
      <c r="F27" s="154"/>
      <c r="G27" s="137"/>
      <c r="H27" s="138"/>
      <c r="I27" s="139"/>
      <c r="J27" s="137"/>
      <c r="K27" s="138"/>
      <c r="L27" s="139"/>
      <c r="M27" s="139"/>
      <c r="N27" s="140"/>
      <c r="O27" s="137"/>
      <c r="P27" s="138"/>
      <c r="Q27" s="139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</row>
    <row r="28" spans="1:32">
      <c r="A28" s="164"/>
      <c r="B28" s="211"/>
      <c r="C28" s="211"/>
      <c r="D28" s="226"/>
      <c r="E28" s="226"/>
      <c r="F28" s="169"/>
      <c r="G28" s="141"/>
      <c r="H28" s="225"/>
      <c r="I28" s="142"/>
      <c r="J28" s="143"/>
      <c r="K28" s="225"/>
      <c r="L28" s="142"/>
      <c r="M28" s="144"/>
      <c r="N28" s="146"/>
      <c r="O28" s="144"/>
      <c r="P28" s="145"/>
      <c r="Q28" s="146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</row>
    <row r="29" spans="1:32">
      <c r="A29" s="164" t="s">
        <v>1</v>
      </c>
      <c r="B29" s="233" t="s">
        <v>209</v>
      </c>
      <c r="C29" s="231">
        <v>10000</v>
      </c>
      <c r="D29" s="209">
        <v>106.81740000000001</v>
      </c>
      <c r="E29" s="209">
        <v>105.95213</v>
      </c>
      <c r="F29" s="220">
        <v>106.26227</v>
      </c>
      <c r="G29" s="219">
        <v>-0.51970000000000005</v>
      </c>
      <c r="H29" s="209">
        <v>-0.51970000000000005</v>
      </c>
      <c r="I29" s="220">
        <v>100</v>
      </c>
      <c r="J29" s="219">
        <v>0.29271999999999998</v>
      </c>
      <c r="K29" s="209">
        <v>0.29271999999999998</v>
      </c>
      <c r="L29" s="220">
        <v>100</v>
      </c>
      <c r="M29" s="219">
        <v>106.72839</v>
      </c>
      <c r="N29" s="220">
        <v>106.32031000000001</v>
      </c>
      <c r="O29" s="219">
        <v>-0.38235000000000002</v>
      </c>
      <c r="P29" s="209">
        <v>-0.38235000000000002</v>
      </c>
      <c r="Q29" s="220">
        <v>100</v>
      </c>
      <c r="R29" s="6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</row>
    <row r="30" spans="1:32">
      <c r="A30" s="164"/>
      <c r="B30" s="233"/>
      <c r="C30" s="231"/>
      <c r="D30" s="209"/>
      <c r="E30" s="209"/>
      <c r="F30" s="220"/>
      <c r="G30" s="219"/>
      <c r="H30" s="209"/>
      <c r="I30" s="220"/>
      <c r="J30" s="219"/>
      <c r="K30" s="209"/>
      <c r="L30" s="220"/>
      <c r="M30" s="219"/>
      <c r="N30" s="220"/>
      <c r="O30" s="219"/>
      <c r="P30" s="209"/>
      <c r="Q30" s="220"/>
      <c r="R30" s="67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</row>
    <row r="31" spans="1:32">
      <c r="A31" s="164" t="s">
        <v>8</v>
      </c>
      <c r="B31" s="233" t="s">
        <v>210</v>
      </c>
      <c r="C31" s="231">
        <v>5726</v>
      </c>
      <c r="D31" s="209">
        <v>106.47445</v>
      </c>
      <c r="E31" s="209">
        <v>105.37031</v>
      </c>
      <c r="F31" s="220">
        <v>105.67348</v>
      </c>
      <c r="G31" s="219">
        <v>-0.75226000000000004</v>
      </c>
      <c r="H31" s="209">
        <v>-0.42936000000000002</v>
      </c>
      <c r="I31" s="220">
        <v>82.617699999999999</v>
      </c>
      <c r="J31" s="219">
        <v>0.28771999999999998</v>
      </c>
      <c r="K31" s="209">
        <v>0.16384000000000001</v>
      </c>
      <c r="L31" s="220">
        <v>55.972569999999997</v>
      </c>
      <c r="M31" s="219">
        <v>106.1493</v>
      </c>
      <c r="N31" s="220">
        <v>105.73374</v>
      </c>
      <c r="O31" s="219">
        <v>-0.39147999999999999</v>
      </c>
      <c r="P31" s="209">
        <v>-0.22295000000000001</v>
      </c>
      <c r="Q31" s="220">
        <v>58.309260000000002</v>
      </c>
      <c r="R31" s="67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</row>
    <row r="32" spans="1:32">
      <c r="A32" s="164" t="s">
        <v>5</v>
      </c>
      <c r="B32" s="233" t="s">
        <v>211</v>
      </c>
      <c r="C32" s="231">
        <v>1220</v>
      </c>
      <c r="D32" s="209">
        <v>100.92858</v>
      </c>
      <c r="E32" s="209">
        <v>99.401769999999999</v>
      </c>
      <c r="F32" s="220">
        <v>99.562529999999995</v>
      </c>
      <c r="G32" s="219">
        <v>-1.35348</v>
      </c>
      <c r="H32" s="209">
        <v>-0.15601999999999999</v>
      </c>
      <c r="I32" s="220">
        <v>30.021619999999999</v>
      </c>
      <c r="J32" s="219">
        <v>0.16173000000000001</v>
      </c>
      <c r="K32" s="209">
        <v>1.8509999999999999E-2</v>
      </c>
      <c r="L32" s="220">
        <v>6.3238599999999998</v>
      </c>
      <c r="M32" s="219">
        <v>101.66954</v>
      </c>
      <c r="N32" s="220">
        <v>100.06473</v>
      </c>
      <c r="O32" s="219">
        <v>-1.5784499999999999</v>
      </c>
      <c r="P32" s="209">
        <v>-0.18343999999999999</v>
      </c>
      <c r="Q32" s="220">
        <v>47.977260000000001</v>
      </c>
      <c r="R32" s="6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</row>
    <row r="33" spans="1:32">
      <c r="A33" s="164" t="s">
        <v>57</v>
      </c>
      <c r="B33" s="233" t="s">
        <v>212</v>
      </c>
      <c r="C33" s="231">
        <v>790</v>
      </c>
      <c r="D33" s="209">
        <v>104.35642</v>
      </c>
      <c r="E33" s="209">
        <v>101.68617</v>
      </c>
      <c r="F33" s="220">
        <v>103.73126000000001</v>
      </c>
      <c r="G33" s="219">
        <v>-0.59906000000000004</v>
      </c>
      <c r="H33" s="209">
        <v>-4.6240000000000003E-2</v>
      </c>
      <c r="I33" s="220">
        <v>8.8965899999999998</v>
      </c>
      <c r="J33" s="219">
        <v>2.01118</v>
      </c>
      <c r="K33" s="209">
        <v>0.15248999999999999</v>
      </c>
      <c r="L33" s="220">
        <v>52.092779999999998</v>
      </c>
      <c r="M33" s="219">
        <v>104.38647</v>
      </c>
      <c r="N33" s="220">
        <v>101.61516</v>
      </c>
      <c r="O33" s="219">
        <v>-2.6548500000000002</v>
      </c>
      <c r="P33" s="209">
        <v>-0.20513000000000001</v>
      </c>
      <c r="Q33" s="220">
        <v>53.649529999999999</v>
      </c>
      <c r="R33" s="67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</row>
    <row r="34" spans="1:32">
      <c r="A34" s="164" t="s">
        <v>14</v>
      </c>
      <c r="B34" s="233" t="s">
        <v>213</v>
      </c>
      <c r="C34" s="231">
        <v>3716</v>
      </c>
      <c r="D34" s="209">
        <v>108.74549</v>
      </c>
      <c r="E34" s="209">
        <v>108.11306999999999</v>
      </c>
      <c r="F34" s="220">
        <v>108.09267</v>
      </c>
      <c r="G34" s="219">
        <v>-0.60031999999999996</v>
      </c>
      <c r="H34" s="209">
        <v>-0.2271</v>
      </c>
      <c r="I34" s="220">
        <v>43.699489999999997</v>
      </c>
      <c r="J34" s="219">
        <v>-1.8870000000000001E-2</v>
      </c>
      <c r="K34" s="209">
        <v>-7.1500000000000001E-3</v>
      </c>
      <c r="L34" s="220">
        <v>-2.44407</v>
      </c>
      <c r="M34" s="219">
        <v>107.99482</v>
      </c>
      <c r="N34" s="220">
        <v>108.47051999999999</v>
      </c>
      <c r="O34" s="219">
        <v>0.44047999999999998</v>
      </c>
      <c r="P34" s="209">
        <v>0.16563</v>
      </c>
      <c r="Q34" s="220">
        <v>-43.317529999999998</v>
      </c>
      <c r="R34" s="6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</row>
    <row r="35" spans="1:32">
      <c r="A35" s="164"/>
      <c r="B35" s="233"/>
      <c r="C35" s="231"/>
      <c r="D35" s="209"/>
      <c r="E35" s="209"/>
      <c r="F35" s="220"/>
      <c r="G35" s="219"/>
      <c r="H35" s="209"/>
      <c r="I35" s="220"/>
      <c r="J35" s="219"/>
      <c r="K35" s="209"/>
      <c r="L35" s="220"/>
      <c r="M35" s="219"/>
      <c r="N35" s="220"/>
      <c r="O35" s="219"/>
      <c r="P35" s="209"/>
      <c r="Q35" s="220"/>
      <c r="R35" s="67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</row>
    <row r="36" spans="1:32">
      <c r="A36" s="164" t="s">
        <v>12</v>
      </c>
      <c r="B36" s="233" t="s">
        <v>214</v>
      </c>
      <c r="C36" s="231">
        <v>4274</v>
      </c>
      <c r="D36" s="209">
        <v>107.27686</v>
      </c>
      <c r="E36" s="209">
        <v>106.7316</v>
      </c>
      <c r="F36" s="220">
        <v>107.05109</v>
      </c>
      <c r="G36" s="219">
        <v>-0.21045</v>
      </c>
      <c r="H36" s="209">
        <v>-9.0340000000000004E-2</v>
      </c>
      <c r="I36" s="220">
        <v>17.382300000000001</v>
      </c>
      <c r="J36" s="219">
        <v>0.29933999999999999</v>
      </c>
      <c r="K36" s="209">
        <v>0.12887999999999999</v>
      </c>
      <c r="L36" s="220">
        <v>44.027430000000003</v>
      </c>
      <c r="M36" s="219">
        <v>107.50421</v>
      </c>
      <c r="N36" s="220">
        <v>107.10615</v>
      </c>
      <c r="O36" s="219">
        <v>-0.37028</v>
      </c>
      <c r="P36" s="209">
        <v>-0.15941</v>
      </c>
      <c r="Q36" s="220">
        <v>41.690739999999998</v>
      </c>
      <c r="R36" s="67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</row>
    <row r="37" spans="1:32">
      <c r="A37" s="164"/>
      <c r="B37" s="233"/>
      <c r="C37" s="231"/>
      <c r="D37" s="209"/>
      <c r="E37" s="209"/>
      <c r="F37" s="220"/>
      <c r="G37" s="219"/>
      <c r="H37" s="209"/>
      <c r="I37" s="220"/>
      <c r="J37" s="219"/>
      <c r="K37" s="209"/>
      <c r="L37" s="220"/>
      <c r="M37" s="219"/>
      <c r="N37" s="220"/>
      <c r="O37" s="219"/>
      <c r="P37" s="209"/>
      <c r="Q37" s="220"/>
      <c r="R37" s="67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</row>
    <row r="38" spans="1:32">
      <c r="A38" s="164" t="s">
        <v>215</v>
      </c>
      <c r="B38" s="233" t="s">
        <v>216</v>
      </c>
      <c r="C38" s="231">
        <v>1883</v>
      </c>
      <c r="D38" s="209">
        <v>116.54486</v>
      </c>
      <c r="E38" s="209">
        <v>115.22752</v>
      </c>
      <c r="F38" s="220">
        <v>115.14576</v>
      </c>
      <c r="G38" s="219">
        <v>-1.20048</v>
      </c>
      <c r="H38" s="209">
        <v>-0.24664</v>
      </c>
      <c r="I38" s="220">
        <v>47.457680000000003</v>
      </c>
      <c r="J38" s="219">
        <v>-7.0949999999999999E-2</v>
      </c>
      <c r="K38" s="209">
        <v>-1.453E-2</v>
      </c>
      <c r="L38" s="220">
        <v>-4.9635300000000004</v>
      </c>
      <c r="M38" s="219">
        <v>115.19289000000001</v>
      </c>
      <c r="N38" s="220">
        <v>115.99742999999999</v>
      </c>
      <c r="O38" s="219">
        <v>0.69842000000000004</v>
      </c>
      <c r="P38" s="209">
        <v>0.14194000000000001</v>
      </c>
      <c r="Q38" s="220">
        <v>-37.123429999999999</v>
      </c>
      <c r="R38" s="67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</row>
    <row r="39" spans="1:32" ht="15.75" thickBot="1">
      <c r="A39" s="184" t="s">
        <v>217</v>
      </c>
      <c r="B39" s="182" t="s">
        <v>218</v>
      </c>
      <c r="C39" s="149">
        <v>8117</v>
      </c>
      <c r="D39" s="222">
        <v>104.5608</v>
      </c>
      <c r="E39" s="222">
        <v>103.8004</v>
      </c>
      <c r="F39" s="223">
        <v>104.20146</v>
      </c>
      <c r="G39" s="221">
        <v>-0.34366999999999998</v>
      </c>
      <c r="H39" s="222">
        <v>-0.27306000000000002</v>
      </c>
      <c r="I39" s="223">
        <v>52.542319999999997</v>
      </c>
      <c r="J39" s="221">
        <v>0.38636999999999999</v>
      </c>
      <c r="K39" s="222">
        <v>0.30725000000000002</v>
      </c>
      <c r="L39" s="223">
        <v>104.96353000000001</v>
      </c>
      <c r="M39" s="221">
        <v>104.76478</v>
      </c>
      <c r="N39" s="223">
        <v>104.07539</v>
      </c>
      <c r="O39" s="221">
        <v>-0.65803</v>
      </c>
      <c r="P39" s="222">
        <v>-0.52429999999999999</v>
      </c>
      <c r="Q39" s="223">
        <v>137.12343999999999</v>
      </c>
      <c r="R39" s="67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</row>
    <row r="40" spans="1:32">
      <c r="A40" s="176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</row>
    <row r="41" spans="1:32" ht="15.75" thickBot="1">
      <c r="A41" s="176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Q41" s="6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</row>
    <row r="42" spans="1:32" ht="15.75" thickBot="1">
      <c r="A42" s="174"/>
      <c r="B42" s="125"/>
      <c r="C42" s="125"/>
      <c r="D42" s="135"/>
      <c r="E42" s="135"/>
      <c r="F42" s="153"/>
      <c r="G42" s="187" t="s">
        <v>198</v>
      </c>
      <c r="H42" s="188"/>
      <c r="I42" s="189"/>
      <c r="J42" s="187" t="s">
        <v>199</v>
      </c>
      <c r="K42" s="188"/>
      <c r="L42" s="189"/>
      <c r="M42" s="190" t="s">
        <v>200</v>
      </c>
      <c r="N42" s="191"/>
      <c r="O42" s="191"/>
      <c r="P42" s="191"/>
      <c r="Q42" s="192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</row>
    <row r="43" spans="1:32" ht="30">
      <c r="A43" s="165" t="s">
        <v>201</v>
      </c>
      <c r="B43" s="1" t="s">
        <v>202</v>
      </c>
      <c r="C43" s="59" t="s">
        <v>203</v>
      </c>
      <c r="D43" s="59" t="s">
        <v>313</v>
      </c>
      <c r="E43" s="59" t="s">
        <v>309</v>
      </c>
      <c r="F43" s="128" t="s">
        <v>314</v>
      </c>
      <c r="G43" s="60" t="s">
        <v>204</v>
      </c>
      <c r="H43" s="61" t="s">
        <v>0</v>
      </c>
      <c r="I43" s="129" t="s">
        <v>205</v>
      </c>
      <c r="J43" s="60" t="s">
        <v>204</v>
      </c>
      <c r="K43" s="61" t="s">
        <v>0</v>
      </c>
      <c r="L43" s="129" t="s">
        <v>205</v>
      </c>
      <c r="M43" s="60" t="s">
        <v>311</v>
      </c>
      <c r="N43" s="60" t="s">
        <v>312</v>
      </c>
      <c r="O43" s="60" t="s">
        <v>204</v>
      </c>
      <c r="P43" s="61" t="s">
        <v>0</v>
      </c>
      <c r="Q43" s="129" t="s">
        <v>205</v>
      </c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</row>
    <row r="44" spans="1:32" ht="15.75" thickBot="1">
      <c r="A44" s="175"/>
      <c r="B44" s="62"/>
      <c r="C44" s="62"/>
      <c r="D44" s="136"/>
      <c r="E44" s="136"/>
      <c r="F44" s="154"/>
      <c r="G44" s="137"/>
      <c r="H44" s="138"/>
      <c r="I44" s="139"/>
      <c r="J44" s="137"/>
      <c r="K44" s="138"/>
      <c r="L44" s="139"/>
      <c r="M44" s="63"/>
      <c r="N44" s="130"/>
      <c r="O44" s="63"/>
      <c r="P44" s="65"/>
      <c r="Q44" s="64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</row>
    <row r="45" spans="1:32">
      <c r="A45" s="172" t="s">
        <v>3</v>
      </c>
      <c r="B45" s="36" t="s">
        <v>4</v>
      </c>
      <c r="C45" s="37">
        <v>10000</v>
      </c>
      <c r="D45" s="38">
        <v>106.81740000000001</v>
      </c>
      <c r="E45" s="38">
        <v>105.95213</v>
      </c>
      <c r="F45" s="155">
        <v>106.26227</v>
      </c>
      <c r="G45" s="156">
        <v>-0.51970000000000005</v>
      </c>
      <c r="H45" s="157">
        <v>-0.51970000000000005</v>
      </c>
      <c r="I45" s="158">
        <v>100</v>
      </c>
      <c r="J45" s="156">
        <v>0.29271999999999998</v>
      </c>
      <c r="K45" s="157">
        <v>0.29271999999999998</v>
      </c>
      <c r="L45" s="158">
        <v>100</v>
      </c>
      <c r="M45" s="144">
        <v>106.72839</v>
      </c>
      <c r="N45" s="145">
        <v>106.32031000000001</v>
      </c>
      <c r="O45" s="144">
        <v>-0.38235000000000002</v>
      </c>
      <c r="P45" s="145">
        <v>-0.38235000000000002</v>
      </c>
      <c r="Q45" s="146">
        <v>100</v>
      </c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</row>
    <row r="46" spans="1:32">
      <c r="A46" s="172" t="s">
        <v>6</v>
      </c>
      <c r="B46" s="36" t="s">
        <v>7</v>
      </c>
      <c r="C46" s="37">
        <v>1883</v>
      </c>
      <c r="D46" s="38">
        <v>116.54486</v>
      </c>
      <c r="E46" s="38">
        <v>115.22752</v>
      </c>
      <c r="F46" s="155">
        <v>115.14576</v>
      </c>
      <c r="G46" s="156">
        <v>-1.20048</v>
      </c>
      <c r="H46" s="157">
        <v>-0.24664</v>
      </c>
      <c r="I46" s="158">
        <v>47.457680000000003</v>
      </c>
      <c r="J46" s="156">
        <v>-7.0949999999999999E-2</v>
      </c>
      <c r="K46" s="157">
        <v>-1.453E-2</v>
      </c>
      <c r="L46" s="158">
        <v>-4.9635300000000004</v>
      </c>
      <c r="M46" s="147">
        <v>115.19289000000001</v>
      </c>
      <c r="N46" s="68">
        <v>115.99742999999999</v>
      </c>
      <c r="O46" s="147">
        <v>0.69842000000000004</v>
      </c>
      <c r="P46" s="68">
        <v>0.14194000000000001</v>
      </c>
      <c r="Q46" s="148">
        <v>-37.123420000000003</v>
      </c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</row>
    <row r="47" spans="1:32">
      <c r="A47" s="172" t="s">
        <v>9</v>
      </c>
      <c r="B47" s="36" t="s">
        <v>10</v>
      </c>
      <c r="C47" s="37">
        <v>1642</v>
      </c>
      <c r="D47" s="68">
        <v>116.25660999999999</v>
      </c>
      <c r="E47" s="68">
        <v>114.58226999999999</v>
      </c>
      <c r="F47" s="159">
        <v>114.48862</v>
      </c>
      <c r="G47" s="156">
        <v>-1.52077</v>
      </c>
      <c r="H47" s="157">
        <v>-0.27178000000000002</v>
      </c>
      <c r="I47" s="158">
        <v>52.295119999999997</v>
      </c>
      <c r="J47" s="156">
        <v>-8.1739999999999993E-2</v>
      </c>
      <c r="K47" s="157">
        <v>-1.451E-2</v>
      </c>
      <c r="L47" s="158">
        <v>-4.9585400000000002</v>
      </c>
      <c r="M47" s="147">
        <v>115.71621</v>
      </c>
      <c r="N47" s="68">
        <v>115.55038</v>
      </c>
      <c r="O47" s="147">
        <v>-0.14330999999999999</v>
      </c>
      <c r="P47" s="68">
        <v>-2.5510000000000001E-2</v>
      </c>
      <c r="Q47" s="148">
        <v>6.6724399999999999</v>
      </c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</row>
    <row r="48" spans="1:32" ht="15.75" thickBot="1">
      <c r="A48" s="180" t="s">
        <v>50</v>
      </c>
      <c r="B48" s="181" t="s">
        <v>259</v>
      </c>
      <c r="C48" s="149">
        <v>241</v>
      </c>
      <c r="D48" s="151">
        <v>118.50881</v>
      </c>
      <c r="E48" s="151">
        <v>119.62372000000001</v>
      </c>
      <c r="F48" s="160">
        <v>119.62308</v>
      </c>
      <c r="G48" s="161">
        <v>0.94023999999999996</v>
      </c>
      <c r="H48" s="162">
        <v>2.5139999999999999E-2</v>
      </c>
      <c r="I48" s="163">
        <v>-4.8374300000000003</v>
      </c>
      <c r="J48" s="161">
        <v>-5.4000000000000001E-4</v>
      </c>
      <c r="K48" s="162">
        <v>-1.0000000000000001E-5</v>
      </c>
      <c r="L48" s="163">
        <v>-4.9899999999999996E-3</v>
      </c>
      <c r="M48" s="150">
        <v>111.62739999999999</v>
      </c>
      <c r="N48" s="151">
        <v>119.04327000000001</v>
      </c>
      <c r="O48" s="150">
        <v>6.6434100000000003</v>
      </c>
      <c r="P48" s="151">
        <v>0.16746</v>
      </c>
      <c r="Q48" s="152">
        <v>-43.795859999999998</v>
      </c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</row>
    <row r="49" spans="14:14">
      <c r="N49" s="68"/>
    </row>
  </sheetData>
  <sheetProtection algorithmName="SHA-512" hashValue="4JVEJhi1hhxXV6Midq/gOymQRYZgAzRgsOAYZoCxetgcwxIQQ+ywkFhDPfSLmlfy1sahp1C3YDvpcoLM7ZRn+A==" saltValue="cD45fCg2Adz183g3WuhLXw==" spinCount="100000" sheet="1" objects="1" scenarios="1"/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O23:Q23 G24:Q24 G25:L25 G27:L27 G28:Q28 G41:O41 Q41 G42:L42 G44:L44 G40:Q40">
    <cfRule type="cellIs" dxfId="11" priority="9" operator="equal">
      <formula>0</formula>
    </cfRule>
    <cfRule type="cellIs" dxfId="10" priority="10" operator="lessThan">
      <formula>0</formula>
    </cfRule>
  </conditionalFormatting>
  <conditionalFormatting sqref="G7:Q22">
    <cfRule type="cellIs" dxfId="5" priority="5" operator="equal">
      <formula>0</formula>
    </cfRule>
    <cfRule type="cellIs" dxfId="4" priority="6" operator="lessThan">
      <formula>0</formula>
    </cfRule>
  </conditionalFormatting>
  <conditionalFormatting sqref="G45:Q48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G29:Q39">
    <cfRule type="cellIs" dxfId="1" priority="1" operator="equal">
      <formula>0</formula>
    </cfRule>
    <cfRule type="cellIs" dxfId="0" priority="2" operator="lessThan">
      <formula>0</formula>
    </cfRule>
  </conditionalFormatting>
  <pageMargins left="0.33" right="0.28999999999999998" top="0.49" bottom="0.52" header="0.3" footer="0.3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B5DE-107F-46D5-90F7-AA84A0B5A1F5}">
  <sheetPr>
    <pageSetUpPr fitToPage="1"/>
  </sheetPr>
  <dimension ref="A1:IS467"/>
  <sheetViews>
    <sheetView topLeftCell="A5" zoomScale="70" zoomScaleNormal="70" workbookViewId="0">
      <selection activeCell="F149" sqref="F149"/>
    </sheetView>
  </sheetViews>
  <sheetFormatPr defaultRowHeight="15"/>
  <cols>
    <col min="1" max="1" width="12.42578125" style="36" customWidth="1"/>
    <col min="2" max="2" width="18.140625" style="36" customWidth="1"/>
    <col min="3" max="5" width="14.5703125" style="36" customWidth="1"/>
    <col min="6" max="8" width="20.140625" style="36" customWidth="1"/>
    <col min="9" max="11" width="24.5703125" style="36" customWidth="1"/>
    <col min="12" max="13" width="22.85546875" style="36" customWidth="1"/>
    <col min="14" max="15" width="24.5703125" style="36" customWidth="1"/>
    <col min="16" max="16" width="22.85546875" style="36" customWidth="1"/>
    <col min="17" max="17" width="25" style="36" customWidth="1"/>
    <col min="18" max="18" width="27.42578125" style="36" customWidth="1"/>
    <col min="19" max="254" width="8.7109375" style="36"/>
    <col min="255" max="255" width="14.85546875" style="36" bestFit="1" customWidth="1"/>
    <col min="256" max="258" width="12.5703125" style="36" customWidth="1"/>
    <col min="259" max="259" width="14.140625" style="36" customWidth="1"/>
    <col min="260" max="271" width="21.28515625" style="36" customWidth="1"/>
    <col min="272" max="510" width="8.7109375" style="36"/>
    <col min="511" max="511" width="14.85546875" style="36" bestFit="1" customWidth="1"/>
    <col min="512" max="514" width="12.5703125" style="36" customWidth="1"/>
    <col min="515" max="515" width="14.140625" style="36" customWidth="1"/>
    <col min="516" max="527" width="21.28515625" style="36" customWidth="1"/>
    <col min="528" max="766" width="8.7109375" style="36"/>
    <col min="767" max="767" width="14.85546875" style="36" bestFit="1" customWidth="1"/>
    <col min="768" max="770" width="12.5703125" style="36" customWidth="1"/>
    <col min="771" max="771" width="14.140625" style="36" customWidth="1"/>
    <col min="772" max="783" width="21.28515625" style="36" customWidth="1"/>
    <col min="784" max="1022" width="8.7109375" style="36"/>
    <col min="1023" max="1023" width="14.85546875" style="36" bestFit="1" customWidth="1"/>
    <col min="1024" max="1026" width="12.5703125" style="36" customWidth="1"/>
    <col min="1027" max="1027" width="14.140625" style="36" customWidth="1"/>
    <col min="1028" max="1039" width="21.28515625" style="36" customWidth="1"/>
    <col min="1040" max="1278" width="8.7109375" style="36"/>
    <col min="1279" max="1279" width="14.85546875" style="36" bestFit="1" customWidth="1"/>
    <col min="1280" max="1282" width="12.5703125" style="36" customWidth="1"/>
    <col min="1283" max="1283" width="14.140625" style="36" customWidth="1"/>
    <col min="1284" max="1295" width="21.28515625" style="36" customWidth="1"/>
    <col min="1296" max="1534" width="8.7109375" style="36"/>
    <col min="1535" max="1535" width="14.85546875" style="36" bestFit="1" customWidth="1"/>
    <col min="1536" max="1538" width="12.5703125" style="36" customWidth="1"/>
    <col min="1539" max="1539" width="14.140625" style="36" customWidth="1"/>
    <col min="1540" max="1551" width="21.28515625" style="36" customWidth="1"/>
    <col min="1552" max="1790" width="8.7109375" style="36"/>
    <col min="1791" max="1791" width="14.85546875" style="36" bestFit="1" customWidth="1"/>
    <col min="1792" max="1794" width="12.5703125" style="36" customWidth="1"/>
    <col min="1795" max="1795" width="14.140625" style="36" customWidth="1"/>
    <col min="1796" max="1807" width="21.28515625" style="36" customWidth="1"/>
    <col min="1808" max="2046" width="8.7109375" style="36"/>
    <col min="2047" max="2047" width="14.85546875" style="36" bestFit="1" customWidth="1"/>
    <col min="2048" max="2050" width="12.5703125" style="36" customWidth="1"/>
    <col min="2051" max="2051" width="14.140625" style="36" customWidth="1"/>
    <col min="2052" max="2063" width="21.28515625" style="36" customWidth="1"/>
    <col min="2064" max="2302" width="8.7109375" style="36"/>
    <col min="2303" max="2303" width="14.85546875" style="36" bestFit="1" customWidth="1"/>
    <col min="2304" max="2306" width="12.5703125" style="36" customWidth="1"/>
    <col min="2307" max="2307" width="14.140625" style="36" customWidth="1"/>
    <col min="2308" max="2319" width="21.28515625" style="36" customWidth="1"/>
    <col min="2320" max="2558" width="8.7109375" style="36"/>
    <col min="2559" max="2559" width="14.85546875" style="36" bestFit="1" customWidth="1"/>
    <col min="2560" max="2562" width="12.5703125" style="36" customWidth="1"/>
    <col min="2563" max="2563" width="14.140625" style="36" customWidth="1"/>
    <col min="2564" max="2575" width="21.28515625" style="36" customWidth="1"/>
    <col min="2576" max="2814" width="8.7109375" style="36"/>
    <col min="2815" max="2815" width="14.85546875" style="36" bestFit="1" customWidth="1"/>
    <col min="2816" max="2818" width="12.5703125" style="36" customWidth="1"/>
    <col min="2819" max="2819" width="14.140625" style="36" customWidth="1"/>
    <col min="2820" max="2831" width="21.28515625" style="36" customWidth="1"/>
    <col min="2832" max="3070" width="8.7109375" style="36"/>
    <col min="3071" max="3071" width="14.85546875" style="36" bestFit="1" customWidth="1"/>
    <col min="3072" max="3074" width="12.5703125" style="36" customWidth="1"/>
    <col min="3075" max="3075" width="14.140625" style="36" customWidth="1"/>
    <col min="3076" max="3087" width="21.28515625" style="36" customWidth="1"/>
    <col min="3088" max="3326" width="8.7109375" style="36"/>
    <col min="3327" max="3327" width="14.85546875" style="36" bestFit="1" customWidth="1"/>
    <col min="3328" max="3330" width="12.5703125" style="36" customWidth="1"/>
    <col min="3331" max="3331" width="14.140625" style="36" customWidth="1"/>
    <col min="3332" max="3343" width="21.28515625" style="36" customWidth="1"/>
    <col min="3344" max="3582" width="8.7109375" style="36"/>
    <col min="3583" max="3583" width="14.85546875" style="36" bestFit="1" customWidth="1"/>
    <col min="3584" max="3586" width="12.5703125" style="36" customWidth="1"/>
    <col min="3587" max="3587" width="14.140625" style="36" customWidth="1"/>
    <col min="3588" max="3599" width="21.28515625" style="36" customWidth="1"/>
    <col min="3600" max="3838" width="8.7109375" style="36"/>
    <col min="3839" max="3839" width="14.85546875" style="36" bestFit="1" customWidth="1"/>
    <col min="3840" max="3842" width="12.5703125" style="36" customWidth="1"/>
    <col min="3843" max="3843" width="14.140625" style="36" customWidth="1"/>
    <col min="3844" max="3855" width="21.28515625" style="36" customWidth="1"/>
    <col min="3856" max="4094" width="8.7109375" style="36"/>
    <col min="4095" max="4095" width="14.85546875" style="36" bestFit="1" customWidth="1"/>
    <col min="4096" max="4098" width="12.5703125" style="36" customWidth="1"/>
    <col min="4099" max="4099" width="14.140625" style="36" customWidth="1"/>
    <col min="4100" max="4111" width="21.28515625" style="36" customWidth="1"/>
    <col min="4112" max="4350" width="8.7109375" style="36"/>
    <col min="4351" max="4351" width="14.85546875" style="36" bestFit="1" customWidth="1"/>
    <col min="4352" max="4354" width="12.5703125" style="36" customWidth="1"/>
    <col min="4355" max="4355" width="14.140625" style="36" customWidth="1"/>
    <col min="4356" max="4367" width="21.28515625" style="36" customWidth="1"/>
    <col min="4368" max="4606" width="8.7109375" style="36"/>
    <col min="4607" max="4607" width="14.85546875" style="36" bestFit="1" customWidth="1"/>
    <col min="4608" max="4610" width="12.5703125" style="36" customWidth="1"/>
    <col min="4611" max="4611" width="14.140625" style="36" customWidth="1"/>
    <col min="4612" max="4623" width="21.28515625" style="36" customWidth="1"/>
    <col min="4624" max="4862" width="8.7109375" style="36"/>
    <col min="4863" max="4863" width="14.85546875" style="36" bestFit="1" customWidth="1"/>
    <col min="4864" max="4866" width="12.5703125" style="36" customWidth="1"/>
    <col min="4867" max="4867" width="14.140625" style="36" customWidth="1"/>
    <col min="4868" max="4879" width="21.28515625" style="36" customWidth="1"/>
    <col min="4880" max="5118" width="8.7109375" style="36"/>
    <col min="5119" max="5119" width="14.85546875" style="36" bestFit="1" customWidth="1"/>
    <col min="5120" max="5122" width="12.5703125" style="36" customWidth="1"/>
    <col min="5123" max="5123" width="14.140625" style="36" customWidth="1"/>
    <col min="5124" max="5135" width="21.28515625" style="36" customWidth="1"/>
    <col min="5136" max="5374" width="8.7109375" style="36"/>
    <col min="5375" max="5375" width="14.85546875" style="36" bestFit="1" customWidth="1"/>
    <col min="5376" max="5378" width="12.5703125" style="36" customWidth="1"/>
    <col min="5379" max="5379" width="14.140625" style="36" customWidth="1"/>
    <col min="5380" max="5391" width="21.28515625" style="36" customWidth="1"/>
    <col min="5392" max="5630" width="8.7109375" style="36"/>
    <col min="5631" max="5631" width="14.85546875" style="36" bestFit="1" customWidth="1"/>
    <col min="5632" max="5634" width="12.5703125" style="36" customWidth="1"/>
    <col min="5635" max="5635" width="14.140625" style="36" customWidth="1"/>
    <col min="5636" max="5647" width="21.28515625" style="36" customWidth="1"/>
    <col min="5648" max="5886" width="8.7109375" style="36"/>
    <col min="5887" max="5887" width="14.85546875" style="36" bestFit="1" customWidth="1"/>
    <col min="5888" max="5890" width="12.5703125" style="36" customWidth="1"/>
    <col min="5891" max="5891" width="14.140625" style="36" customWidth="1"/>
    <col min="5892" max="5903" width="21.28515625" style="36" customWidth="1"/>
    <col min="5904" max="6142" width="8.7109375" style="36"/>
    <col min="6143" max="6143" width="14.85546875" style="36" bestFit="1" customWidth="1"/>
    <col min="6144" max="6146" width="12.5703125" style="36" customWidth="1"/>
    <col min="6147" max="6147" width="14.140625" style="36" customWidth="1"/>
    <col min="6148" max="6159" width="21.28515625" style="36" customWidth="1"/>
    <col min="6160" max="6398" width="8.7109375" style="36"/>
    <col min="6399" max="6399" width="14.85546875" style="36" bestFit="1" customWidth="1"/>
    <col min="6400" max="6402" width="12.5703125" style="36" customWidth="1"/>
    <col min="6403" max="6403" width="14.140625" style="36" customWidth="1"/>
    <col min="6404" max="6415" width="21.28515625" style="36" customWidth="1"/>
    <col min="6416" max="6654" width="8.7109375" style="36"/>
    <col min="6655" max="6655" width="14.85546875" style="36" bestFit="1" customWidth="1"/>
    <col min="6656" max="6658" width="12.5703125" style="36" customWidth="1"/>
    <col min="6659" max="6659" width="14.140625" style="36" customWidth="1"/>
    <col min="6660" max="6671" width="21.28515625" style="36" customWidth="1"/>
    <col min="6672" max="6910" width="8.7109375" style="36"/>
    <col min="6911" max="6911" width="14.85546875" style="36" bestFit="1" customWidth="1"/>
    <col min="6912" max="6914" width="12.5703125" style="36" customWidth="1"/>
    <col min="6915" max="6915" width="14.140625" style="36" customWidth="1"/>
    <col min="6916" max="6927" width="21.28515625" style="36" customWidth="1"/>
    <col min="6928" max="7166" width="8.7109375" style="36"/>
    <col min="7167" max="7167" width="14.85546875" style="36" bestFit="1" customWidth="1"/>
    <col min="7168" max="7170" width="12.5703125" style="36" customWidth="1"/>
    <col min="7171" max="7171" width="14.140625" style="36" customWidth="1"/>
    <col min="7172" max="7183" width="21.28515625" style="36" customWidth="1"/>
    <col min="7184" max="7422" width="8.7109375" style="36"/>
    <col min="7423" max="7423" width="14.85546875" style="36" bestFit="1" customWidth="1"/>
    <col min="7424" max="7426" width="12.5703125" style="36" customWidth="1"/>
    <col min="7427" max="7427" width="14.140625" style="36" customWidth="1"/>
    <col min="7428" max="7439" width="21.28515625" style="36" customWidth="1"/>
    <col min="7440" max="7678" width="8.7109375" style="36"/>
    <col min="7679" max="7679" width="14.85546875" style="36" bestFit="1" customWidth="1"/>
    <col min="7680" max="7682" width="12.5703125" style="36" customWidth="1"/>
    <col min="7683" max="7683" width="14.140625" style="36" customWidth="1"/>
    <col min="7684" max="7695" width="21.28515625" style="36" customWidth="1"/>
    <col min="7696" max="7934" width="8.7109375" style="36"/>
    <col min="7935" max="7935" width="14.85546875" style="36" bestFit="1" customWidth="1"/>
    <col min="7936" max="7938" width="12.5703125" style="36" customWidth="1"/>
    <col min="7939" max="7939" width="14.140625" style="36" customWidth="1"/>
    <col min="7940" max="7951" width="21.28515625" style="36" customWidth="1"/>
    <col min="7952" max="8190" width="8.7109375" style="36"/>
    <col min="8191" max="8191" width="14.85546875" style="36" bestFit="1" customWidth="1"/>
    <col min="8192" max="8194" width="12.5703125" style="36" customWidth="1"/>
    <col min="8195" max="8195" width="14.140625" style="36" customWidth="1"/>
    <col min="8196" max="8207" width="21.28515625" style="36" customWidth="1"/>
    <col min="8208" max="8446" width="8.7109375" style="36"/>
    <col min="8447" max="8447" width="14.85546875" style="36" bestFit="1" customWidth="1"/>
    <col min="8448" max="8450" width="12.5703125" style="36" customWidth="1"/>
    <col min="8451" max="8451" width="14.140625" style="36" customWidth="1"/>
    <col min="8452" max="8463" width="21.28515625" style="36" customWidth="1"/>
    <col min="8464" max="8702" width="8.7109375" style="36"/>
    <col min="8703" max="8703" width="14.85546875" style="36" bestFit="1" customWidth="1"/>
    <col min="8704" max="8706" width="12.5703125" style="36" customWidth="1"/>
    <col min="8707" max="8707" width="14.140625" style="36" customWidth="1"/>
    <col min="8708" max="8719" width="21.28515625" style="36" customWidth="1"/>
    <col min="8720" max="8958" width="8.7109375" style="36"/>
    <col min="8959" max="8959" width="14.85546875" style="36" bestFit="1" customWidth="1"/>
    <col min="8960" max="8962" width="12.5703125" style="36" customWidth="1"/>
    <col min="8963" max="8963" width="14.140625" style="36" customWidth="1"/>
    <col min="8964" max="8975" width="21.28515625" style="36" customWidth="1"/>
    <col min="8976" max="9214" width="8.7109375" style="36"/>
    <col min="9215" max="9215" width="14.85546875" style="36" bestFit="1" customWidth="1"/>
    <col min="9216" max="9218" width="12.5703125" style="36" customWidth="1"/>
    <col min="9219" max="9219" width="14.140625" style="36" customWidth="1"/>
    <col min="9220" max="9231" width="21.28515625" style="36" customWidth="1"/>
    <col min="9232" max="9470" width="8.7109375" style="36"/>
    <col min="9471" max="9471" width="14.85546875" style="36" bestFit="1" customWidth="1"/>
    <col min="9472" max="9474" width="12.5703125" style="36" customWidth="1"/>
    <col min="9475" max="9475" width="14.140625" style="36" customWidth="1"/>
    <col min="9476" max="9487" width="21.28515625" style="36" customWidth="1"/>
    <col min="9488" max="9726" width="8.7109375" style="36"/>
    <col min="9727" max="9727" width="14.85546875" style="36" bestFit="1" customWidth="1"/>
    <col min="9728" max="9730" width="12.5703125" style="36" customWidth="1"/>
    <col min="9731" max="9731" width="14.140625" style="36" customWidth="1"/>
    <col min="9732" max="9743" width="21.28515625" style="36" customWidth="1"/>
    <col min="9744" max="9982" width="8.7109375" style="36"/>
    <col min="9983" max="9983" width="14.85546875" style="36" bestFit="1" customWidth="1"/>
    <col min="9984" max="9986" width="12.5703125" style="36" customWidth="1"/>
    <col min="9987" max="9987" width="14.140625" style="36" customWidth="1"/>
    <col min="9988" max="9999" width="21.28515625" style="36" customWidth="1"/>
    <col min="10000" max="10238" width="8.7109375" style="36"/>
    <col min="10239" max="10239" width="14.85546875" style="36" bestFit="1" customWidth="1"/>
    <col min="10240" max="10242" width="12.5703125" style="36" customWidth="1"/>
    <col min="10243" max="10243" width="14.140625" style="36" customWidth="1"/>
    <col min="10244" max="10255" width="21.28515625" style="36" customWidth="1"/>
    <col min="10256" max="10494" width="8.7109375" style="36"/>
    <col min="10495" max="10495" width="14.85546875" style="36" bestFit="1" customWidth="1"/>
    <col min="10496" max="10498" width="12.5703125" style="36" customWidth="1"/>
    <col min="10499" max="10499" width="14.140625" style="36" customWidth="1"/>
    <col min="10500" max="10511" width="21.28515625" style="36" customWidth="1"/>
    <col min="10512" max="10750" width="8.7109375" style="36"/>
    <col min="10751" max="10751" width="14.85546875" style="36" bestFit="1" customWidth="1"/>
    <col min="10752" max="10754" width="12.5703125" style="36" customWidth="1"/>
    <col min="10755" max="10755" width="14.140625" style="36" customWidth="1"/>
    <col min="10756" max="10767" width="21.28515625" style="36" customWidth="1"/>
    <col min="10768" max="11006" width="8.7109375" style="36"/>
    <col min="11007" max="11007" width="14.85546875" style="36" bestFit="1" customWidth="1"/>
    <col min="11008" max="11010" width="12.5703125" style="36" customWidth="1"/>
    <col min="11011" max="11011" width="14.140625" style="36" customWidth="1"/>
    <col min="11012" max="11023" width="21.28515625" style="36" customWidth="1"/>
    <col min="11024" max="11262" width="8.7109375" style="36"/>
    <col min="11263" max="11263" width="14.85546875" style="36" bestFit="1" customWidth="1"/>
    <col min="11264" max="11266" width="12.5703125" style="36" customWidth="1"/>
    <col min="11267" max="11267" width="14.140625" style="36" customWidth="1"/>
    <col min="11268" max="11279" width="21.28515625" style="36" customWidth="1"/>
    <col min="11280" max="11518" width="8.7109375" style="36"/>
    <col min="11519" max="11519" width="14.85546875" style="36" bestFit="1" customWidth="1"/>
    <col min="11520" max="11522" width="12.5703125" style="36" customWidth="1"/>
    <col min="11523" max="11523" width="14.140625" style="36" customWidth="1"/>
    <col min="11524" max="11535" width="21.28515625" style="36" customWidth="1"/>
    <col min="11536" max="11774" width="8.7109375" style="36"/>
    <col min="11775" max="11775" width="14.85546875" style="36" bestFit="1" customWidth="1"/>
    <col min="11776" max="11778" width="12.5703125" style="36" customWidth="1"/>
    <col min="11779" max="11779" width="14.140625" style="36" customWidth="1"/>
    <col min="11780" max="11791" width="21.28515625" style="36" customWidth="1"/>
    <col min="11792" max="12030" width="8.7109375" style="36"/>
    <col min="12031" max="12031" width="14.85546875" style="36" bestFit="1" customWidth="1"/>
    <col min="12032" max="12034" width="12.5703125" style="36" customWidth="1"/>
    <col min="12035" max="12035" width="14.140625" style="36" customWidth="1"/>
    <col min="12036" max="12047" width="21.28515625" style="36" customWidth="1"/>
    <col min="12048" max="12286" width="8.7109375" style="36"/>
    <col min="12287" max="12287" width="14.85546875" style="36" bestFit="1" customWidth="1"/>
    <col min="12288" max="12290" width="12.5703125" style="36" customWidth="1"/>
    <col min="12291" max="12291" width="14.140625" style="36" customWidth="1"/>
    <col min="12292" max="12303" width="21.28515625" style="36" customWidth="1"/>
    <col min="12304" max="12542" width="8.7109375" style="36"/>
    <col min="12543" max="12543" width="14.85546875" style="36" bestFit="1" customWidth="1"/>
    <col min="12544" max="12546" width="12.5703125" style="36" customWidth="1"/>
    <col min="12547" max="12547" width="14.140625" style="36" customWidth="1"/>
    <col min="12548" max="12559" width="21.28515625" style="36" customWidth="1"/>
    <col min="12560" max="12798" width="8.7109375" style="36"/>
    <col min="12799" max="12799" width="14.85546875" style="36" bestFit="1" customWidth="1"/>
    <col min="12800" max="12802" width="12.5703125" style="36" customWidth="1"/>
    <col min="12803" max="12803" width="14.140625" style="36" customWidth="1"/>
    <col min="12804" max="12815" width="21.28515625" style="36" customWidth="1"/>
    <col min="12816" max="13054" width="8.7109375" style="36"/>
    <col min="13055" max="13055" width="14.85546875" style="36" bestFit="1" customWidth="1"/>
    <col min="13056" max="13058" width="12.5703125" style="36" customWidth="1"/>
    <col min="13059" max="13059" width="14.140625" style="36" customWidth="1"/>
    <col min="13060" max="13071" width="21.28515625" style="36" customWidth="1"/>
    <col min="13072" max="13310" width="8.7109375" style="36"/>
    <col min="13311" max="13311" width="14.85546875" style="36" bestFit="1" customWidth="1"/>
    <col min="13312" max="13314" width="12.5703125" style="36" customWidth="1"/>
    <col min="13315" max="13315" width="14.140625" style="36" customWidth="1"/>
    <col min="13316" max="13327" width="21.28515625" style="36" customWidth="1"/>
    <col min="13328" max="13566" width="8.7109375" style="36"/>
    <col min="13567" max="13567" width="14.85546875" style="36" bestFit="1" customWidth="1"/>
    <col min="13568" max="13570" width="12.5703125" style="36" customWidth="1"/>
    <col min="13571" max="13571" width="14.140625" style="36" customWidth="1"/>
    <col min="13572" max="13583" width="21.28515625" style="36" customWidth="1"/>
    <col min="13584" max="13822" width="8.7109375" style="36"/>
    <col min="13823" max="13823" width="14.85546875" style="36" bestFit="1" customWidth="1"/>
    <col min="13824" max="13826" width="12.5703125" style="36" customWidth="1"/>
    <col min="13827" max="13827" width="14.140625" style="36" customWidth="1"/>
    <col min="13828" max="13839" width="21.28515625" style="36" customWidth="1"/>
    <col min="13840" max="14078" width="8.7109375" style="36"/>
    <col min="14079" max="14079" width="14.85546875" style="36" bestFit="1" customWidth="1"/>
    <col min="14080" max="14082" width="12.5703125" style="36" customWidth="1"/>
    <col min="14083" max="14083" width="14.140625" style="36" customWidth="1"/>
    <col min="14084" max="14095" width="21.28515625" style="36" customWidth="1"/>
    <col min="14096" max="14334" width="8.7109375" style="36"/>
    <col min="14335" max="14335" width="14.85546875" style="36" bestFit="1" customWidth="1"/>
    <col min="14336" max="14338" width="12.5703125" style="36" customWidth="1"/>
    <col min="14339" max="14339" width="14.140625" style="36" customWidth="1"/>
    <col min="14340" max="14351" width="21.28515625" style="36" customWidth="1"/>
    <col min="14352" max="14590" width="8.7109375" style="36"/>
    <col min="14591" max="14591" width="14.85546875" style="36" bestFit="1" customWidth="1"/>
    <col min="14592" max="14594" width="12.5703125" style="36" customWidth="1"/>
    <col min="14595" max="14595" width="14.140625" style="36" customWidth="1"/>
    <col min="14596" max="14607" width="21.28515625" style="36" customWidth="1"/>
    <col min="14608" max="14846" width="8.7109375" style="36"/>
    <col min="14847" max="14847" width="14.85546875" style="36" bestFit="1" customWidth="1"/>
    <col min="14848" max="14850" width="12.5703125" style="36" customWidth="1"/>
    <col min="14851" max="14851" width="14.140625" style="36" customWidth="1"/>
    <col min="14852" max="14863" width="21.28515625" style="36" customWidth="1"/>
    <col min="14864" max="15102" width="8.7109375" style="36"/>
    <col min="15103" max="15103" width="14.85546875" style="36" bestFit="1" customWidth="1"/>
    <col min="15104" max="15106" width="12.5703125" style="36" customWidth="1"/>
    <col min="15107" max="15107" width="14.140625" style="36" customWidth="1"/>
    <col min="15108" max="15119" width="21.28515625" style="36" customWidth="1"/>
    <col min="15120" max="15358" width="8.7109375" style="36"/>
    <col min="15359" max="15359" width="14.85546875" style="36" bestFit="1" customWidth="1"/>
    <col min="15360" max="15362" width="12.5703125" style="36" customWidth="1"/>
    <col min="15363" max="15363" width="14.140625" style="36" customWidth="1"/>
    <col min="15364" max="15375" width="21.28515625" style="36" customWidth="1"/>
    <col min="15376" max="15614" width="8.7109375" style="36"/>
    <col min="15615" max="15615" width="14.85546875" style="36" bestFit="1" customWidth="1"/>
    <col min="15616" max="15618" width="12.5703125" style="36" customWidth="1"/>
    <col min="15619" max="15619" width="14.140625" style="36" customWidth="1"/>
    <col min="15620" max="15631" width="21.28515625" style="36" customWidth="1"/>
    <col min="15632" max="15870" width="8.7109375" style="36"/>
    <col min="15871" max="15871" width="14.85546875" style="36" bestFit="1" customWidth="1"/>
    <col min="15872" max="15874" width="12.5703125" style="36" customWidth="1"/>
    <col min="15875" max="15875" width="14.140625" style="36" customWidth="1"/>
    <col min="15876" max="15887" width="21.28515625" style="36" customWidth="1"/>
    <col min="15888" max="16126" width="8.7109375" style="36"/>
    <col min="16127" max="16127" width="14.85546875" style="36" bestFit="1" customWidth="1"/>
    <col min="16128" max="16130" width="12.5703125" style="36" customWidth="1"/>
    <col min="16131" max="16131" width="14.140625" style="36" customWidth="1"/>
    <col min="16132" max="16143" width="21.28515625" style="36" customWidth="1"/>
    <col min="16144" max="16384" width="8.7109375" style="36"/>
  </cols>
  <sheetData>
    <row r="1" spans="1:253" s="71" customFormat="1" ht="26.25">
      <c r="A1" s="193" t="s">
        <v>219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70"/>
    </row>
    <row r="2" spans="1:253" s="71" customFormat="1" ht="26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53" ht="18">
      <c r="A3" s="194" t="s">
        <v>220</v>
      </c>
      <c r="B3" s="196" t="s">
        <v>221</v>
      </c>
      <c r="C3" s="196" t="s">
        <v>222</v>
      </c>
      <c r="D3" s="196" t="s">
        <v>223</v>
      </c>
      <c r="E3" s="196" t="s">
        <v>224</v>
      </c>
      <c r="F3" s="196" t="s">
        <v>206</v>
      </c>
      <c r="G3" s="198" t="s">
        <v>7</v>
      </c>
      <c r="H3" s="200" t="s">
        <v>207</v>
      </c>
      <c r="I3" s="202" t="s">
        <v>225</v>
      </c>
      <c r="J3" s="203"/>
      <c r="K3" s="203"/>
      <c r="L3" s="203"/>
      <c r="M3" s="203"/>
      <c r="N3" s="203"/>
      <c r="O3" s="203"/>
      <c r="P3" s="203"/>
      <c r="Q3" s="203"/>
      <c r="R3" s="203"/>
    </row>
    <row r="4" spans="1:253" s="71" customFormat="1" ht="108.6" customHeight="1" thickBot="1">
      <c r="A4" s="195"/>
      <c r="B4" s="197"/>
      <c r="C4" s="197"/>
      <c r="D4" s="197"/>
      <c r="E4" s="197"/>
      <c r="F4" s="197"/>
      <c r="G4" s="199"/>
      <c r="H4" s="201"/>
      <c r="I4" s="2" t="s">
        <v>54</v>
      </c>
      <c r="J4" s="2" t="s">
        <v>75</v>
      </c>
      <c r="K4" s="2" t="s">
        <v>85</v>
      </c>
      <c r="L4" s="3" t="s">
        <v>110</v>
      </c>
      <c r="M4" s="3" t="s">
        <v>123</v>
      </c>
      <c r="N4" s="3" t="s">
        <v>140</v>
      </c>
      <c r="O4" s="2" t="s">
        <v>146</v>
      </c>
      <c r="P4" s="3" t="s">
        <v>165</v>
      </c>
      <c r="Q4" s="2" t="s">
        <v>174</v>
      </c>
      <c r="R4" s="4" t="s">
        <v>181</v>
      </c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</row>
    <row r="5" spans="1:253" s="71" customFormat="1" ht="21.75" thickTop="1" thickBot="1">
      <c r="A5" s="73" t="s">
        <v>197</v>
      </c>
      <c r="B5" s="74"/>
      <c r="C5" s="74"/>
      <c r="D5" s="74"/>
      <c r="E5" s="74"/>
      <c r="F5" s="75">
        <v>10000</v>
      </c>
      <c r="G5" s="75">
        <v>1883</v>
      </c>
      <c r="H5" s="75">
        <v>8117</v>
      </c>
      <c r="I5" s="76">
        <v>403</v>
      </c>
      <c r="J5" s="77">
        <v>1170</v>
      </c>
      <c r="K5" s="77">
        <v>702</v>
      </c>
      <c r="L5" s="76">
        <v>91</v>
      </c>
      <c r="M5" s="77">
        <v>1961</v>
      </c>
      <c r="N5" s="76">
        <v>594</v>
      </c>
      <c r="O5" s="76">
        <v>664</v>
      </c>
      <c r="P5" s="76">
        <v>696</v>
      </c>
      <c r="Q5" s="76">
        <v>1069</v>
      </c>
      <c r="R5" s="76">
        <v>767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</row>
    <row r="6" spans="1:253" ht="15.75" thickTop="1"/>
    <row r="7" spans="1:253" s="71" customFormat="1" ht="20.25">
      <c r="A7" s="79">
        <v>2015</v>
      </c>
      <c r="B7" s="80" t="s">
        <v>144</v>
      </c>
      <c r="D7" s="80"/>
      <c r="E7" s="81"/>
      <c r="F7" s="82">
        <v>99.895369166666669</v>
      </c>
      <c r="G7" s="82">
        <v>100.77396583333332</v>
      </c>
      <c r="H7" s="82">
        <v>99.691550000000007</v>
      </c>
      <c r="I7" s="82">
        <v>104.4106225</v>
      </c>
      <c r="J7" s="82">
        <v>99.654435833333352</v>
      </c>
      <c r="K7" s="82">
        <v>101.48184750000001</v>
      </c>
      <c r="L7" s="82">
        <v>101.73096500000001</v>
      </c>
      <c r="M7" s="82">
        <v>97.07018833333332</v>
      </c>
      <c r="N7" s="82">
        <v>99.956220833333319</v>
      </c>
      <c r="O7" s="82">
        <v>100.31049833333333</v>
      </c>
      <c r="P7" s="82">
        <v>100.47359583333333</v>
      </c>
      <c r="Q7" s="82">
        <v>100.02936249999999</v>
      </c>
      <c r="R7" s="82">
        <v>100.16892749999998</v>
      </c>
      <c r="S7" s="83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</row>
    <row r="8" spans="1:253" s="71" customFormat="1" ht="20.25">
      <c r="A8" s="79"/>
      <c r="B8" s="80"/>
      <c r="D8" s="80"/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3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</row>
    <row r="9" spans="1:253" s="71" customFormat="1" ht="20.25">
      <c r="A9" s="79">
        <v>2016</v>
      </c>
      <c r="B9" s="84">
        <v>-0.27821000000000001</v>
      </c>
      <c r="D9" s="84"/>
      <c r="E9" s="85"/>
      <c r="F9" s="86">
        <v>99.616967499999987</v>
      </c>
      <c r="G9" s="86">
        <v>100.25708333333334</v>
      </c>
      <c r="H9" s="86">
        <v>99.468469999999996</v>
      </c>
      <c r="I9" s="86">
        <v>103.71801666666666</v>
      </c>
      <c r="J9" s="86">
        <v>95.444665833333332</v>
      </c>
      <c r="K9" s="86">
        <v>101.796935</v>
      </c>
      <c r="L9" s="86">
        <v>98.434992499999979</v>
      </c>
      <c r="M9" s="86">
        <v>98.487892499999987</v>
      </c>
      <c r="N9" s="86">
        <v>99.664449166666671</v>
      </c>
      <c r="O9" s="86">
        <v>100.06251166666668</v>
      </c>
      <c r="P9" s="86">
        <v>102.38872000000002</v>
      </c>
      <c r="Q9" s="86">
        <v>99.77004083333334</v>
      </c>
      <c r="R9" s="86">
        <v>100.13596666666668</v>
      </c>
      <c r="S9" s="83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</row>
    <row r="10" spans="1:253" s="71" customFormat="1" ht="20.25">
      <c r="A10" s="79"/>
      <c r="B10" s="84"/>
      <c r="D10" s="84"/>
      <c r="E10" s="85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3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</row>
    <row r="11" spans="1:253" ht="20.25">
      <c r="A11" s="79">
        <v>2017</v>
      </c>
      <c r="B11" s="87">
        <v>-1.26027</v>
      </c>
      <c r="C11" s="88"/>
      <c r="D11" s="88"/>
      <c r="E11" s="89"/>
      <c r="F11" s="90">
        <v>98.361289999999997</v>
      </c>
      <c r="G11" s="90">
        <v>100.53388916666667</v>
      </c>
      <c r="H11" s="90">
        <v>97.857290000000006</v>
      </c>
      <c r="I11" s="90">
        <v>102.13569916666665</v>
      </c>
      <c r="J11" s="90">
        <v>95.34222583333333</v>
      </c>
      <c r="K11" s="90">
        <v>101.26574833333331</v>
      </c>
      <c r="L11" s="90">
        <v>100.00082666666667</v>
      </c>
      <c r="M11" s="90">
        <v>97.19863500000001</v>
      </c>
      <c r="N11" s="90">
        <v>99.522454166666662</v>
      </c>
      <c r="O11" s="90">
        <v>100.37737833333334</v>
      </c>
      <c r="P11" s="90">
        <v>102.38624083333336</v>
      </c>
      <c r="Q11" s="90">
        <v>99.73532999999999</v>
      </c>
      <c r="R11" s="90">
        <v>87.557396666666648</v>
      </c>
      <c r="S11" s="83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</row>
    <row r="12" spans="1:253" ht="20.25">
      <c r="A12" s="79"/>
      <c r="B12" s="87"/>
      <c r="C12" s="88"/>
      <c r="D12" s="88"/>
      <c r="E12" s="89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83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</row>
    <row r="13" spans="1:253" ht="20.25">
      <c r="A13" s="79">
        <v>2018</v>
      </c>
      <c r="B13" s="87">
        <v>1.0258400000000001</v>
      </c>
      <c r="C13" s="88"/>
      <c r="D13" s="88"/>
      <c r="E13" s="89"/>
      <c r="F13" s="90">
        <v>99.369544166666685</v>
      </c>
      <c r="G13" s="90">
        <v>102.45055500000001</v>
      </c>
      <c r="H13" s="90">
        <v>98.654809999999998</v>
      </c>
      <c r="I13" s="90">
        <v>99.295284999999978</v>
      </c>
      <c r="J13" s="90">
        <v>95.037393333333327</v>
      </c>
      <c r="K13" s="90">
        <v>100.37570666666664</v>
      </c>
      <c r="L13" s="90">
        <v>100.50353666666666</v>
      </c>
      <c r="M13" s="90">
        <v>96.500185833333319</v>
      </c>
      <c r="N13" s="90">
        <v>99.38635833333332</v>
      </c>
      <c r="O13" s="90">
        <v>101.29356499999999</v>
      </c>
      <c r="P13" s="90">
        <v>102.88612000000001</v>
      </c>
      <c r="Q13" s="90">
        <v>99.641840000000002</v>
      </c>
      <c r="R13" s="90">
        <v>99.484455833333314</v>
      </c>
      <c r="S13" s="83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</row>
    <row r="14" spans="1:253" ht="20.25">
      <c r="A14" s="79"/>
      <c r="B14" s="79"/>
      <c r="C14" s="88"/>
      <c r="D14" s="88"/>
      <c r="E14" s="89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83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</row>
    <row r="15" spans="1:253" ht="20.25" hidden="1">
      <c r="A15" s="79" t="s">
        <v>226</v>
      </c>
      <c r="B15" s="79"/>
      <c r="C15" s="88">
        <v>0.17335424873883287</v>
      </c>
      <c r="D15" s="88">
        <v>-0.13322247952135546</v>
      </c>
      <c r="E15" s="88">
        <v>0.17335424873883287</v>
      </c>
      <c r="F15" s="90">
        <v>98.9054</v>
      </c>
      <c r="G15" s="90">
        <v>102.13238</v>
      </c>
      <c r="H15" s="90">
        <v>98.235169999999997</v>
      </c>
      <c r="I15" s="90">
        <v>83.044449999999998</v>
      </c>
      <c r="J15" s="90">
        <v>96.758719999999997</v>
      </c>
      <c r="K15" s="90">
        <v>94.754570000000001</v>
      </c>
      <c r="L15" s="90">
        <v>99.582890000000006</v>
      </c>
      <c r="M15" s="90">
        <v>96.994380000000007</v>
      </c>
      <c r="N15" s="90">
        <v>100.28736000000001</v>
      </c>
      <c r="O15" s="90">
        <v>99.744579999999999</v>
      </c>
      <c r="P15" s="90">
        <v>110.76345000000001</v>
      </c>
      <c r="Q15" s="90">
        <v>102.90340999999999</v>
      </c>
      <c r="R15" s="90">
        <v>100.86999</v>
      </c>
      <c r="S15" s="83"/>
      <c r="T15" s="78"/>
      <c r="U15" s="5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</row>
    <row r="16" spans="1:253" ht="20.25" hidden="1">
      <c r="B16" s="79"/>
      <c r="C16" s="88"/>
      <c r="D16" s="88"/>
      <c r="E16" s="88"/>
      <c r="F16" s="90"/>
      <c r="G16" s="90"/>
      <c r="H16" s="90"/>
      <c r="I16" s="90"/>
      <c r="J16" s="90"/>
      <c r="K16" s="90"/>
      <c r="L16" s="90"/>
      <c r="M16" s="90"/>
      <c r="N16" s="91"/>
      <c r="O16" s="91"/>
      <c r="P16" s="90"/>
      <c r="Q16" s="90"/>
      <c r="R16" s="90"/>
      <c r="S16" s="83"/>
      <c r="T16" s="92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</row>
    <row r="17" spans="1:253" ht="20.25" hidden="1">
      <c r="A17" s="79" t="s">
        <v>227</v>
      </c>
      <c r="B17" s="79"/>
      <c r="C17" s="93">
        <v>-6.0600000000000003E-3</v>
      </c>
      <c r="D17" s="88">
        <v>0.31883</v>
      </c>
      <c r="E17" s="88">
        <v>8.3425527423375279E-2</v>
      </c>
      <c r="F17" s="90">
        <v>99.220740000000006</v>
      </c>
      <c r="G17" s="90">
        <v>102.43187</v>
      </c>
      <c r="H17" s="90">
        <v>98.53904</v>
      </c>
      <c r="I17" s="90">
        <v>85.021690000000007</v>
      </c>
      <c r="J17" s="90">
        <v>96.758719999999997</v>
      </c>
      <c r="K17" s="90">
        <v>94.789969999999997</v>
      </c>
      <c r="L17" s="91">
        <v>99.582890000000006</v>
      </c>
      <c r="M17" s="90">
        <v>98.083879999999994</v>
      </c>
      <c r="N17" s="90">
        <v>100.28754000000001</v>
      </c>
      <c r="O17" s="90">
        <v>99.340559999999996</v>
      </c>
      <c r="P17" s="90">
        <v>110.76345000000001</v>
      </c>
      <c r="Q17" s="90">
        <v>102.93510000000001</v>
      </c>
      <c r="R17" s="90">
        <v>100.85906</v>
      </c>
      <c r="S17" s="83"/>
      <c r="T17" s="78"/>
      <c r="U17" s="5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</row>
    <row r="18" spans="1:253" ht="20.25" hidden="1">
      <c r="A18" s="79"/>
      <c r="B18" s="79"/>
      <c r="C18" s="93"/>
      <c r="D18" s="88"/>
      <c r="E18" s="88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83"/>
      <c r="T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</row>
    <row r="19" spans="1:253" ht="20.25" hidden="1">
      <c r="A19" s="79" t="s">
        <v>228</v>
      </c>
      <c r="B19" s="79"/>
      <c r="C19" s="88">
        <v>0.35981000000000002</v>
      </c>
      <c r="D19" s="88">
        <v>0.40421000000000001</v>
      </c>
      <c r="E19" s="88">
        <v>0.17573182876133853</v>
      </c>
      <c r="F19" s="90">
        <v>99.621790000000004</v>
      </c>
      <c r="G19" s="90">
        <v>102.20009</v>
      </c>
      <c r="H19" s="90">
        <v>98.933490000000006</v>
      </c>
      <c r="I19" s="90">
        <v>91.171660000000003</v>
      </c>
      <c r="J19" s="90">
        <v>96.758719999999997</v>
      </c>
      <c r="K19" s="90">
        <v>95.055149999999998</v>
      </c>
      <c r="L19" s="90">
        <v>99.582890000000006</v>
      </c>
      <c r="M19" s="90">
        <v>98.8429</v>
      </c>
      <c r="N19" s="90">
        <v>100.29917</v>
      </c>
      <c r="O19" s="90">
        <v>98.935879999999997</v>
      </c>
      <c r="P19" s="90">
        <v>110.76345000000001</v>
      </c>
      <c r="Q19" s="90">
        <v>102.92708</v>
      </c>
      <c r="R19" s="90">
        <v>101.62421000000001</v>
      </c>
      <c r="S19" s="83"/>
      <c r="T19" s="78"/>
      <c r="U19" s="5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</row>
    <row r="20" spans="1:253" ht="20.25" hidden="1">
      <c r="A20" s="79"/>
      <c r="B20" s="79"/>
      <c r="C20" s="88"/>
      <c r="D20" s="88"/>
      <c r="E20" s="88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83"/>
      <c r="T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</row>
    <row r="21" spans="1:253" ht="20.25" hidden="1">
      <c r="A21" s="79" t="s">
        <v>229</v>
      </c>
      <c r="B21" s="79"/>
      <c r="C21" s="88">
        <v>0.39938000000000001</v>
      </c>
      <c r="D21" s="88">
        <v>-0.55383000000000004</v>
      </c>
      <c r="E21" s="88">
        <v>0.23147672791496987</v>
      </c>
      <c r="F21" s="90">
        <v>99.070059999999998</v>
      </c>
      <c r="G21" s="90">
        <v>101.62732</v>
      </c>
      <c r="H21" s="90">
        <v>98.659829999999999</v>
      </c>
      <c r="I21" s="90">
        <v>90.158950000000004</v>
      </c>
      <c r="J21" s="90">
        <v>96.173569999999998</v>
      </c>
      <c r="K21" s="90">
        <v>94.64179</v>
      </c>
      <c r="L21" s="90">
        <v>99.110990000000001</v>
      </c>
      <c r="M21" s="90">
        <v>97.333969999999994</v>
      </c>
      <c r="N21" s="90">
        <v>100.26605000000001</v>
      </c>
      <c r="O21" s="90">
        <v>98.839299999999994</v>
      </c>
      <c r="P21" s="90">
        <v>110.76345000000001</v>
      </c>
      <c r="Q21" s="90">
        <v>102.93495</v>
      </c>
      <c r="R21" s="90">
        <v>101.80735</v>
      </c>
      <c r="S21" s="83"/>
      <c r="T21" s="78"/>
      <c r="U21" s="5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</row>
    <row r="22" spans="1:253" ht="20.25" hidden="1">
      <c r="A22" s="79"/>
      <c r="B22" s="79"/>
      <c r="C22" s="88"/>
      <c r="D22" s="88"/>
      <c r="E22" s="88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83"/>
      <c r="T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</row>
    <row r="23" spans="1:253" ht="20.25" hidden="1">
      <c r="A23" s="79" t="s">
        <v>230</v>
      </c>
      <c r="B23" s="79"/>
      <c r="C23" s="88">
        <v>-8.4820000000000007E-2</v>
      </c>
      <c r="D23" s="88">
        <v>0.17530000000000001</v>
      </c>
      <c r="E23" s="88">
        <v>0.16803722637310781</v>
      </c>
      <c r="F23" s="90">
        <v>99.243729999999999</v>
      </c>
      <c r="G23" s="90">
        <v>101.65094000000001</v>
      </c>
      <c r="H23" s="90">
        <v>98.784959999999998</v>
      </c>
      <c r="I23" s="90">
        <v>88.241020000000006</v>
      </c>
      <c r="J23" s="90">
        <v>96.173569999999998</v>
      </c>
      <c r="K23" s="90">
        <v>94.617400000000004</v>
      </c>
      <c r="L23" s="90">
        <v>99.41122</v>
      </c>
      <c r="M23" s="90">
        <v>98.385360000000006</v>
      </c>
      <c r="N23" s="90">
        <v>100.20583999999999</v>
      </c>
      <c r="O23" s="90">
        <v>99.775369999999995</v>
      </c>
      <c r="P23" s="90">
        <v>110.76345000000001</v>
      </c>
      <c r="Q23" s="90">
        <v>102.96393999999999</v>
      </c>
      <c r="R23" s="90">
        <v>101.2936</v>
      </c>
      <c r="S23" s="83"/>
      <c r="T23" s="78"/>
      <c r="U23" s="5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</row>
    <row r="24" spans="1:253" ht="20.25" hidden="1">
      <c r="A24" s="79"/>
      <c r="B24" s="79"/>
      <c r="C24" s="88"/>
      <c r="D24" s="88"/>
      <c r="E24" s="88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83"/>
      <c r="T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</row>
    <row r="25" spans="1:253" ht="20.25" hidden="1">
      <c r="A25" s="79" t="s">
        <v>231</v>
      </c>
      <c r="B25" s="79"/>
      <c r="C25" s="88">
        <v>0.18354000000000001</v>
      </c>
      <c r="D25" s="88">
        <v>-0.44668999999999998</v>
      </c>
      <c r="E25" s="88">
        <v>0.17061240622531226</v>
      </c>
      <c r="F25" s="90">
        <v>98.800420000000003</v>
      </c>
      <c r="G25" s="90">
        <v>101.03368</v>
      </c>
      <c r="H25" s="90">
        <v>98.4465</v>
      </c>
      <c r="I25" s="90">
        <v>83.569909999999993</v>
      </c>
      <c r="J25" s="90">
        <v>96.173569999999998</v>
      </c>
      <c r="K25" s="90">
        <v>94.373469999999998</v>
      </c>
      <c r="L25" s="91">
        <v>101.17662</v>
      </c>
      <c r="M25" s="90">
        <v>97.68141</v>
      </c>
      <c r="N25" s="90">
        <v>100.23822</v>
      </c>
      <c r="O25" s="90">
        <v>99.761510000000001</v>
      </c>
      <c r="P25" s="90">
        <v>110.76345000000001</v>
      </c>
      <c r="Q25" s="90">
        <v>103.13158</v>
      </c>
      <c r="R25" s="90">
        <v>101.18983</v>
      </c>
      <c r="S25" s="83"/>
      <c r="T25" s="78"/>
      <c r="U25" s="5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</row>
    <row r="26" spans="1:253" ht="20.25" hidden="1">
      <c r="A26" s="79"/>
      <c r="B26" s="79"/>
      <c r="C26" s="88"/>
      <c r="D26" s="88"/>
      <c r="E26" s="88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83"/>
      <c r="T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</row>
    <row r="27" spans="1:253" ht="20.25" hidden="1">
      <c r="A27" s="79" t="s">
        <v>232</v>
      </c>
      <c r="B27" s="79"/>
      <c r="C27" s="88">
        <v>-6.9010000000000002E-2</v>
      </c>
      <c r="D27" s="88">
        <v>0.51817000000000002</v>
      </c>
      <c r="E27" s="88">
        <v>0.13626070842411853</v>
      </c>
      <c r="F27" s="90">
        <v>99.312380000000005</v>
      </c>
      <c r="G27" s="90">
        <v>101.35037</v>
      </c>
      <c r="H27" s="90">
        <v>98.762360000000001</v>
      </c>
      <c r="I27" s="90">
        <v>90.957329999999999</v>
      </c>
      <c r="J27" s="90">
        <v>96.173569999999998</v>
      </c>
      <c r="K27" s="90">
        <v>94.56738</v>
      </c>
      <c r="L27" s="90">
        <v>101.17662</v>
      </c>
      <c r="M27" s="90">
        <v>97.608170000000001</v>
      </c>
      <c r="N27" s="90">
        <v>100.21834</v>
      </c>
      <c r="O27" s="90">
        <v>100.85637</v>
      </c>
      <c r="P27" s="90">
        <v>110.76345000000001</v>
      </c>
      <c r="Q27" s="90">
        <v>103.11978000000001</v>
      </c>
      <c r="R27" s="90">
        <v>101.69961000000001</v>
      </c>
      <c r="S27" s="83"/>
      <c r="T27" s="78"/>
      <c r="U27" s="5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</row>
    <row r="28" spans="1:253" ht="20.25" hidden="1">
      <c r="A28" s="79"/>
      <c r="B28" s="79"/>
      <c r="C28" s="88"/>
      <c r="D28" s="88"/>
      <c r="E28" s="88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83"/>
      <c r="T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</row>
    <row r="29" spans="1:253" ht="20.25" hidden="1">
      <c r="A29" s="79" t="s">
        <v>233</v>
      </c>
      <c r="B29" s="79"/>
      <c r="C29" s="88">
        <v>0.25697999999999999</v>
      </c>
      <c r="D29" s="88">
        <v>0.14554</v>
      </c>
      <c r="E29" s="88">
        <v>0.17275383180230808</v>
      </c>
      <c r="F29" s="90">
        <v>99.456909999999993</v>
      </c>
      <c r="G29" s="90">
        <v>101.9363</v>
      </c>
      <c r="H29" s="90">
        <v>98.731979999999993</v>
      </c>
      <c r="I29" s="90">
        <v>90.127350000000007</v>
      </c>
      <c r="J29" s="90">
        <v>96.173569999999998</v>
      </c>
      <c r="K29" s="90">
        <v>94.480339999999998</v>
      </c>
      <c r="L29" s="90">
        <v>101.17662</v>
      </c>
      <c r="M29" s="90">
        <v>97.930589999999995</v>
      </c>
      <c r="N29" s="90">
        <v>100.14543</v>
      </c>
      <c r="O29" s="90">
        <v>101.19232</v>
      </c>
      <c r="P29" s="90">
        <v>110.76345000000001</v>
      </c>
      <c r="Q29" s="90">
        <v>103.27858000000001</v>
      </c>
      <c r="R29" s="90">
        <v>101.33244000000001</v>
      </c>
      <c r="S29" s="83"/>
      <c r="T29" s="78"/>
      <c r="U29" s="5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</row>
    <row r="30" spans="1:253" ht="20.25" hidden="1">
      <c r="A30" s="79"/>
      <c r="B30" s="79"/>
      <c r="C30" s="88"/>
      <c r="D30" s="88"/>
      <c r="E30" s="88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83"/>
      <c r="T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</row>
    <row r="31" spans="1:253" ht="20.25" hidden="1">
      <c r="A31" s="79" t="s">
        <v>234</v>
      </c>
      <c r="B31" s="79"/>
      <c r="C31" s="88">
        <v>0.37540000000000001</v>
      </c>
      <c r="D31" s="88">
        <v>0.31518000000000002</v>
      </c>
      <c r="E31" s="88">
        <v>0.1763420737743715</v>
      </c>
      <c r="F31" s="90">
        <v>99.770380000000003</v>
      </c>
      <c r="G31" s="90">
        <v>101.90328</v>
      </c>
      <c r="H31" s="90">
        <v>98.989450000000005</v>
      </c>
      <c r="I31" s="90">
        <v>90.367279999999994</v>
      </c>
      <c r="J31" s="90">
        <v>96.173569999999998</v>
      </c>
      <c r="K31" s="90">
        <v>94.235249999999994</v>
      </c>
      <c r="L31" s="90">
        <v>101.82761000000001</v>
      </c>
      <c r="M31" s="90">
        <v>99.544160000000005</v>
      </c>
      <c r="N31" s="90">
        <v>100.15326</v>
      </c>
      <c r="O31" s="90">
        <v>101.88457</v>
      </c>
      <c r="P31" s="90">
        <v>110.76345000000001</v>
      </c>
      <c r="Q31" s="90">
        <v>103.28388</v>
      </c>
      <c r="R31" s="90">
        <v>100.71357999999999</v>
      </c>
      <c r="S31" s="83"/>
      <c r="T31" s="78"/>
      <c r="U31" s="5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</row>
    <row r="32" spans="1:253" ht="20.25" hidden="1">
      <c r="A32" s="79"/>
      <c r="B32" s="79"/>
      <c r="C32" s="88"/>
      <c r="D32" s="88"/>
      <c r="E32" s="88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83"/>
      <c r="T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</row>
    <row r="33" spans="1:253" ht="20.25" hidden="1">
      <c r="A33" s="79" t="s">
        <v>235</v>
      </c>
      <c r="B33" s="79"/>
      <c r="C33" s="93">
        <v>-2.2620000000000001E-2</v>
      </c>
      <c r="D33" s="88">
        <v>-0.3548</v>
      </c>
      <c r="E33" s="88">
        <v>0.1563835363478816</v>
      </c>
      <c r="F33" s="90">
        <v>99.416399999999996</v>
      </c>
      <c r="G33" s="90">
        <v>101.66892</v>
      </c>
      <c r="H33" s="90">
        <v>98.739279999999994</v>
      </c>
      <c r="I33" s="90">
        <v>88.301869999999994</v>
      </c>
      <c r="J33" s="90">
        <v>96.156080000000003</v>
      </c>
      <c r="K33" s="90">
        <v>94.124930000000006</v>
      </c>
      <c r="L33" s="90">
        <v>102.09898</v>
      </c>
      <c r="M33" s="90">
        <v>98.266890000000004</v>
      </c>
      <c r="N33" s="90">
        <v>100.11515</v>
      </c>
      <c r="O33" s="90">
        <v>101.87581</v>
      </c>
      <c r="P33" s="90">
        <v>110.76345000000001</v>
      </c>
      <c r="Q33" s="90">
        <v>103.33557</v>
      </c>
      <c r="R33" s="90">
        <v>101.14565</v>
      </c>
      <c r="S33" s="83"/>
      <c r="T33" s="78"/>
      <c r="U33" s="5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  <c r="IS33" s="78"/>
    </row>
    <row r="34" spans="1:253" ht="20.25" hidden="1">
      <c r="A34" s="79"/>
      <c r="B34" s="79"/>
      <c r="C34" s="93"/>
      <c r="D34" s="88"/>
      <c r="E34" s="88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83"/>
      <c r="T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  <c r="IR34" s="78"/>
      <c r="IS34" s="78"/>
    </row>
    <row r="35" spans="1:253" ht="20.25" hidden="1">
      <c r="A35" s="79" t="s">
        <v>236</v>
      </c>
      <c r="B35" s="79"/>
      <c r="C35" s="88">
        <v>0.17910999999999999</v>
      </c>
      <c r="D35" s="88">
        <v>-0.14271</v>
      </c>
      <c r="E35" s="88">
        <v>0.15844876760817694</v>
      </c>
      <c r="F35" s="90">
        <v>99.274519999999995</v>
      </c>
      <c r="G35" s="90">
        <v>101.75967</v>
      </c>
      <c r="H35" s="90">
        <v>98.614239999999995</v>
      </c>
      <c r="I35" s="90">
        <v>88.411860000000004</v>
      </c>
      <c r="J35" s="90">
        <v>96.120480000000001</v>
      </c>
      <c r="K35" s="90">
        <v>93.640690000000006</v>
      </c>
      <c r="L35" s="90">
        <v>102.09898</v>
      </c>
      <c r="M35" s="90">
        <v>98.253720000000001</v>
      </c>
      <c r="N35" s="90">
        <v>100.10115</v>
      </c>
      <c r="O35" s="90">
        <v>101.34331</v>
      </c>
      <c r="P35" s="90">
        <v>110.76345000000001</v>
      </c>
      <c r="Q35" s="90">
        <v>103.30067</v>
      </c>
      <c r="R35" s="90">
        <v>100.34725</v>
      </c>
      <c r="S35" s="83"/>
      <c r="T35" s="78"/>
      <c r="U35" s="5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  <c r="IR35" s="78"/>
      <c r="IS35" s="78"/>
    </row>
    <row r="36" spans="1:253" ht="20.25" hidden="1">
      <c r="A36" s="79"/>
      <c r="B36" s="79"/>
      <c r="C36" s="88"/>
      <c r="D36" s="88"/>
      <c r="E36" s="88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83"/>
      <c r="T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</row>
    <row r="37" spans="1:253" ht="20.25" hidden="1">
      <c r="A37" s="79" t="s">
        <v>237</v>
      </c>
      <c r="B37" s="79"/>
      <c r="C37" s="93">
        <v>4.7809999999999998E-2</v>
      </c>
      <c r="D37" s="88">
        <v>-0.19120999999999999</v>
      </c>
      <c r="E37" s="88">
        <v>0.14923628874465855</v>
      </c>
      <c r="F37" s="90">
        <v>99.084689999999995</v>
      </c>
      <c r="G37" s="90">
        <v>101.49467</v>
      </c>
      <c r="H37" s="90">
        <v>98.421360000000007</v>
      </c>
      <c r="I37" s="90">
        <v>83.798649999999995</v>
      </c>
      <c r="J37" s="90">
        <v>96.061610000000002</v>
      </c>
      <c r="K37" s="90">
        <v>93.295159999999996</v>
      </c>
      <c r="L37" s="90">
        <v>102.09898</v>
      </c>
      <c r="M37" s="90">
        <v>98.97457</v>
      </c>
      <c r="N37" s="90">
        <v>100.0568</v>
      </c>
      <c r="O37" s="90">
        <v>101.53539000000001</v>
      </c>
      <c r="P37" s="90">
        <v>110.76345000000001</v>
      </c>
      <c r="Q37" s="90">
        <v>103.28546</v>
      </c>
      <c r="R37" s="90">
        <v>99.600409999999997</v>
      </c>
      <c r="S37" s="83"/>
      <c r="T37" s="78"/>
      <c r="U37" s="5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</row>
    <row r="38" spans="1:253" ht="20.25" hidden="1">
      <c r="A38" s="79"/>
      <c r="B38" s="79"/>
      <c r="C38" s="93"/>
      <c r="D38" s="88"/>
      <c r="E38" s="88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83"/>
      <c r="T38" s="78"/>
      <c r="U38" s="94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</row>
    <row r="39" spans="1:253" ht="20.25">
      <c r="A39" s="79">
        <v>2019</v>
      </c>
      <c r="B39" s="87">
        <v>-0.39051000000000002</v>
      </c>
      <c r="C39" s="93"/>
      <c r="D39" s="88"/>
      <c r="E39" s="88"/>
      <c r="F39" s="90">
        <v>98.981499999999997</v>
      </c>
      <c r="G39" s="90">
        <v>101.72902000000001</v>
      </c>
      <c r="H39" s="90">
        <v>98.344120000000004</v>
      </c>
      <c r="I39" s="90">
        <v>98.420950000000005</v>
      </c>
      <c r="J39" s="90">
        <v>93.460809999999995</v>
      </c>
      <c r="K39" s="90">
        <v>99.813910000000007</v>
      </c>
      <c r="L39" s="90">
        <v>101.05099</v>
      </c>
      <c r="M39" s="90">
        <v>93.926609999999997</v>
      </c>
      <c r="N39" s="90">
        <v>99.393969999999996</v>
      </c>
      <c r="O39" s="90">
        <v>103.36098</v>
      </c>
      <c r="P39" s="90">
        <v>103.11266000000001</v>
      </c>
      <c r="Q39" s="90">
        <v>103.09207000000001</v>
      </c>
      <c r="R39" s="90">
        <v>99.280079999999998</v>
      </c>
      <c r="S39" s="83"/>
      <c r="T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</row>
    <row r="40" spans="1:253" ht="20.25">
      <c r="A40" s="79"/>
      <c r="B40" s="79"/>
      <c r="C40" s="93"/>
      <c r="D40" s="88"/>
      <c r="E40" s="88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83"/>
      <c r="T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</row>
    <row r="41" spans="1:253" ht="20.25" hidden="1">
      <c r="A41" s="79" t="s">
        <v>226</v>
      </c>
      <c r="B41" s="79"/>
      <c r="C41" s="88">
        <v>-0.16325999999999999</v>
      </c>
      <c r="D41" s="88">
        <v>-0.21249000000000001</v>
      </c>
      <c r="E41" s="88">
        <v>-0.16326013140955942</v>
      </c>
      <c r="F41" s="90">
        <v>98.907150000000001</v>
      </c>
      <c r="G41" s="90">
        <v>102.15873000000001</v>
      </c>
      <c r="H41" s="90">
        <v>98.152839999999998</v>
      </c>
      <c r="I41" s="90">
        <v>95.588049999999996</v>
      </c>
      <c r="J41" s="90">
        <v>94.720420000000004</v>
      </c>
      <c r="K41" s="90">
        <v>98.987219999999994</v>
      </c>
      <c r="L41" s="90">
        <v>100.81861000000001</v>
      </c>
      <c r="M41" s="90">
        <v>96.002930000000006</v>
      </c>
      <c r="N41" s="90">
        <v>99.269300000000001</v>
      </c>
      <c r="O41" s="90">
        <v>102.15549</v>
      </c>
      <c r="P41" s="90">
        <v>102.85899000000001</v>
      </c>
      <c r="Q41" s="90">
        <v>99.32235</v>
      </c>
      <c r="R41" s="90">
        <v>98.922830000000005</v>
      </c>
      <c r="S41" s="83"/>
      <c r="T41" s="78"/>
      <c r="U41" s="5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  <c r="IQ41" s="78"/>
      <c r="IR41" s="78"/>
      <c r="IS41" s="78"/>
    </row>
    <row r="42" spans="1:253" ht="20.25" hidden="1">
      <c r="A42" s="79"/>
      <c r="B42" s="79"/>
      <c r="C42" s="93"/>
      <c r="D42" s="88"/>
      <c r="E42" s="88"/>
      <c r="F42" s="90"/>
      <c r="G42" s="95"/>
      <c r="H42" s="95"/>
      <c r="I42" s="95"/>
      <c r="J42" s="95"/>
      <c r="K42" s="95"/>
      <c r="L42" s="95"/>
      <c r="M42" s="95"/>
      <c r="N42" s="95"/>
      <c r="O42" s="96"/>
      <c r="P42" s="95"/>
      <c r="Q42" s="95"/>
      <c r="R42" s="95"/>
      <c r="S42" s="83"/>
      <c r="T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78"/>
      <c r="IK42" s="78"/>
      <c r="IL42" s="78"/>
      <c r="IM42" s="78"/>
      <c r="IN42" s="78"/>
      <c r="IO42" s="78"/>
      <c r="IP42" s="78"/>
      <c r="IQ42" s="78"/>
      <c r="IR42" s="78"/>
      <c r="IS42" s="78"/>
    </row>
    <row r="43" spans="1:253" ht="20.25" hidden="1">
      <c r="A43" s="79" t="s">
        <v>227</v>
      </c>
      <c r="B43" s="79"/>
      <c r="C43" s="88">
        <v>-0.25252999999999998</v>
      </c>
      <c r="D43" s="88">
        <v>0.18484999999999999</v>
      </c>
      <c r="E43" s="88">
        <v>-0.2079</v>
      </c>
      <c r="F43" s="90">
        <v>99.089979999999997</v>
      </c>
      <c r="G43" s="90">
        <v>102.28206</v>
      </c>
      <c r="H43" s="90">
        <v>98.34948</v>
      </c>
      <c r="I43" s="90">
        <v>97.53013</v>
      </c>
      <c r="J43" s="90">
        <v>94.700990000000004</v>
      </c>
      <c r="K43" s="90">
        <v>99.346919999999997</v>
      </c>
      <c r="L43" s="90">
        <v>100.58101000000001</v>
      </c>
      <c r="M43" s="90">
        <v>96.307540000000003</v>
      </c>
      <c r="N43" s="90">
        <v>99.267099999999999</v>
      </c>
      <c r="O43" s="90">
        <v>102.17628999999999</v>
      </c>
      <c r="P43" s="90">
        <v>102.84115</v>
      </c>
      <c r="Q43" s="90">
        <v>99.295010000000005</v>
      </c>
      <c r="R43" s="97">
        <v>98.971180000000004</v>
      </c>
      <c r="S43" s="83"/>
      <c r="T43" s="78"/>
      <c r="U43" s="5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</row>
    <row r="44" spans="1:253" ht="20.25" hidden="1">
      <c r="A44" s="79"/>
      <c r="B44" s="79"/>
      <c r="C44" s="93"/>
      <c r="D44" s="88"/>
      <c r="E44" s="88"/>
      <c r="F44" s="90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83"/>
      <c r="T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</row>
    <row r="45" spans="1:253" ht="20.25" hidden="1">
      <c r="A45" s="79" t="s">
        <v>238</v>
      </c>
      <c r="B45" s="79"/>
      <c r="C45" s="88">
        <v>-0.43902000000000002</v>
      </c>
      <c r="D45" s="88">
        <v>0.12636</v>
      </c>
      <c r="E45" s="88">
        <v>-0.28494000000000003</v>
      </c>
      <c r="F45" s="90">
        <v>99.215190000000007</v>
      </c>
      <c r="G45" s="90">
        <v>102.38930999999999</v>
      </c>
      <c r="H45" s="90">
        <v>98.478849999999994</v>
      </c>
      <c r="I45" s="90">
        <v>103.94992999999999</v>
      </c>
      <c r="J45" s="90">
        <v>93.209419999999994</v>
      </c>
      <c r="K45" s="90">
        <v>99.492679999999993</v>
      </c>
      <c r="L45" s="90">
        <v>100.89483</v>
      </c>
      <c r="M45" s="90">
        <v>95.835930000000005</v>
      </c>
      <c r="N45" s="90">
        <v>99.34205</v>
      </c>
      <c r="O45" s="90">
        <v>102.33583</v>
      </c>
      <c r="P45" s="90">
        <v>103.16517</v>
      </c>
      <c r="Q45" s="90">
        <v>99.538790000000006</v>
      </c>
      <c r="R45" s="90">
        <v>99.447680000000005</v>
      </c>
      <c r="S45" s="83"/>
      <c r="T45" s="78"/>
      <c r="U45" s="5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</row>
    <row r="46" spans="1:253" ht="20.25" hidden="1">
      <c r="A46" s="79"/>
      <c r="B46" s="79"/>
      <c r="C46" s="93"/>
      <c r="D46" s="88"/>
      <c r="E46" s="88"/>
      <c r="F46" s="90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83"/>
      <c r="T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78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78"/>
      <c r="IK46" s="78"/>
      <c r="IL46" s="78"/>
      <c r="IM46" s="78"/>
      <c r="IN46" s="78"/>
      <c r="IO46" s="78"/>
      <c r="IP46" s="78"/>
      <c r="IQ46" s="78"/>
      <c r="IR46" s="78"/>
      <c r="IS46" s="78"/>
    </row>
    <row r="47" spans="1:253" ht="20.25" hidden="1">
      <c r="A47" s="79" t="s">
        <v>229</v>
      </c>
      <c r="B47" s="79"/>
      <c r="C47" s="88">
        <v>-0.26606542251994547</v>
      </c>
      <c r="D47" s="88">
        <v>-6.858828774103376E-2</v>
      </c>
      <c r="E47" s="88">
        <v>-0.28042332421835958</v>
      </c>
      <c r="F47" s="90">
        <v>99.147139999999993</v>
      </c>
      <c r="G47" s="90">
        <v>101.64737</v>
      </c>
      <c r="H47" s="90">
        <v>98.567130000000006</v>
      </c>
      <c r="I47" s="90">
        <v>99.370660000000001</v>
      </c>
      <c r="J47" s="90">
        <v>93.210660000000004</v>
      </c>
      <c r="K47" s="90">
        <v>99.328289999999996</v>
      </c>
      <c r="L47" s="90">
        <v>101.00583</v>
      </c>
      <c r="M47" s="90">
        <v>94.601900000000001</v>
      </c>
      <c r="N47" s="90">
        <v>99.319760000000002</v>
      </c>
      <c r="O47" s="90">
        <v>102.80679000000001</v>
      </c>
      <c r="P47" s="90">
        <v>103.16517</v>
      </c>
      <c r="Q47" s="90">
        <v>104.17648</v>
      </c>
      <c r="R47" s="90">
        <v>99.224180000000004</v>
      </c>
      <c r="S47" s="83"/>
      <c r="T47" s="78"/>
      <c r="U47" s="5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</row>
    <row r="48" spans="1:253" ht="20.25" hidden="1">
      <c r="A48" s="79"/>
      <c r="B48" s="79"/>
      <c r="C48" s="93"/>
      <c r="D48" s="88"/>
      <c r="E48" s="88"/>
      <c r="F48" s="90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83"/>
      <c r="T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</row>
    <row r="49" spans="1:253" ht="20.25" hidden="1">
      <c r="A49" s="79" t="s">
        <v>230</v>
      </c>
      <c r="B49" s="79"/>
      <c r="C49" s="88">
        <v>-1.0547441219931342</v>
      </c>
      <c r="D49" s="88">
        <v>-0.7215639301345389</v>
      </c>
      <c r="E49" s="88">
        <v>-0.43542769369472323</v>
      </c>
      <c r="F49" s="90">
        <v>98.431730000000002</v>
      </c>
      <c r="G49" s="90">
        <v>101.19555</v>
      </c>
      <c r="H49" s="90">
        <v>97.790570000000002</v>
      </c>
      <c r="I49" s="90">
        <v>93.726219999999998</v>
      </c>
      <c r="J49" s="90">
        <v>93.198520000000002</v>
      </c>
      <c r="K49" s="90">
        <v>99.424620000000004</v>
      </c>
      <c r="L49" s="90">
        <v>100.99321999999999</v>
      </c>
      <c r="M49" s="90">
        <v>92.658230000000003</v>
      </c>
      <c r="N49" s="90">
        <v>99.250389999999996</v>
      </c>
      <c r="O49" s="91">
        <v>102.96747000000001</v>
      </c>
      <c r="P49" s="90">
        <v>103.16517</v>
      </c>
      <c r="Q49" s="90">
        <v>104.22687999999999</v>
      </c>
      <c r="R49" s="90">
        <v>98.717420000000004</v>
      </c>
      <c r="S49" s="83"/>
      <c r="T49" s="78"/>
      <c r="U49" s="5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</row>
    <row r="50" spans="1:253" ht="20.25" hidden="1">
      <c r="A50" s="79"/>
      <c r="B50" s="79"/>
      <c r="C50" s="93"/>
      <c r="D50" s="88"/>
      <c r="E50" s="88"/>
      <c r="F50" s="90"/>
      <c r="G50" s="98"/>
      <c r="H50" s="98"/>
      <c r="I50" s="98"/>
      <c r="J50" s="98"/>
      <c r="K50" s="98"/>
      <c r="L50" s="98"/>
      <c r="M50" s="98"/>
      <c r="N50" s="98"/>
      <c r="O50" s="99"/>
      <c r="P50" s="98"/>
      <c r="Q50" s="98"/>
      <c r="R50" s="98"/>
      <c r="S50" s="83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</row>
    <row r="51" spans="1:253" ht="20.25" hidden="1">
      <c r="A51" s="79" t="s">
        <v>231</v>
      </c>
      <c r="B51" s="79"/>
      <c r="C51" s="88">
        <v>-0.66452999999999995</v>
      </c>
      <c r="D51" s="93">
        <v>9.4699999999999993E-3</v>
      </c>
      <c r="E51" s="88">
        <v>-0.47352</v>
      </c>
      <c r="F51" s="90">
        <v>98.441050000000004</v>
      </c>
      <c r="G51" s="90">
        <v>101.45303</v>
      </c>
      <c r="H51" s="90">
        <v>97.742320000000007</v>
      </c>
      <c r="I51" s="90">
        <v>93.645660000000007</v>
      </c>
      <c r="J51" s="90">
        <v>93.20438</v>
      </c>
      <c r="K51" s="90">
        <v>99.139039999999994</v>
      </c>
      <c r="L51" s="90">
        <v>100.85962000000001</v>
      </c>
      <c r="M51" s="90">
        <v>92.506290000000007</v>
      </c>
      <c r="N51" s="90">
        <v>99.385919999999999</v>
      </c>
      <c r="O51" s="91">
        <v>102.88047</v>
      </c>
      <c r="P51" s="90">
        <v>103.16517</v>
      </c>
      <c r="Q51" s="90">
        <v>104.23090999999999</v>
      </c>
      <c r="R51" s="90">
        <v>98.870599999999996</v>
      </c>
      <c r="S51" s="83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</row>
    <row r="52" spans="1:253" ht="20.25" hidden="1">
      <c r="A52" s="79"/>
      <c r="B52" s="79"/>
      <c r="C52" s="88"/>
      <c r="D52" s="88"/>
      <c r="E52" s="88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83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</row>
    <row r="53" spans="1:253" ht="20.25" hidden="1">
      <c r="A53" s="79" t="s">
        <v>232</v>
      </c>
      <c r="B53" s="79"/>
      <c r="C53" s="88">
        <v>-0.52224999999999999</v>
      </c>
      <c r="D53" s="88">
        <v>0.47026000000000001</v>
      </c>
      <c r="E53" s="88">
        <v>-0.48048000000000002</v>
      </c>
      <c r="F53" s="90">
        <v>98.903980000000004</v>
      </c>
      <c r="G53" s="90">
        <v>101.64164</v>
      </c>
      <c r="H53" s="90">
        <v>98.268889999999999</v>
      </c>
      <c r="I53" s="90">
        <v>101.48220000000001</v>
      </c>
      <c r="J53" s="90">
        <v>93.20438</v>
      </c>
      <c r="K53" s="90">
        <v>99.570120000000003</v>
      </c>
      <c r="L53" s="90">
        <v>100.95676</v>
      </c>
      <c r="M53" s="90">
        <v>92.237899999999996</v>
      </c>
      <c r="N53" s="90">
        <v>99.192719999999994</v>
      </c>
      <c r="O53" s="90">
        <v>103.79107999999999</v>
      </c>
      <c r="P53" s="90">
        <v>103.16517</v>
      </c>
      <c r="Q53" s="90">
        <v>104.39554</v>
      </c>
      <c r="R53" s="90">
        <v>99.737610000000004</v>
      </c>
      <c r="S53" s="83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</row>
    <row r="54" spans="1:253" ht="20.25" hidden="1">
      <c r="A54" s="79"/>
      <c r="B54" s="79"/>
      <c r="C54" s="88"/>
      <c r="D54" s="88"/>
      <c r="E54" s="88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83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78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78"/>
      <c r="IK54" s="78"/>
      <c r="IL54" s="78"/>
      <c r="IM54" s="78"/>
      <c r="IN54" s="78"/>
      <c r="IO54" s="78"/>
      <c r="IP54" s="78"/>
      <c r="IQ54" s="78"/>
      <c r="IR54" s="78"/>
      <c r="IS54" s="78"/>
    </row>
    <row r="55" spans="1:253" ht="20.25" hidden="1">
      <c r="A55" s="79" t="s">
        <v>233</v>
      </c>
      <c r="B55" s="79"/>
      <c r="C55" s="88">
        <v>-0.84497</v>
      </c>
      <c r="D55" s="88">
        <v>-0.28345999999999999</v>
      </c>
      <c r="E55" s="88">
        <v>-0.52608999999999995</v>
      </c>
      <c r="F55" s="90">
        <v>98.623630000000006</v>
      </c>
      <c r="G55" s="90">
        <v>101.40857</v>
      </c>
      <c r="H55" s="90">
        <v>97.977567361093989</v>
      </c>
      <c r="I55" s="90">
        <v>94.86215</v>
      </c>
      <c r="J55" s="90">
        <v>93.20438</v>
      </c>
      <c r="K55" s="90">
        <v>99.116900000000001</v>
      </c>
      <c r="L55" s="90">
        <v>100.95676</v>
      </c>
      <c r="M55" s="90">
        <v>92.945189999999997</v>
      </c>
      <c r="N55" s="90">
        <v>99.187669999999997</v>
      </c>
      <c r="O55" s="90">
        <v>103.875</v>
      </c>
      <c r="P55" s="90">
        <v>103.16517</v>
      </c>
      <c r="Q55" s="90">
        <v>104.30379000000001</v>
      </c>
      <c r="R55" s="90">
        <v>98.798580000000001</v>
      </c>
      <c r="S55" s="83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</row>
    <row r="56" spans="1:253" ht="20.25" hidden="1">
      <c r="A56" s="79"/>
      <c r="B56" s="79"/>
      <c r="C56" s="88"/>
      <c r="D56" s="88"/>
      <c r="E56" s="88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83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  <c r="IS56" s="78"/>
    </row>
    <row r="57" spans="1:253" ht="20.25" hidden="1">
      <c r="A57" s="79" t="s">
        <v>234</v>
      </c>
      <c r="B57" s="79"/>
      <c r="C57" s="88">
        <v>-0.40329999999999999</v>
      </c>
      <c r="D57" s="88">
        <v>0.66200000000000003</v>
      </c>
      <c r="E57" s="88">
        <v>-0.51241000000000003</v>
      </c>
      <c r="F57" s="90">
        <v>99.276510000000002</v>
      </c>
      <c r="G57" s="90">
        <v>101.67152</v>
      </c>
      <c r="H57" s="100">
        <v>98.720910000000003</v>
      </c>
      <c r="I57" s="90">
        <v>102.55786999999999</v>
      </c>
      <c r="J57" s="90">
        <v>93.20438</v>
      </c>
      <c r="K57" s="90">
        <v>99.403319999999994</v>
      </c>
      <c r="L57" s="90">
        <v>101.19753</v>
      </c>
      <c r="M57" s="90">
        <v>93.63937</v>
      </c>
      <c r="N57" s="90">
        <v>99.7834</v>
      </c>
      <c r="O57" s="91">
        <v>104.30703</v>
      </c>
      <c r="P57" s="90">
        <v>103.16517</v>
      </c>
      <c r="Q57" s="90">
        <v>104.35518</v>
      </c>
      <c r="R57" s="90">
        <v>99.649209999999997</v>
      </c>
      <c r="S57" s="83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  <c r="IS57" s="78"/>
    </row>
    <row r="58" spans="1:253" ht="20.25" hidden="1">
      <c r="A58" s="79"/>
      <c r="B58" s="79"/>
      <c r="C58" s="88"/>
      <c r="D58" s="88"/>
      <c r="E58" s="88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83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</row>
    <row r="59" spans="1:253" ht="20.25" hidden="1">
      <c r="A59" s="79" t="s">
        <v>235</v>
      </c>
      <c r="B59" s="79"/>
      <c r="C59" s="88">
        <v>-0.26232</v>
      </c>
      <c r="D59" s="88">
        <v>-0.13458000000000001</v>
      </c>
      <c r="E59" s="88">
        <v>-0.4874</v>
      </c>
      <c r="F59" s="90">
        <v>99.142910000000001</v>
      </c>
      <c r="G59" s="90">
        <v>101.57211</v>
      </c>
      <c r="H59" s="90">
        <v>98.579369999999997</v>
      </c>
      <c r="I59" s="90">
        <v>100.15778</v>
      </c>
      <c r="J59" s="90">
        <v>93.20438</v>
      </c>
      <c r="K59" s="90">
        <v>100.74897</v>
      </c>
      <c r="L59" s="90">
        <v>101.38876999999999</v>
      </c>
      <c r="M59" s="90">
        <v>93.015529999999998</v>
      </c>
      <c r="N59" s="90">
        <v>99.615080000000006</v>
      </c>
      <c r="O59" s="90">
        <v>104.41294000000001</v>
      </c>
      <c r="P59" s="90">
        <v>103.16517</v>
      </c>
      <c r="Q59" s="90">
        <v>104.42650999999999</v>
      </c>
      <c r="R59" s="90">
        <v>99.692329999999998</v>
      </c>
      <c r="S59" s="83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</row>
    <row r="60" spans="1:253" ht="20.25" hidden="1">
      <c r="A60" s="79"/>
      <c r="B60" s="79"/>
      <c r="C60" s="93"/>
      <c r="D60" s="88"/>
      <c r="E60" s="88"/>
      <c r="F60" s="90"/>
      <c r="G60" s="90"/>
      <c r="H60" s="90"/>
      <c r="I60" s="90"/>
      <c r="J60" s="90"/>
      <c r="K60" s="90"/>
      <c r="L60" s="90"/>
      <c r="M60" s="90"/>
      <c r="N60" s="91"/>
      <c r="O60" s="91"/>
      <c r="P60" s="90"/>
      <c r="Q60" s="90"/>
      <c r="R60" s="90"/>
      <c r="S60" s="83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78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78"/>
      <c r="IM60" s="78"/>
      <c r="IN60" s="78"/>
      <c r="IO60" s="78"/>
      <c r="IP60" s="78"/>
      <c r="IQ60" s="78"/>
      <c r="IR60" s="78"/>
      <c r="IS60" s="78"/>
    </row>
    <row r="61" spans="1:253" ht="20.25" hidden="1">
      <c r="A61" s="79" t="s">
        <v>236</v>
      </c>
      <c r="B61" s="79"/>
      <c r="C61" s="88">
        <v>-8.3260000000000001E-2</v>
      </c>
      <c r="D61" s="88">
        <v>6.7610000000000003E-2</v>
      </c>
      <c r="E61" s="88">
        <v>-0.45069999999999999</v>
      </c>
      <c r="F61" s="90">
        <v>99.209940000000003</v>
      </c>
      <c r="G61" s="90">
        <v>101.6215</v>
      </c>
      <c r="H61" s="100">
        <v>98.650499999999994</v>
      </c>
      <c r="I61" s="90">
        <v>101.95555</v>
      </c>
      <c r="J61" s="90">
        <v>93.233879999999999</v>
      </c>
      <c r="K61" s="90">
        <v>101.59923000000001</v>
      </c>
      <c r="L61" s="90">
        <v>101.47945</v>
      </c>
      <c r="M61" s="90">
        <v>92.677310000000006</v>
      </c>
      <c r="N61" s="91">
        <v>99.562119999999993</v>
      </c>
      <c r="O61" s="97">
        <v>104.22563</v>
      </c>
      <c r="P61" s="90">
        <v>103.16517</v>
      </c>
      <c r="Q61" s="90">
        <v>104.43501999999999</v>
      </c>
      <c r="R61" s="90">
        <v>99.722480000000004</v>
      </c>
      <c r="S61" s="83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78"/>
      <c r="IK61" s="78"/>
      <c r="IL61" s="78"/>
      <c r="IM61" s="78"/>
      <c r="IN61" s="78"/>
      <c r="IO61" s="78"/>
      <c r="IP61" s="78"/>
      <c r="IQ61" s="78"/>
      <c r="IR61" s="78"/>
      <c r="IS61" s="78"/>
    </row>
    <row r="62" spans="1:253" ht="20.25" hidden="1">
      <c r="A62" s="79"/>
      <c r="B62" s="79"/>
      <c r="C62" s="88"/>
      <c r="D62" s="88"/>
      <c r="E62" s="88"/>
      <c r="F62" s="90"/>
      <c r="G62" s="90"/>
      <c r="H62" s="90"/>
      <c r="I62" s="90"/>
      <c r="J62" s="90"/>
      <c r="K62" s="90"/>
      <c r="L62" s="90"/>
      <c r="M62" s="90"/>
      <c r="N62" s="90"/>
      <c r="O62" s="97"/>
      <c r="P62" s="90"/>
      <c r="Q62" s="90"/>
      <c r="R62" s="90"/>
      <c r="S62" s="83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8"/>
      <c r="GW62" s="78"/>
      <c r="GX62" s="78"/>
      <c r="GY62" s="78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78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8"/>
      <c r="IM62" s="78"/>
      <c r="IN62" s="78"/>
      <c r="IO62" s="78"/>
      <c r="IP62" s="78"/>
      <c r="IQ62" s="78"/>
      <c r="IR62" s="78"/>
      <c r="IS62" s="78"/>
    </row>
    <row r="63" spans="1:253" ht="20.25" hidden="1">
      <c r="A63" s="79" t="s">
        <v>237</v>
      </c>
      <c r="B63" s="79"/>
      <c r="C63" s="88">
        <v>0.27340999999999999</v>
      </c>
      <c r="D63" s="88">
        <v>0.18024999999999999</v>
      </c>
      <c r="E63" s="88">
        <v>-0.39051000000000002</v>
      </c>
      <c r="F63" s="90">
        <v>99.388760000000005</v>
      </c>
      <c r="G63" s="90">
        <v>101.70679</v>
      </c>
      <c r="H63" s="90">
        <v>98.851020000000005</v>
      </c>
      <c r="I63" s="90">
        <v>96.225170000000006</v>
      </c>
      <c r="J63" s="90">
        <v>93.233879999999999</v>
      </c>
      <c r="K63" s="90">
        <v>101.60956</v>
      </c>
      <c r="L63" s="90">
        <v>101.47945</v>
      </c>
      <c r="M63" s="90">
        <v>94.691220000000001</v>
      </c>
      <c r="N63" s="91">
        <v>99.552080000000004</v>
      </c>
      <c r="O63" s="91">
        <v>104.39779</v>
      </c>
      <c r="P63" s="90">
        <v>103.16517</v>
      </c>
      <c r="Q63" s="90">
        <v>104.39836</v>
      </c>
      <c r="R63" s="90">
        <v>99.606859999999998</v>
      </c>
      <c r="S63" s="83"/>
      <c r="T63" s="78"/>
      <c r="U63" s="38"/>
      <c r="V63" s="38"/>
      <c r="W63" s="38"/>
      <c r="X63" s="38"/>
      <c r="Y63" s="38"/>
      <c r="Z63" s="38"/>
      <c r="AA63" s="38"/>
      <c r="AB63" s="38"/>
      <c r="AC63" s="3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</row>
    <row r="64" spans="1:253" ht="20.25" hidden="1">
      <c r="A64" s="79"/>
      <c r="B64" s="79"/>
      <c r="C64" s="88"/>
      <c r="D64" s="88"/>
      <c r="E64" s="88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83"/>
      <c r="T64" s="78"/>
      <c r="U64" s="38"/>
      <c r="V64" s="38"/>
      <c r="W64" s="38"/>
      <c r="X64" s="38"/>
      <c r="Y64" s="38"/>
      <c r="Z64" s="38"/>
      <c r="AA64" s="38"/>
      <c r="AB64" s="38"/>
      <c r="AC64" s="3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</row>
    <row r="65" spans="1:253" ht="20.25">
      <c r="A65" s="79">
        <v>2020</v>
      </c>
      <c r="B65" s="88">
        <v>1.9374800000000001</v>
      </c>
      <c r="C65" s="88"/>
      <c r="D65" s="88"/>
      <c r="E65" s="88"/>
      <c r="F65" s="90">
        <v>100.89924999999999</v>
      </c>
      <c r="G65" s="90">
        <v>104.2803</v>
      </c>
      <c r="H65" s="90">
        <v>100.11490999999999</v>
      </c>
      <c r="I65" s="90">
        <v>100.02603000000001</v>
      </c>
      <c r="J65" s="90">
        <v>93.187870000000004</v>
      </c>
      <c r="K65" s="90">
        <v>101.63074</v>
      </c>
      <c r="L65" s="90">
        <v>101.62661</v>
      </c>
      <c r="M65" s="90">
        <v>95.036720000000003</v>
      </c>
      <c r="N65" s="90">
        <v>99.536490000000001</v>
      </c>
      <c r="O65" s="90">
        <v>103.44490999999999</v>
      </c>
      <c r="P65" s="90">
        <v>105.0869</v>
      </c>
      <c r="Q65" s="90">
        <v>103.74047</v>
      </c>
      <c r="R65" s="90">
        <v>110.14534</v>
      </c>
      <c r="S65" s="83"/>
      <c r="T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8"/>
      <c r="GI65" s="78"/>
      <c r="GJ65" s="78"/>
      <c r="GK65" s="78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8"/>
      <c r="GW65" s="78"/>
      <c r="GX65" s="78"/>
      <c r="GY65" s="78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78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8"/>
      <c r="IM65" s="78"/>
      <c r="IN65" s="78"/>
      <c r="IO65" s="78"/>
      <c r="IP65" s="78"/>
      <c r="IQ65" s="78"/>
      <c r="IR65" s="78"/>
      <c r="IS65" s="78"/>
    </row>
    <row r="66" spans="1:253" ht="20.25" hidden="1">
      <c r="A66" s="79"/>
      <c r="B66" s="79"/>
      <c r="C66" s="93"/>
      <c r="D66" s="88"/>
      <c r="E66" s="88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83"/>
      <c r="T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78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8"/>
      <c r="IM66" s="78"/>
      <c r="IN66" s="78"/>
      <c r="IO66" s="78"/>
      <c r="IP66" s="78"/>
      <c r="IQ66" s="78"/>
      <c r="IR66" s="78"/>
      <c r="IS66" s="78"/>
    </row>
    <row r="67" spans="1:253" ht="20.25" hidden="1">
      <c r="A67" s="79" t="s">
        <v>226</v>
      </c>
      <c r="B67" s="79"/>
      <c r="C67" s="88">
        <v>1.0994900000000001</v>
      </c>
      <c r="D67" s="88">
        <v>0.60958999999999997</v>
      </c>
      <c r="E67" s="88">
        <v>1.0994900000000001</v>
      </c>
      <c r="F67" s="90">
        <v>99.994630000000001</v>
      </c>
      <c r="G67" s="90">
        <v>102.44532</v>
      </c>
      <c r="H67" s="90">
        <v>99.426109999999994</v>
      </c>
      <c r="I67" s="101">
        <v>95.848749999999995</v>
      </c>
      <c r="J67" s="100">
        <v>93.230230000000006</v>
      </c>
      <c r="K67" s="101">
        <v>100.85447000000001</v>
      </c>
      <c r="L67" s="101">
        <v>101.70359999999999</v>
      </c>
      <c r="M67" s="101">
        <v>93.701130000000006</v>
      </c>
      <c r="N67" s="101">
        <v>99.503839999999997</v>
      </c>
      <c r="O67" s="101">
        <v>102.79844</v>
      </c>
      <c r="P67" s="101">
        <v>103.35768</v>
      </c>
      <c r="Q67" s="101">
        <v>104.68393</v>
      </c>
      <c r="R67" s="101">
        <v>109.94135</v>
      </c>
      <c r="S67" s="83"/>
      <c r="T67" s="78"/>
      <c r="U67" s="5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8"/>
      <c r="FU67" s="78"/>
      <c r="FV67" s="78"/>
      <c r="FW67" s="78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8"/>
      <c r="GI67" s="78"/>
      <c r="GJ67" s="78"/>
      <c r="GK67" s="78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8"/>
      <c r="GW67" s="78"/>
      <c r="GX67" s="78"/>
      <c r="GY67" s="78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78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8"/>
      <c r="IM67" s="78"/>
      <c r="IN67" s="78"/>
      <c r="IO67" s="78"/>
      <c r="IP67" s="78"/>
      <c r="IQ67" s="78"/>
      <c r="IR67" s="78"/>
      <c r="IS67" s="78"/>
    </row>
    <row r="68" spans="1:253" ht="20.25" hidden="1">
      <c r="A68" s="79"/>
      <c r="B68" s="79"/>
      <c r="C68" s="88"/>
      <c r="D68" s="88"/>
      <c r="E68" s="88"/>
      <c r="F68" s="90"/>
      <c r="G68" s="90"/>
      <c r="H68" s="90"/>
      <c r="I68" s="101"/>
      <c r="J68" s="100"/>
      <c r="K68" s="101"/>
      <c r="L68" s="101"/>
      <c r="M68" s="101"/>
      <c r="N68" s="102"/>
      <c r="O68" s="102"/>
      <c r="P68" s="101"/>
      <c r="Q68" s="101"/>
      <c r="R68" s="101"/>
      <c r="S68" s="83"/>
      <c r="T68" s="78"/>
      <c r="U68" s="5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8"/>
      <c r="FU68" s="78"/>
      <c r="FV68" s="78"/>
      <c r="FW68" s="78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8"/>
      <c r="GI68" s="78"/>
      <c r="GJ68" s="78"/>
      <c r="GK68" s="78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8"/>
      <c r="GW68" s="78"/>
      <c r="GX68" s="78"/>
      <c r="GY68" s="78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78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8"/>
      <c r="IM68" s="78"/>
      <c r="IN68" s="78"/>
      <c r="IO68" s="78"/>
      <c r="IP68" s="78"/>
      <c r="IQ68" s="78"/>
      <c r="IR68" s="78"/>
      <c r="IS68" s="78"/>
    </row>
    <row r="69" spans="1:253" ht="20.25" hidden="1">
      <c r="A69" s="79" t="s">
        <v>227</v>
      </c>
      <c r="B69" s="79"/>
      <c r="C69" s="88">
        <v>1.44848</v>
      </c>
      <c r="D69" s="88">
        <v>0.53068000000000004</v>
      </c>
      <c r="E69" s="88">
        <v>1.5464037023886767</v>
      </c>
      <c r="F69" s="90">
        <v>100.52528</v>
      </c>
      <c r="G69" s="90">
        <v>103.34846</v>
      </c>
      <c r="H69" s="90">
        <v>99.870360000000005</v>
      </c>
      <c r="I69" s="90">
        <v>102.46853</v>
      </c>
      <c r="J69" s="90">
        <v>93.230230000000006</v>
      </c>
      <c r="K69" s="90">
        <v>101.74789</v>
      </c>
      <c r="L69" s="90">
        <v>101.64700999999999</v>
      </c>
      <c r="M69" s="90">
        <v>93.335009999999997</v>
      </c>
      <c r="N69" s="90">
        <v>99.436310000000006</v>
      </c>
      <c r="O69" s="90">
        <v>102.70368000000001</v>
      </c>
      <c r="P69" s="90">
        <v>105.2441</v>
      </c>
      <c r="Q69" s="90">
        <v>104.27045</v>
      </c>
      <c r="R69" s="90">
        <v>110.28842</v>
      </c>
      <c r="S69" s="83"/>
      <c r="T69" s="78"/>
      <c r="U69" s="5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8"/>
      <c r="GI69" s="78"/>
      <c r="GJ69" s="78"/>
      <c r="GK69" s="78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8"/>
      <c r="GW69" s="78"/>
      <c r="GX69" s="78"/>
      <c r="GY69" s="78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78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8"/>
      <c r="IM69" s="78"/>
      <c r="IN69" s="78"/>
      <c r="IO69" s="78"/>
      <c r="IP69" s="78"/>
      <c r="IQ69" s="78"/>
      <c r="IR69" s="78"/>
      <c r="IS69" s="78"/>
    </row>
    <row r="70" spans="1:253" ht="20.25" hidden="1">
      <c r="A70" s="79"/>
      <c r="B70" s="79"/>
      <c r="C70" s="88"/>
      <c r="D70" s="88"/>
      <c r="E70" s="88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83"/>
      <c r="T70" s="78"/>
      <c r="U70" s="5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  <c r="IS70" s="78"/>
    </row>
    <row r="71" spans="1:253" ht="20.25" hidden="1">
      <c r="A71" s="79" t="s">
        <v>228</v>
      </c>
      <c r="B71" s="79"/>
      <c r="C71" s="88">
        <v>1.6305099999999999</v>
      </c>
      <c r="D71" s="88">
        <v>0.30602000000000001</v>
      </c>
      <c r="E71" s="88">
        <v>1.3931100000000001</v>
      </c>
      <c r="F71" s="90">
        <v>100.83291</v>
      </c>
      <c r="G71" s="90">
        <v>103.46955</v>
      </c>
      <c r="H71" s="90">
        <v>103.46955</v>
      </c>
      <c r="I71" s="90">
        <v>103.18907</v>
      </c>
      <c r="J71" s="90">
        <v>93.230230000000006</v>
      </c>
      <c r="K71" s="90">
        <v>101.5393</v>
      </c>
      <c r="L71" s="90">
        <v>101.64085</v>
      </c>
      <c r="M71" s="90">
        <v>94.967460000000003</v>
      </c>
      <c r="N71" s="90">
        <v>98.139060000000001</v>
      </c>
      <c r="O71" s="90">
        <v>103.07625</v>
      </c>
      <c r="P71" s="90">
        <v>105.2441</v>
      </c>
      <c r="Q71" s="90">
        <v>104.27045</v>
      </c>
      <c r="R71" s="90">
        <v>110.32337</v>
      </c>
      <c r="S71" s="83"/>
      <c r="T71" s="78"/>
      <c r="U71" s="5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  <c r="IS71" s="78"/>
    </row>
    <row r="72" spans="1:253" ht="20.25" hidden="1">
      <c r="A72" s="79"/>
      <c r="B72" s="79"/>
      <c r="C72" s="88"/>
      <c r="D72" s="88"/>
      <c r="E72" s="88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83"/>
      <c r="T72" s="78"/>
      <c r="U72" s="5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  <c r="FO72" s="78"/>
      <c r="FP72" s="78"/>
      <c r="FQ72" s="78"/>
      <c r="FR72" s="78"/>
      <c r="FS72" s="78"/>
      <c r="FT72" s="78"/>
      <c r="FU72" s="78"/>
      <c r="FV72" s="78"/>
      <c r="FW72" s="78"/>
      <c r="FX72" s="78"/>
      <c r="FY72" s="78"/>
      <c r="FZ72" s="78"/>
      <c r="GA72" s="78"/>
      <c r="GB72" s="78"/>
      <c r="GC72" s="78"/>
      <c r="GD72" s="78"/>
      <c r="GE72" s="78"/>
      <c r="GF72" s="78"/>
      <c r="GG72" s="78"/>
      <c r="GH72" s="78"/>
      <c r="GI72" s="78"/>
      <c r="GJ72" s="78"/>
      <c r="GK72" s="78"/>
      <c r="GL72" s="78"/>
      <c r="GM72" s="78"/>
      <c r="GN72" s="78"/>
      <c r="GO72" s="78"/>
      <c r="GP72" s="78"/>
      <c r="GQ72" s="78"/>
      <c r="GR72" s="78"/>
      <c r="GS72" s="78"/>
      <c r="GT72" s="78"/>
      <c r="GU72" s="78"/>
      <c r="GV72" s="78"/>
      <c r="GW72" s="78"/>
      <c r="GX72" s="78"/>
      <c r="GY72" s="78"/>
      <c r="GZ72" s="78"/>
      <c r="HA72" s="78"/>
      <c r="HB72" s="78"/>
      <c r="HC72" s="78"/>
      <c r="HD72" s="78"/>
      <c r="HE72" s="78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78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78"/>
      <c r="IK72" s="78"/>
      <c r="IL72" s="78"/>
      <c r="IM72" s="78"/>
      <c r="IN72" s="78"/>
      <c r="IO72" s="78"/>
      <c r="IP72" s="78"/>
      <c r="IQ72" s="78"/>
      <c r="IR72" s="78"/>
      <c r="IS72" s="78"/>
    </row>
    <row r="73" spans="1:253" ht="20.25" hidden="1">
      <c r="A73" s="79" t="s">
        <v>229</v>
      </c>
      <c r="B73" s="79"/>
      <c r="C73" s="88">
        <v>1.9396199999999999</v>
      </c>
      <c r="D73" s="88">
        <v>0.23533999999999999</v>
      </c>
      <c r="E73" s="88">
        <v>1.52982</v>
      </c>
      <c r="F73" s="90">
        <v>101.07021</v>
      </c>
      <c r="G73" s="90">
        <v>104.68817</v>
      </c>
      <c r="H73" s="90">
        <v>100.23090999999999</v>
      </c>
      <c r="I73" s="90">
        <v>104.90249</v>
      </c>
      <c r="J73" s="90">
        <v>93.221850000000003</v>
      </c>
      <c r="K73" s="90">
        <v>102.58017</v>
      </c>
      <c r="L73" s="90">
        <v>101.64085</v>
      </c>
      <c r="M73" s="90">
        <v>94.440190000000001</v>
      </c>
      <c r="N73" s="90">
        <v>98.225449999999995</v>
      </c>
      <c r="O73" s="90">
        <v>103.10867</v>
      </c>
      <c r="P73" s="90">
        <v>105.2441</v>
      </c>
      <c r="Q73" s="90">
        <v>103.81391000000001</v>
      </c>
      <c r="R73" s="90">
        <v>110.47479</v>
      </c>
      <c r="S73" s="83"/>
      <c r="T73" s="78"/>
      <c r="U73" s="5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8"/>
      <c r="FM73" s="78"/>
      <c r="FN73" s="78"/>
      <c r="FO73" s="78"/>
      <c r="FP73" s="78"/>
      <c r="FQ73" s="78"/>
      <c r="FR73" s="78"/>
      <c r="FS73" s="78"/>
      <c r="FT73" s="78"/>
      <c r="FU73" s="78"/>
      <c r="FV73" s="78"/>
      <c r="FW73" s="78"/>
      <c r="FX73" s="78"/>
      <c r="FY73" s="78"/>
      <c r="FZ73" s="78"/>
      <c r="GA73" s="78"/>
      <c r="GB73" s="78"/>
      <c r="GC73" s="78"/>
      <c r="GD73" s="78"/>
      <c r="GE73" s="78"/>
      <c r="GF73" s="78"/>
      <c r="GG73" s="78"/>
      <c r="GH73" s="78"/>
      <c r="GI73" s="78"/>
      <c r="GJ73" s="78"/>
      <c r="GK73" s="78"/>
      <c r="GL73" s="78"/>
      <c r="GM73" s="78"/>
      <c r="GN73" s="78"/>
      <c r="GO73" s="78"/>
      <c r="GP73" s="78"/>
      <c r="GQ73" s="78"/>
      <c r="GR73" s="78"/>
      <c r="GS73" s="78"/>
      <c r="GT73" s="78"/>
      <c r="GU73" s="78"/>
      <c r="GV73" s="78"/>
      <c r="GW73" s="78"/>
      <c r="GX73" s="78"/>
      <c r="GY73" s="78"/>
      <c r="GZ73" s="78"/>
      <c r="HA73" s="78"/>
      <c r="HB73" s="78"/>
      <c r="HC73" s="78"/>
      <c r="HD73" s="78"/>
      <c r="HE73" s="78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78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78"/>
      <c r="IK73" s="78"/>
      <c r="IL73" s="78"/>
      <c r="IM73" s="78"/>
      <c r="IN73" s="78"/>
      <c r="IO73" s="78"/>
      <c r="IP73" s="78"/>
      <c r="IQ73" s="78"/>
      <c r="IR73" s="78"/>
      <c r="IS73" s="78"/>
    </row>
    <row r="74" spans="1:253" ht="20.25" hidden="1">
      <c r="A74" s="79"/>
      <c r="B74" s="79"/>
      <c r="C74" s="93"/>
      <c r="D74" s="88"/>
      <c r="E74" s="88"/>
      <c r="F74" s="90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83"/>
      <c r="T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  <c r="GD74" s="78"/>
      <c r="GE74" s="78"/>
      <c r="GF74" s="78"/>
      <c r="GG74" s="78"/>
      <c r="GH74" s="78"/>
      <c r="GI74" s="78"/>
      <c r="GJ74" s="78"/>
      <c r="GK74" s="78"/>
      <c r="GL74" s="78"/>
      <c r="GM74" s="78"/>
      <c r="GN74" s="78"/>
      <c r="GO74" s="78"/>
      <c r="GP74" s="78"/>
      <c r="GQ74" s="78"/>
      <c r="GR74" s="78"/>
      <c r="GS74" s="78"/>
      <c r="GT74" s="78"/>
      <c r="GU74" s="78"/>
      <c r="GV74" s="78"/>
      <c r="GW74" s="78"/>
      <c r="GX74" s="78"/>
      <c r="GY74" s="78"/>
      <c r="GZ74" s="78"/>
      <c r="HA74" s="78"/>
      <c r="HB74" s="78"/>
      <c r="HC74" s="78"/>
      <c r="HD74" s="78"/>
      <c r="HE74" s="78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78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78"/>
      <c r="IK74" s="78"/>
      <c r="IL74" s="78"/>
      <c r="IM74" s="78"/>
      <c r="IN74" s="78"/>
      <c r="IO74" s="78"/>
      <c r="IP74" s="78"/>
      <c r="IQ74" s="78"/>
      <c r="IR74" s="78"/>
      <c r="IS74" s="78"/>
    </row>
    <row r="75" spans="1:253" ht="20.25" hidden="1">
      <c r="A75" s="79" t="s">
        <v>230</v>
      </c>
      <c r="B75" s="79"/>
      <c r="C75" s="88">
        <v>2.5234899999999998</v>
      </c>
      <c r="D75" s="88">
        <v>-0.15293000000000001</v>
      </c>
      <c r="E75" s="88">
        <v>1.72749</v>
      </c>
      <c r="F75" s="90">
        <v>100.91565</v>
      </c>
      <c r="G75" s="90">
        <v>104.85566</v>
      </c>
      <c r="H75" s="90">
        <v>100.00163999999999</v>
      </c>
      <c r="I75" s="90">
        <v>98.087630000000004</v>
      </c>
      <c r="J75" s="90">
        <v>93.221850000000003</v>
      </c>
      <c r="K75" s="90">
        <v>102.27359</v>
      </c>
      <c r="L75" s="90">
        <v>101.66745</v>
      </c>
      <c r="M75" s="90">
        <v>94.533270000000002</v>
      </c>
      <c r="N75" s="90">
        <v>100.10391</v>
      </c>
      <c r="O75" s="90">
        <v>103.0962</v>
      </c>
      <c r="P75" s="90">
        <v>105.2441</v>
      </c>
      <c r="Q75" s="90">
        <v>103.76756</v>
      </c>
      <c r="R75" s="90">
        <v>110.28924000000001</v>
      </c>
      <c r="S75" s="83"/>
      <c r="T75" s="78"/>
      <c r="U75" s="5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78"/>
      <c r="GH75" s="78"/>
      <c r="GI75" s="78"/>
      <c r="GJ75" s="78"/>
      <c r="GK75" s="78"/>
      <c r="GL75" s="78"/>
      <c r="GM75" s="78"/>
      <c r="GN75" s="78"/>
      <c r="GO75" s="78"/>
      <c r="GP75" s="78"/>
      <c r="GQ75" s="78"/>
      <c r="GR75" s="78"/>
      <c r="GS75" s="78"/>
      <c r="GT75" s="78"/>
      <c r="GU75" s="78"/>
      <c r="GV75" s="78"/>
      <c r="GW75" s="78"/>
      <c r="GX75" s="78"/>
      <c r="GY75" s="78"/>
      <c r="GZ75" s="78"/>
      <c r="HA75" s="78"/>
      <c r="HB75" s="78"/>
      <c r="HC75" s="78"/>
      <c r="HD75" s="78"/>
      <c r="HE75" s="78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78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78"/>
      <c r="IK75" s="78"/>
      <c r="IL75" s="78"/>
      <c r="IM75" s="78"/>
      <c r="IN75" s="78"/>
      <c r="IO75" s="78"/>
      <c r="IP75" s="78"/>
      <c r="IQ75" s="78"/>
      <c r="IR75" s="78"/>
      <c r="IS75" s="78"/>
    </row>
    <row r="76" spans="1:253" ht="20.25" hidden="1">
      <c r="A76" s="79"/>
      <c r="B76" s="79"/>
      <c r="C76" s="88"/>
      <c r="D76" s="88"/>
      <c r="E76" s="88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83"/>
      <c r="T76" s="78"/>
      <c r="U76" s="5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  <c r="GD76" s="78"/>
      <c r="GE76" s="78"/>
      <c r="GF76" s="78"/>
      <c r="GG76" s="78"/>
      <c r="GH76" s="78"/>
      <c r="GI76" s="78"/>
      <c r="GJ76" s="78"/>
      <c r="GK76" s="78"/>
      <c r="GL76" s="78"/>
      <c r="GM76" s="78"/>
      <c r="GN76" s="78"/>
      <c r="GO76" s="78"/>
      <c r="GP76" s="78"/>
      <c r="GQ76" s="78"/>
      <c r="GR76" s="78"/>
      <c r="GS76" s="78"/>
      <c r="GT76" s="78"/>
      <c r="GU76" s="78"/>
      <c r="GV76" s="78"/>
      <c r="GW76" s="78"/>
      <c r="GX76" s="78"/>
      <c r="GY76" s="78"/>
      <c r="GZ76" s="78"/>
      <c r="HA76" s="78"/>
      <c r="HB76" s="78"/>
      <c r="HC76" s="78"/>
      <c r="HD76" s="78"/>
      <c r="HE76" s="78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78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78"/>
      <c r="IK76" s="78"/>
      <c r="IL76" s="78"/>
      <c r="IM76" s="78"/>
      <c r="IN76" s="78"/>
      <c r="IO76" s="78"/>
      <c r="IP76" s="78"/>
      <c r="IQ76" s="78"/>
      <c r="IR76" s="78"/>
      <c r="IS76" s="78"/>
    </row>
    <row r="77" spans="1:253" ht="20.25" hidden="1">
      <c r="A77" s="79" t="s">
        <v>231</v>
      </c>
      <c r="B77" s="79"/>
      <c r="C77" s="88">
        <v>2.6</v>
      </c>
      <c r="D77" s="93">
        <v>3.4909999999999997E-2</v>
      </c>
      <c r="E77" s="88">
        <v>1.86391</v>
      </c>
      <c r="F77" s="90">
        <v>100.95086999999999</v>
      </c>
      <c r="G77" s="90">
        <v>104.24539</v>
      </c>
      <c r="H77" s="90">
        <v>100.1866</v>
      </c>
      <c r="I77" s="90">
        <v>104.44311999999999</v>
      </c>
      <c r="J77" s="90">
        <v>93.221850000000003</v>
      </c>
      <c r="K77" s="90">
        <v>102.274</v>
      </c>
      <c r="L77" s="90">
        <v>101.66745</v>
      </c>
      <c r="M77" s="90">
        <v>94.236189999999993</v>
      </c>
      <c r="N77" s="90">
        <v>99.912450000000007</v>
      </c>
      <c r="O77" s="90">
        <v>103.37108000000001</v>
      </c>
      <c r="P77" s="90">
        <v>105.2441</v>
      </c>
      <c r="Q77" s="90">
        <v>103.21084999999999</v>
      </c>
      <c r="R77" s="91">
        <v>110.35278</v>
      </c>
      <c r="S77" s="83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V77" s="78"/>
      <c r="FW77" s="78"/>
      <c r="FX77" s="78"/>
      <c r="FY77" s="78"/>
      <c r="FZ77" s="78"/>
      <c r="GA77" s="78"/>
      <c r="GB77" s="78"/>
      <c r="GC77" s="78"/>
      <c r="GD77" s="78"/>
      <c r="GE77" s="78"/>
      <c r="GF77" s="78"/>
      <c r="GG77" s="78"/>
      <c r="GH77" s="78"/>
      <c r="GI77" s="78"/>
      <c r="GJ77" s="78"/>
      <c r="GK77" s="78"/>
      <c r="GL77" s="78"/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8"/>
      <c r="HA77" s="78"/>
      <c r="HB77" s="78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78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78"/>
      <c r="IK77" s="78"/>
      <c r="IL77" s="78"/>
      <c r="IM77" s="78"/>
      <c r="IN77" s="78"/>
      <c r="IO77" s="78"/>
      <c r="IP77" s="78"/>
      <c r="IQ77" s="78"/>
      <c r="IR77" s="78"/>
      <c r="IS77" s="78"/>
    </row>
    <row r="78" spans="1:253" ht="20.25" hidden="1">
      <c r="A78" s="79"/>
      <c r="B78" s="79"/>
      <c r="C78" s="88"/>
      <c r="D78" s="93"/>
      <c r="E78" s="88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83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/>
      <c r="FZ78" s="78"/>
      <c r="GA78" s="78"/>
      <c r="GB78" s="78"/>
      <c r="GC78" s="78"/>
      <c r="GD78" s="78"/>
      <c r="GE78" s="78"/>
      <c r="GF78" s="78"/>
      <c r="GG78" s="78"/>
      <c r="GH78" s="78"/>
      <c r="GI78" s="78"/>
      <c r="GJ78" s="78"/>
      <c r="GK78" s="78"/>
      <c r="GL78" s="78"/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8"/>
      <c r="HA78" s="78"/>
      <c r="HB78" s="78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78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78"/>
      <c r="IK78" s="78"/>
      <c r="IL78" s="78"/>
      <c r="IM78" s="78"/>
      <c r="IN78" s="78"/>
      <c r="IO78" s="78"/>
      <c r="IP78" s="78"/>
      <c r="IQ78" s="78"/>
      <c r="IR78" s="78"/>
      <c r="IS78" s="78"/>
    </row>
    <row r="79" spans="1:253" ht="20.25" hidden="1">
      <c r="A79" s="79" t="s">
        <v>232</v>
      </c>
      <c r="B79" s="79"/>
      <c r="C79" s="88">
        <v>1.9830000000000001</v>
      </c>
      <c r="D79" s="88">
        <v>-8.4820000000000007E-2</v>
      </c>
      <c r="E79" s="88">
        <v>1.88093</v>
      </c>
      <c r="F79" s="90">
        <v>100.86525</v>
      </c>
      <c r="G79" s="90">
        <v>103.86084</v>
      </c>
      <c r="H79" s="90">
        <v>100.17033000000001</v>
      </c>
      <c r="I79" s="90">
        <v>103.1844</v>
      </c>
      <c r="J79" s="90">
        <v>93.213340000000002</v>
      </c>
      <c r="K79" s="90">
        <v>102.5167</v>
      </c>
      <c r="L79" s="90">
        <v>101.67362</v>
      </c>
      <c r="M79" s="90">
        <v>94.244339999999994</v>
      </c>
      <c r="N79" s="90">
        <v>99.912450000000007</v>
      </c>
      <c r="O79" s="90">
        <v>103.62336999999999</v>
      </c>
      <c r="P79" s="90">
        <v>105.2441</v>
      </c>
      <c r="Q79" s="90">
        <v>103.27485</v>
      </c>
      <c r="R79" s="90">
        <v>110.30354</v>
      </c>
      <c r="S79" s="83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78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78"/>
      <c r="IK79" s="78"/>
      <c r="IL79" s="78"/>
      <c r="IM79" s="78"/>
      <c r="IN79" s="78"/>
      <c r="IO79" s="78"/>
      <c r="IP79" s="78"/>
      <c r="IQ79" s="78"/>
      <c r="IR79" s="78"/>
      <c r="IS79" s="78"/>
    </row>
    <row r="80" spans="1:253" ht="20.25" hidden="1">
      <c r="A80" s="79"/>
      <c r="B80" s="79"/>
      <c r="C80" s="88"/>
      <c r="D80" s="88"/>
      <c r="E80" s="88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83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  <c r="FO80" s="78"/>
      <c r="FP80" s="78"/>
      <c r="FQ80" s="78"/>
      <c r="FR80" s="78"/>
      <c r="FS80" s="78"/>
      <c r="FT80" s="78"/>
      <c r="FU80" s="78"/>
      <c r="FV80" s="78"/>
      <c r="FW80" s="78"/>
      <c r="FX80" s="78"/>
      <c r="FY80" s="78"/>
      <c r="FZ80" s="78"/>
      <c r="GA80" s="78"/>
      <c r="GB80" s="78"/>
      <c r="GC80" s="78"/>
      <c r="GD80" s="78"/>
      <c r="GE80" s="78"/>
      <c r="GF80" s="78"/>
      <c r="GG80" s="78"/>
      <c r="GH80" s="78"/>
      <c r="GI80" s="78"/>
      <c r="GJ80" s="78"/>
      <c r="GK80" s="78"/>
      <c r="GL80" s="78"/>
      <c r="GM80" s="78"/>
      <c r="GN80" s="78"/>
      <c r="GO80" s="78"/>
      <c r="GP80" s="78"/>
      <c r="GQ80" s="78"/>
      <c r="GR80" s="78"/>
      <c r="GS80" s="78"/>
      <c r="GT80" s="78"/>
      <c r="GU80" s="78"/>
      <c r="GV80" s="78"/>
      <c r="GW80" s="78"/>
      <c r="GX80" s="78"/>
      <c r="GY80" s="78"/>
      <c r="GZ80" s="78"/>
      <c r="HA80" s="78"/>
      <c r="HB80" s="78"/>
      <c r="HC80" s="78"/>
      <c r="HD80" s="78"/>
      <c r="HE80" s="78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78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78"/>
      <c r="IK80" s="78"/>
      <c r="IL80" s="78"/>
      <c r="IM80" s="78"/>
      <c r="IN80" s="78"/>
      <c r="IO80" s="78"/>
      <c r="IP80" s="78"/>
      <c r="IQ80" s="78"/>
      <c r="IR80" s="78"/>
      <c r="IS80" s="78"/>
    </row>
    <row r="81" spans="1:253" ht="20.25" hidden="1">
      <c r="A81" s="79" t="s">
        <v>233</v>
      </c>
      <c r="B81" s="79"/>
      <c r="C81" s="88">
        <v>2.1161699999999999</v>
      </c>
      <c r="D81" s="88">
        <v>-0.15325</v>
      </c>
      <c r="E81" s="88">
        <v>1.9102699999999999</v>
      </c>
      <c r="F81" s="90">
        <v>100.71066999999999</v>
      </c>
      <c r="G81" s="90">
        <v>103.90900999999999</v>
      </c>
      <c r="H81" s="90">
        <v>99.968710000000002</v>
      </c>
      <c r="I81" s="90">
        <v>99.831779999999995</v>
      </c>
      <c r="J81" s="90">
        <v>93.183959999999999</v>
      </c>
      <c r="K81" s="90">
        <v>101.84403</v>
      </c>
      <c r="L81" s="90">
        <v>101.61055</v>
      </c>
      <c r="M81" s="90">
        <v>94.407150000000001</v>
      </c>
      <c r="N81" s="90">
        <v>99.87715</v>
      </c>
      <c r="O81" s="90">
        <v>103.8216</v>
      </c>
      <c r="P81" s="90">
        <v>105.2441</v>
      </c>
      <c r="Q81" s="90">
        <v>103.27739</v>
      </c>
      <c r="R81" s="90">
        <v>110.03533</v>
      </c>
      <c r="S81" s="83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</row>
    <row r="82" spans="1:253" ht="20.25" hidden="1">
      <c r="A82" s="79"/>
      <c r="B82" s="79"/>
      <c r="C82" s="88"/>
      <c r="D82" s="88"/>
      <c r="E82" s="88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83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/>
      <c r="FZ82" s="78"/>
      <c r="GA82" s="78"/>
      <c r="GB82" s="78"/>
      <c r="GC82" s="78"/>
      <c r="GD82" s="78"/>
      <c r="GE82" s="78"/>
      <c r="GF82" s="78"/>
      <c r="GG82" s="78"/>
      <c r="GH82" s="78"/>
      <c r="GI82" s="78"/>
      <c r="GJ82" s="78"/>
      <c r="GK82" s="78"/>
      <c r="GL82" s="78"/>
      <c r="GM82" s="78"/>
      <c r="GN82" s="78"/>
      <c r="GO82" s="78"/>
      <c r="GP82" s="78"/>
      <c r="GQ82" s="78"/>
      <c r="GR82" s="78"/>
      <c r="GS82" s="78"/>
      <c r="GT82" s="78"/>
      <c r="GU82" s="78"/>
      <c r="GV82" s="78"/>
      <c r="GW82" s="78"/>
      <c r="GX82" s="78"/>
      <c r="GY82" s="78"/>
      <c r="GZ82" s="78"/>
      <c r="HA82" s="78"/>
      <c r="HB82" s="78"/>
      <c r="HC82" s="78"/>
      <c r="HD82" s="78"/>
      <c r="HE82" s="78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78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78"/>
      <c r="IK82" s="78"/>
      <c r="IL82" s="78"/>
      <c r="IM82" s="78"/>
      <c r="IN82" s="78"/>
      <c r="IO82" s="78"/>
      <c r="IP82" s="78"/>
      <c r="IQ82" s="78"/>
      <c r="IR82" s="78"/>
      <c r="IS82" s="78"/>
    </row>
    <row r="83" spans="1:253" ht="20.25" hidden="1">
      <c r="A83" s="79" t="s">
        <v>234</v>
      </c>
      <c r="B83" s="79"/>
      <c r="C83" s="88">
        <v>1.5475399999999999</v>
      </c>
      <c r="D83" s="88">
        <v>0.10147</v>
      </c>
      <c r="E83" s="88">
        <v>1.8698078806578255</v>
      </c>
      <c r="F83" s="90">
        <v>100.81286</v>
      </c>
      <c r="G83" s="90">
        <v>103.8685</v>
      </c>
      <c r="H83" s="100">
        <v>100.10401</v>
      </c>
      <c r="I83" s="90">
        <v>102.63481</v>
      </c>
      <c r="J83" s="90">
        <v>93.122559999999993</v>
      </c>
      <c r="K83" s="90">
        <v>101.51585</v>
      </c>
      <c r="L83" s="90">
        <v>101.61055</v>
      </c>
      <c r="M83" s="90">
        <v>94.474429999999998</v>
      </c>
      <c r="N83" s="90">
        <v>99.831819999999993</v>
      </c>
      <c r="O83" s="90">
        <v>104.08789</v>
      </c>
      <c r="P83" s="90">
        <v>105.2441</v>
      </c>
      <c r="Q83" s="90">
        <v>103.21339</v>
      </c>
      <c r="R83" s="90">
        <v>110.11019</v>
      </c>
      <c r="S83" s="83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8"/>
      <c r="IO83" s="78"/>
      <c r="IP83" s="78"/>
      <c r="IQ83" s="78"/>
      <c r="IR83" s="78"/>
      <c r="IS83" s="78"/>
    </row>
    <row r="84" spans="1:253" ht="20.25" hidden="1">
      <c r="A84" s="79"/>
      <c r="B84" s="79"/>
      <c r="C84" s="88"/>
      <c r="D84" s="88"/>
      <c r="E84" s="88"/>
      <c r="F84" s="90"/>
      <c r="G84" s="90"/>
      <c r="H84" s="10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83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  <c r="GO84" s="78"/>
      <c r="GP84" s="78"/>
      <c r="GQ84" s="78"/>
      <c r="GR84" s="78"/>
      <c r="GS84" s="78"/>
      <c r="GT84" s="78"/>
      <c r="GU84" s="78"/>
      <c r="GV84" s="78"/>
      <c r="GW84" s="78"/>
      <c r="GX84" s="78"/>
      <c r="GY84" s="78"/>
      <c r="GZ84" s="78"/>
      <c r="HA84" s="78"/>
      <c r="HB84" s="78"/>
      <c r="HC84" s="78"/>
      <c r="HD84" s="78"/>
      <c r="HE84" s="78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78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78"/>
      <c r="IK84" s="78"/>
      <c r="IL84" s="78"/>
      <c r="IM84" s="78"/>
      <c r="IN84" s="78"/>
      <c r="IO84" s="78"/>
      <c r="IP84" s="78"/>
      <c r="IQ84" s="78"/>
      <c r="IR84" s="78"/>
      <c r="IS84" s="78"/>
    </row>
    <row r="85" spans="1:253" ht="20.25" hidden="1">
      <c r="A85" s="79" t="s">
        <v>235</v>
      </c>
      <c r="B85" s="79"/>
      <c r="C85" s="88">
        <v>2.14757</v>
      </c>
      <c r="D85" s="88">
        <v>0.45551000000000003</v>
      </c>
      <c r="E85" s="88">
        <v>1.8976469250108652</v>
      </c>
      <c r="F85" s="90">
        <v>101.27207</v>
      </c>
      <c r="G85" s="90">
        <v>104.7516</v>
      </c>
      <c r="H85" s="100">
        <v>100.46489</v>
      </c>
      <c r="I85" s="90">
        <v>96.436449999999994</v>
      </c>
      <c r="J85" s="90">
        <v>93.122559999999993</v>
      </c>
      <c r="K85" s="90">
        <v>101.51535</v>
      </c>
      <c r="L85" s="90">
        <v>101.54677</v>
      </c>
      <c r="M85" s="90">
        <v>97.009879999999995</v>
      </c>
      <c r="N85" s="90">
        <v>99.831819999999993</v>
      </c>
      <c r="O85" s="90">
        <v>104.04909000000001</v>
      </c>
      <c r="P85" s="90">
        <v>105.2441</v>
      </c>
      <c r="Q85" s="90">
        <v>103.65208</v>
      </c>
      <c r="R85" s="90">
        <v>110.13381</v>
      </c>
      <c r="S85" s="83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78"/>
      <c r="GW85" s="78"/>
      <c r="GX85" s="78"/>
      <c r="GY85" s="78"/>
      <c r="GZ85" s="78"/>
      <c r="HA85" s="78"/>
      <c r="HB85" s="78"/>
      <c r="HC85" s="78"/>
      <c r="HD85" s="78"/>
      <c r="HE85" s="78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78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78"/>
      <c r="IK85" s="78"/>
      <c r="IL85" s="78"/>
      <c r="IM85" s="78"/>
      <c r="IN85" s="78"/>
      <c r="IO85" s="78"/>
      <c r="IP85" s="78"/>
      <c r="IQ85" s="78"/>
      <c r="IR85" s="78"/>
      <c r="IS85" s="78"/>
    </row>
    <row r="86" spans="1:253" ht="20.25" hidden="1">
      <c r="A86" s="79"/>
      <c r="B86" s="79"/>
      <c r="C86" s="88"/>
      <c r="D86" s="88"/>
      <c r="E86" s="88"/>
      <c r="F86" s="90"/>
      <c r="G86" s="90"/>
      <c r="H86" s="10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83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78"/>
      <c r="GF86" s="78"/>
      <c r="GG86" s="78"/>
      <c r="GH86" s="78"/>
      <c r="GI86" s="78"/>
      <c r="GJ86" s="78"/>
      <c r="GK86" s="78"/>
      <c r="GL86" s="78"/>
      <c r="GM86" s="78"/>
      <c r="GN86" s="78"/>
      <c r="GO86" s="78"/>
      <c r="GP86" s="78"/>
      <c r="GQ86" s="78"/>
      <c r="GR86" s="78"/>
      <c r="GS86" s="78"/>
      <c r="GT86" s="78"/>
      <c r="GU86" s="78"/>
      <c r="GV86" s="78"/>
      <c r="GW86" s="78"/>
      <c r="GX86" s="78"/>
      <c r="GY86" s="78"/>
      <c r="GZ86" s="78"/>
      <c r="HA86" s="78"/>
      <c r="HB86" s="78"/>
      <c r="HC86" s="78"/>
      <c r="HD86" s="78"/>
      <c r="HE86" s="78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78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78"/>
      <c r="IK86" s="78"/>
      <c r="IL86" s="78"/>
      <c r="IM86" s="78"/>
      <c r="IN86" s="78"/>
      <c r="IO86" s="78"/>
      <c r="IP86" s="78"/>
      <c r="IQ86" s="78"/>
      <c r="IR86" s="78"/>
      <c r="IS86" s="78"/>
    </row>
    <row r="87" spans="1:253" ht="20.25" hidden="1">
      <c r="A87" s="79" t="s">
        <v>236</v>
      </c>
      <c r="B87" s="79"/>
      <c r="C87" s="88">
        <v>2.27223</v>
      </c>
      <c r="D87" s="88">
        <v>0.18972</v>
      </c>
      <c r="E87" s="88">
        <v>1.931790558636659</v>
      </c>
      <c r="F87" s="90">
        <v>101.46420999999999</v>
      </c>
      <c r="G87" s="90">
        <v>105.43129999999999</v>
      </c>
      <c r="H87" s="100">
        <v>100.54392</v>
      </c>
      <c r="I87" s="90">
        <v>97.976460000000003</v>
      </c>
      <c r="J87" s="90">
        <v>93.123400000000004</v>
      </c>
      <c r="K87" s="90">
        <v>101.06563</v>
      </c>
      <c r="L87" s="90">
        <v>101.54677</v>
      </c>
      <c r="M87" s="90">
        <v>97.273719999999997</v>
      </c>
      <c r="N87" s="90">
        <v>99.831819999999993</v>
      </c>
      <c r="O87" s="90">
        <v>103.85575</v>
      </c>
      <c r="P87" s="90">
        <v>105.2441</v>
      </c>
      <c r="Q87" s="90">
        <v>103.76472</v>
      </c>
      <c r="R87" s="90">
        <v>109.90716999999999</v>
      </c>
      <c r="S87" s="83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78"/>
      <c r="FU87" s="78"/>
      <c r="FV87" s="78"/>
      <c r="FW87" s="78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78"/>
      <c r="GI87" s="78"/>
      <c r="GJ87" s="78"/>
      <c r="GK87" s="78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78"/>
      <c r="GW87" s="78"/>
      <c r="GX87" s="78"/>
      <c r="GY87" s="78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78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78"/>
      <c r="IK87" s="78"/>
      <c r="IL87" s="78"/>
      <c r="IM87" s="78"/>
      <c r="IN87" s="78"/>
      <c r="IO87" s="78"/>
      <c r="IP87" s="78"/>
      <c r="IQ87" s="78"/>
      <c r="IR87" s="78"/>
      <c r="IS87" s="78"/>
    </row>
    <row r="88" spans="1:253" ht="20.25" hidden="1">
      <c r="A88" s="79"/>
      <c r="B88" s="79"/>
      <c r="C88" s="88"/>
      <c r="D88" s="88"/>
      <c r="E88" s="88"/>
      <c r="F88" s="90"/>
      <c r="G88" s="90"/>
      <c r="H88" s="10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83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78"/>
      <c r="FG88" s="78"/>
      <c r="FH88" s="78"/>
      <c r="FI88" s="78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78"/>
      <c r="GI88" s="78"/>
      <c r="GJ88" s="78"/>
      <c r="GK88" s="78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78"/>
      <c r="GW88" s="78"/>
      <c r="GX88" s="78"/>
      <c r="GY88" s="78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78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78"/>
      <c r="IK88" s="78"/>
      <c r="IL88" s="78"/>
      <c r="IM88" s="78"/>
      <c r="IN88" s="78"/>
      <c r="IO88" s="78"/>
      <c r="IP88" s="78"/>
      <c r="IQ88" s="78"/>
      <c r="IR88" s="78"/>
      <c r="IS88" s="78"/>
    </row>
    <row r="89" spans="1:253" ht="20.25" hidden="1">
      <c r="A89" s="79" t="s">
        <v>237</v>
      </c>
      <c r="B89" s="79"/>
      <c r="C89" s="88">
        <v>1.99987</v>
      </c>
      <c r="D89" s="88">
        <v>-8.6529999999999996E-2</v>
      </c>
      <c r="E89" s="88">
        <v>1.9374875255516066</v>
      </c>
      <c r="F89" s="90">
        <v>101.37641000000001</v>
      </c>
      <c r="G89" s="90">
        <v>106.48981999999999</v>
      </c>
      <c r="H89" s="100">
        <v>100.19019</v>
      </c>
      <c r="I89" s="90">
        <v>91.308819999999997</v>
      </c>
      <c r="J89" s="90">
        <v>93.132390000000001</v>
      </c>
      <c r="K89" s="90">
        <v>99.841949999999997</v>
      </c>
      <c r="L89" s="90">
        <v>101.56388</v>
      </c>
      <c r="M89" s="90">
        <v>97.817830000000001</v>
      </c>
      <c r="N89" s="90">
        <v>99.831819999999993</v>
      </c>
      <c r="O89" s="90">
        <v>103.74694</v>
      </c>
      <c r="P89" s="90">
        <v>105.2441</v>
      </c>
      <c r="Q89" s="90">
        <v>103.68604000000001</v>
      </c>
      <c r="R89" s="90">
        <v>109.58408</v>
      </c>
      <c r="S89" s="83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78"/>
      <c r="GI89" s="78"/>
      <c r="GJ89" s="78"/>
      <c r="GK89" s="78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78"/>
      <c r="GW89" s="78"/>
      <c r="GX89" s="78"/>
      <c r="GY89" s="78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78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78"/>
      <c r="IM89" s="78"/>
      <c r="IN89" s="78"/>
      <c r="IO89" s="78"/>
      <c r="IP89" s="78"/>
      <c r="IQ89" s="78"/>
      <c r="IR89" s="78"/>
      <c r="IS89" s="78"/>
    </row>
    <row r="90" spans="1:253" ht="20.25">
      <c r="A90" s="79"/>
      <c r="B90" s="79"/>
      <c r="C90" s="88"/>
      <c r="D90" s="88"/>
      <c r="E90" s="88"/>
      <c r="F90" s="90"/>
      <c r="G90" s="90"/>
      <c r="H90" s="10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83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78"/>
      <c r="FG90" s="78"/>
      <c r="FH90" s="78"/>
      <c r="FI90" s="78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78"/>
      <c r="FU90" s="78"/>
      <c r="FV90" s="78"/>
      <c r="FW90" s="78"/>
      <c r="FX90" s="78"/>
      <c r="FY90" s="78"/>
      <c r="FZ90" s="78"/>
      <c r="GA90" s="78"/>
      <c r="GB90" s="78"/>
      <c r="GC90" s="78"/>
      <c r="GD90" s="78"/>
      <c r="GE90" s="78"/>
      <c r="GF90" s="78"/>
      <c r="GG90" s="78"/>
      <c r="GH90" s="78"/>
      <c r="GI90" s="78"/>
      <c r="GJ90" s="78"/>
      <c r="GK90" s="78"/>
      <c r="GL90" s="78"/>
      <c r="GM90" s="78"/>
      <c r="GN90" s="78"/>
      <c r="GO90" s="78"/>
      <c r="GP90" s="78"/>
      <c r="GQ90" s="78"/>
      <c r="GR90" s="78"/>
      <c r="GS90" s="78"/>
      <c r="GT90" s="78"/>
      <c r="GU90" s="78"/>
      <c r="GV90" s="78"/>
      <c r="GW90" s="78"/>
      <c r="GX90" s="78"/>
      <c r="GY90" s="78"/>
      <c r="GZ90" s="78"/>
      <c r="HA90" s="78"/>
      <c r="HB90" s="78"/>
      <c r="HC90" s="78"/>
      <c r="HD90" s="78"/>
      <c r="HE90" s="78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78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78"/>
      <c r="IK90" s="78"/>
      <c r="IL90" s="78"/>
      <c r="IM90" s="78"/>
      <c r="IN90" s="78"/>
      <c r="IO90" s="78"/>
      <c r="IP90" s="78"/>
      <c r="IQ90" s="78"/>
      <c r="IR90" s="78"/>
      <c r="IS90" s="78"/>
    </row>
    <row r="91" spans="1:253" ht="20.25">
      <c r="A91" s="79">
        <v>2021</v>
      </c>
      <c r="B91" s="88">
        <v>1.7</v>
      </c>
      <c r="C91" s="88"/>
      <c r="D91" s="88"/>
      <c r="E91" s="88"/>
      <c r="F91" s="90">
        <v>102.65109166666666</v>
      </c>
      <c r="G91" s="90">
        <v>106.7640025</v>
      </c>
      <c r="H91" s="90">
        <v>101.69696999999999</v>
      </c>
      <c r="I91" s="90">
        <v>99.470062499999997</v>
      </c>
      <c r="J91" s="90">
        <v>92.970581666666689</v>
      </c>
      <c r="K91" s="90">
        <v>100.51971416666667</v>
      </c>
      <c r="L91" s="90">
        <v>102.52859833333333</v>
      </c>
      <c r="M91" s="90">
        <v>101.29014416666668</v>
      </c>
      <c r="N91" s="90">
        <v>100.08564333333329</v>
      </c>
      <c r="O91" s="90">
        <v>103.77789333333334</v>
      </c>
      <c r="P91" s="90">
        <v>105.34768000000001</v>
      </c>
      <c r="Q91" s="90">
        <v>104.47100333333333</v>
      </c>
      <c r="R91" s="90">
        <v>110.46477333333333</v>
      </c>
      <c r="S91" s="83"/>
      <c r="T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78"/>
      <c r="IK91" s="78"/>
      <c r="IL91" s="78"/>
      <c r="IM91" s="78"/>
      <c r="IN91" s="78"/>
      <c r="IO91" s="78"/>
      <c r="IP91" s="78"/>
      <c r="IQ91" s="78"/>
      <c r="IR91" s="78"/>
      <c r="IS91" s="78"/>
    </row>
    <row r="92" spans="1:253" ht="20.25" hidden="1">
      <c r="A92" s="79"/>
      <c r="B92" s="79"/>
      <c r="C92" s="93"/>
      <c r="D92" s="88"/>
      <c r="E92" s="88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83"/>
      <c r="T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78"/>
      <c r="IK92" s="78"/>
      <c r="IL92" s="78"/>
      <c r="IM92" s="78"/>
      <c r="IN92" s="78"/>
      <c r="IO92" s="78"/>
      <c r="IP92" s="78"/>
      <c r="IQ92" s="78"/>
      <c r="IR92" s="78"/>
      <c r="IS92" s="78"/>
    </row>
    <row r="93" spans="1:253" ht="20.25" hidden="1">
      <c r="A93" s="79" t="s">
        <v>226</v>
      </c>
      <c r="B93" s="79"/>
      <c r="C93" s="88">
        <v>1.8572</v>
      </c>
      <c r="D93" s="88">
        <v>0.46886</v>
      </c>
      <c r="E93" s="88">
        <v>1.8572</v>
      </c>
      <c r="F93" s="90">
        <v>101.85173</v>
      </c>
      <c r="G93" s="90">
        <v>106.62154</v>
      </c>
      <c r="H93" s="90">
        <v>100.74522</v>
      </c>
      <c r="I93" s="101">
        <v>91.70008</v>
      </c>
      <c r="J93" s="100">
        <v>93.017430000000004</v>
      </c>
      <c r="K93" s="101">
        <v>99.702539999999999</v>
      </c>
      <c r="L93" s="101">
        <v>102.36593000000001</v>
      </c>
      <c r="M93" s="101">
        <v>99.522369999999995</v>
      </c>
      <c r="N93" s="101">
        <v>100.70171999999999</v>
      </c>
      <c r="O93" s="101">
        <v>103.66549000000001</v>
      </c>
      <c r="P93" s="101">
        <v>105.34768</v>
      </c>
      <c r="Q93" s="101">
        <v>104.20877</v>
      </c>
      <c r="R93" s="101">
        <v>109.67624000000001</v>
      </c>
      <c r="S93" s="83"/>
      <c r="T93" s="78"/>
      <c r="U93" s="5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78"/>
      <c r="EW93" s="78"/>
      <c r="EX93" s="78"/>
      <c r="EY93" s="78"/>
      <c r="EZ93" s="78"/>
      <c r="FA93" s="78"/>
      <c r="FB93" s="78"/>
      <c r="FC93" s="78"/>
      <c r="FD93" s="78"/>
      <c r="FE93" s="78"/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78"/>
      <c r="FU93" s="78"/>
      <c r="FV93" s="78"/>
      <c r="FW93" s="78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78"/>
      <c r="GI93" s="78"/>
      <c r="GJ93" s="78"/>
      <c r="GK93" s="78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78"/>
      <c r="GW93" s="78"/>
      <c r="GX93" s="78"/>
      <c r="GY93" s="78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78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78"/>
      <c r="IK93" s="78"/>
      <c r="IL93" s="78"/>
      <c r="IM93" s="78"/>
      <c r="IN93" s="78"/>
      <c r="IO93" s="78"/>
      <c r="IP93" s="78"/>
      <c r="IQ93" s="78"/>
      <c r="IR93" s="78"/>
      <c r="IS93" s="78"/>
    </row>
    <row r="94" spans="1:253" ht="20.25" hidden="1">
      <c r="A94" s="79"/>
      <c r="B94" s="79"/>
      <c r="C94" s="88"/>
      <c r="D94" s="88"/>
      <c r="E94" s="88"/>
      <c r="F94" s="90"/>
      <c r="G94" s="90"/>
      <c r="H94" s="90"/>
      <c r="I94" s="101"/>
      <c r="J94" s="100"/>
      <c r="K94" s="101"/>
      <c r="L94" s="101"/>
      <c r="M94" s="101"/>
      <c r="N94" s="101"/>
      <c r="O94" s="101"/>
      <c r="P94" s="101"/>
      <c r="Q94" s="101"/>
      <c r="R94" s="101"/>
      <c r="S94" s="83"/>
      <c r="T94" s="78"/>
      <c r="U94" s="5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  <c r="GS94" s="78"/>
      <c r="GT94" s="78"/>
      <c r="GU94" s="78"/>
      <c r="GV94" s="78"/>
      <c r="GW94" s="78"/>
      <c r="GX94" s="78"/>
      <c r="GY94" s="78"/>
      <c r="GZ94" s="78"/>
      <c r="HA94" s="78"/>
      <c r="HB94" s="78"/>
      <c r="HC94" s="78"/>
      <c r="HD94" s="78"/>
      <c r="HE94" s="78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78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78"/>
      <c r="IK94" s="78"/>
      <c r="IL94" s="78"/>
      <c r="IM94" s="78"/>
      <c r="IN94" s="78"/>
      <c r="IO94" s="78"/>
      <c r="IP94" s="78"/>
      <c r="IQ94" s="78"/>
      <c r="IR94" s="78"/>
      <c r="IS94" s="78"/>
    </row>
    <row r="95" spans="1:253" ht="20.25" hidden="1">
      <c r="A95" s="79" t="s">
        <v>227</v>
      </c>
      <c r="B95" s="79"/>
      <c r="C95" s="88">
        <v>1.7910999999999999</v>
      </c>
      <c r="D95" s="88">
        <v>0.46544000000000002</v>
      </c>
      <c r="E95" s="88">
        <v>1.8240632563619519</v>
      </c>
      <c r="F95" s="90">
        <v>102.32579</v>
      </c>
      <c r="G95" s="90">
        <v>107.34345999999999</v>
      </c>
      <c r="H95" s="90">
        <v>101.16177999999999</v>
      </c>
      <c r="I95" s="90">
        <v>93.462130000000002</v>
      </c>
      <c r="J95" s="90">
        <v>93.022229999999993</v>
      </c>
      <c r="K95" s="90">
        <v>99.840559999999996</v>
      </c>
      <c r="L95" s="90">
        <v>102.37473</v>
      </c>
      <c r="M95" s="90">
        <v>100.53377999999999</v>
      </c>
      <c r="N95" s="90">
        <v>100.70171999999999</v>
      </c>
      <c r="O95" s="90">
        <v>103.80883</v>
      </c>
      <c r="P95" s="90">
        <v>105.34768</v>
      </c>
      <c r="Q95" s="90">
        <v>104.63651</v>
      </c>
      <c r="R95" s="90">
        <v>109.71801000000001</v>
      </c>
      <c r="S95" s="83"/>
      <c r="T95" s="78"/>
      <c r="U95" s="5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78"/>
      <c r="EW95" s="78"/>
      <c r="EX95" s="78"/>
      <c r="EY95" s="78"/>
      <c r="EZ95" s="78"/>
      <c r="FA95" s="78"/>
      <c r="FB95" s="78"/>
      <c r="FC95" s="78"/>
      <c r="FD95" s="78"/>
      <c r="FE95" s="78"/>
      <c r="FF95" s="78"/>
      <c r="FG95" s="78"/>
      <c r="FH95" s="78"/>
      <c r="FI95" s="78"/>
      <c r="FJ95" s="78"/>
      <c r="FK95" s="78"/>
      <c r="FL95" s="78"/>
      <c r="FM95" s="78"/>
      <c r="FN95" s="78"/>
      <c r="FO95" s="78"/>
      <c r="FP95" s="78"/>
      <c r="FQ95" s="78"/>
      <c r="FR95" s="78"/>
      <c r="FS95" s="78"/>
      <c r="FT95" s="78"/>
      <c r="FU95" s="78"/>
      <c r="FV95" s="78"/>
      <c r="FW95" s="78"/>
      <c r="FX95" s="78"/>
      <c r="FY95" s="78"/>
      <c r="FZ95" s="78"/>
      <c r="GA95" s="78"/>
      <c r="GB95" s="78"/>
      <c r="GC95" s="78"/>
      <c r="GD95" s="78"/>
      <c r="GE95" s="78"/>
      <c r="GF95" s="78"/>
      <c r="GG95" s="78"/>
      <c r="GH95" s="78"/>
      <c r="GI95" s="78"/>
      <c r="GJ95" s="78"/>
      <c r="GK95" s="78"/>
      <c r="GL95" s="78"/>
      <c r="GM95" s="78"/>
      <c r="GN95" s="78"/>
      <c r="GO95" s="78"/>
      <c r="GP95" s="78"/>
      <c r="GQ95" s="78"/>
      <c r="GR95" s="78"/>
      <c r="GS95" s="78"/>
      <c r="GT95" s="78"/>
      <c r="GU95" s="78"/>
      <c r="GV95" s="78"/>
      <c r="GW95" s="78"/>
      <c r="GX95" s="78"/>
      <c r="GY95" s="78"/>
      <c r="GZ95" s="78"/>
      <c r="HA95" s="78"/>
      <c r="HB95" s="78"/>
      <c r="HC95" s="78"/>
      <c r="HD95" s="78"/>
      <c r="HE95" s="78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78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78"/>
      <c r="IK95" s="78"/>
      <c r="IL95" s="78"/>
      <c r="IM95" s="78"/>
      <c r="IN95" s="78"/>
      <c r="IO95" s="78"/>
      <c r="IP95" s="78"/>
      <c r="IQ95" s="78"/>
      <c r="IR95" s="78"/>
      <c r="IS95" s="78"/>
    </row>
    <row r="96" spans="1:253" ht="20.25" hidden="1">
      <c r="A96" s="79"/>
      <c r="B96" s="79"/>
      <c r="C96" s="88"/>
      <c r="D96" s="88"/>
      <c r="E96" s="88"/>
      <c r="F96" s="90"/>
      <c r="G96" s="90"/>
      <c r="H96" s="90"/>
      <c r="I96" s="90"/>
      <c r="J96" s="90"/>
      <c r="K96" s="90"/>
      <c r="L96" s="91"/>
      <c r="M96" s="90"/>
      <c r="N96" s="90"/>
      <c r="O96" s="90"/>
      <c r="P96" s="90"/>
      <c r="Q96" s="90"/>
      <c r="R96" s="90"/>
      <c r="S96" s="83"/>
      <c r="T96" s="78"/>
      <c r="U96" s="5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  <c r="GS96" s="78"/>
      <c r="GT96" s="78"/>
      <c r="GU96" s="78"/>
      <c r="GV96" s="78"/>
      <c r="GW96" s="78"/>
      <c r="GX96" s="78"/>
      <c r="GY96" s="78"/>
      <c r="GZ96" s="78"/>
      <c r="HA96" s="78"/>
      <c r="HB96" s="78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78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78"/>
      <c r="IK96" s="78"/>
      <c r="IL96" s="78"/>
      <c r="IM96" s="78"/>
      <c r="IN96" s="78"/>
      <c r="IO96" s="78"/>
      <c r="IP96" s="78"/>
      <c r="IQ96" s="78"/>
      <c r="IR96" s="78"/>
      <c r="IS96" s="78"/>
    </row>
    <row r="97" spans="1:253" ht="20.25" hidden="1">
      <c r="A97" s="79" t="s">
        <v>228</v>
      </c>
      <c r="B97" s="79"/>
      <c r="C97" s="88">
        <v>1.8</v>
      </c>
      <c r="D97" s="88">
        <v>0.31479000000000001</v>
      </c>
      <c r="E97" s="88">
        <v>1.8160108805353348</v>
      </c>
      <c r="F97" s="90">
        <v>102.64790000000001</v>
      </c>
      <c r="G97" s="90">
        <v>107.17851</v>
      </c>
      <c r="H97" s="90">
        <v>101.59688</v>
      </c>
      <c r="I97" s="90">
        <v>100.10468</v>
      </c>
      <c r="J97" s="90">
        <v>93.022229999999993</v>
      </c>
      <c r="K97" s="90">
        <v>100.77197</v>
      </c>
      <c r="L97" s="91">
        <v>102.37473</v>
      </c>
      <c r="M97" s="90">
        <v>100.52672</v>
      </c>
      <c r="N97" s="90">
        <v>100.65765</v>
      </c>
      <c r="O97" s="90">
        <v>103.93053999999999</v>
      </c>
      <c r="P97" s="90">
        <v>105.34768</v>
      </c>
      <c r="Q97" s="90">
        <v>104.68179000000001</v>
      </c>
      <c r="R97" s="90">
        <v>109.86362</v>
      </c>
      <c r="S97" s="83"/>
      <c r="T97" s="78"/>
      <c r="U97" s="5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78"/>
      <c r="EW97" s="78"/>
      <c r="EX97" s="78"/>
      <c r="EY97" s="78"/>
      <c r="EZ97" s="78"/>
      <c r="FA97" s="78"/>
      <c r="FB97" s="78"/>
      <c r="FC97" s="78"/>
      <c r="FD97" s="78"/>
      <c r="FE97" s="78"/>
      <c r="FF97" s="78"/>
      <c r="FG97" s="78"/>
      <c r="FH97" s="78"/>
      <c r="FI97" s="78"/>
      <c r="FJ97" s="78"/>
      <c r="FK97" s="78"/>
      <c r="FL97" s="78"/>
      <c r="FM97" s="78"/>
      <c r="FN97" s="78"/>
      <c r="FO97" s="78"/>
      <c r="FP97" s="78"/>
      <c r="FQ97" s="78"/>
      <c r="FR97" s="78"/>
      <c r="FS97" s="78"/>
      <c r="FT97" s="78"/>
      <c r="FU97" s="78"/>
      <c r="FV97" s="78"/>
      <c r="FW97" s="78"/>
      <c r="FX97" s="78"/>
      <c r="FY97" s="78"/>
      <c r="FZ97" s="78"/>
      <c r="GA97" s="78"/>
      <c r="GB97" s="78"/>
      <c r="GC97" s="78"/>
      <c r="GD97" s="78"/>
      <c r="GE97" s="78"/>
      <c r="GF97" s="78"/>
      <c r="GG97" s="78"/>
      <c r="GH97" s="78"/>
      <c r="GI97" s="78"/>
      <c r="GJ97" s="78"/>
      <c r="GK97" s="78"/>
      <c r="GL97" s="78"/>
      <c r="GM97" s="78"/>
      <c r="GN97" s="78"/>
      <c r="GO97" s="78"/>
      <c r="GP97" s="78"/>
      <c r="GQ97" s="78"/>
      <c r="GR97" s="78"/>
      <c r="GS97" s="78"/>
      <c r="GT97" s="78"/>
      <c r="GU97" s="78"/>
      <c r="GV97" s="78"/>
      <c r="GW97" s="78"/>
      <c r="GX97" s="78"/>
      <c r="GY97" s="78"/>
      <c r="GZ97" s="78"/>
      <c r="HA97" s="78"/>
      <c r="HB97" s="78"/>
      <c r="HC97" s="78"/>
      <c r="HD97" s="78"/>
      <c r="HE97" s="78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78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78"/>
      <c r="IK97" s="78"/>
      <c r="IL97" s="78"/>
      <c r="IM97" s="78"/>
      <c r="IN97" s="78"/>
      <c r="IO97" s="78"/>
      <c r="IP97" s="78"/>
      <c r="IQ97" s="78"/>
      <c r="IR97" s="78"/>
      <c r="IS97" s="78"/>
    </row>
    <row r="98" spans="1:253" ht="20.25" hidden="1">
      <c r="A98" s="79"/>
      <c r="B98" s="79"/>
      <c r="C98" s="88"/>
      <c r="D98" s="88"/>
      <c r="E98" s="88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83"/>
      <c r="T98" s="78"/>
      <c r="U98" s="5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  <c r="FF98" s="78"/>
      <c r="FG98" s="78"/>
      <c r="FH98" s="78"/>
      <c r="FI98" s="78"/>
      <c r="FJ98" s="78"/>
      <c r="FK98" s="78"/>
      <c r="FL98" s="78"/>
      <c r="FM98" s="78"/>
      <c r="FN98" s="78"/>
      <c r="FO98" s="78"/>
      <c r="FP98" s="78"/>
      <c r="FQ98" s="78"/>
      <c r="FR98" s="78"/>
      <c r="FS98" s="78"/>
      <c r="FT98" s="78"/>
      <c r="FU98" s="78"/>
      <c r="FV98" s="78"/>
      <c r="FW98" s="78"/>
      <c r="FX98" s="78"/>
      <c r="FY98" s="78"/>
      <c r="FZ98" s="78"/>
      <c r="GA98" s="78"/>
      <c r="GB98" s="78"/>
      <c r="GC98" s="78"/>
      <c r="GD98" s="78"/>
      <c r="GE98" s="78"/>
      <c r="GF98" s="78"/>
      <c r="GG98" s="78"/>
      <c r="GH98" s="78"/>
      <c r="GI98" s="78"/>
      <c r="GJ98" s="78"/>
      <c r="GK98" s="78"/>
      <c r="GL98" s="78"/>
      <c r="GM98" s="78"/>
      <c r="GN98" s="78"/>
      <c r="GO98" s="78"/>
      <c r="GP98" s="78"/>
      <c r="GQ98" s="78"/>
      <c r="GR98" s="78"/>
      <c r="GS98" s="78"/>
      <c r="GT98" s="78"/>
      <c r="GU98" s="78"/>
      <c r="GV98" s="78"/>
      <c r="GW98" s="78"/>
      <c r="GX98" s="78"/>
      <c r="GY98" s="78"/>
      <c r="GZ98" s="78"/>
      <c r="HA98" s="78"/>
      <c r="HB98" s="78"/>
      <c r="HC98" s="78"/>
      <c r="HD98" s="78"/>
      <c r="HE98" s="78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78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78"/>
      <c r="IK98" s="78"/>
      <c r="IL98" s="78"/>
      <c r="IM98" s="78"/>
      <c r="IN98" s="78"/>
      <c r="IO98" s="78"/>
      <c r="IP98" s="78"/>
      <c r="IQ98" s="78"/>
      <c r="IR98" s="78"/>
      <c r="IS98" s="78"/>
    </row>
    <row r="99" spans="1:253" ht="20.25" hidden="1">
      <c r="A99" s="79" t="s">
        <v>229</v>
      </c>
      <c r="B99" s="79"/>
      <c r="C99" s="88">
        <v>1.0862099999999999</v>
      </c>
      <c r="D99" s="88">
        <v>-0.46747</v>
      </c>
      <c r="E99" s="88">
        <v>1.632719678095973</v>
      </c>
      <c r="F99" s="90">
        <v>102.16804999999999</v>
      </c>
      <c r="G99" s="90">
        <v>106.22215</v>
      </c>
      <c r="H99" s="90">
        <v>101.22757</v>
      </c>
      <c r="I99" s="90">
        <v>93.419659999999993</v>
      </c>
      <c r="J99" s="90">
        <v>93.022229999999993</v>
      </c>
      <c r="K99" s="90">
        <v>99.72748</v>
      </c>
      <c r="L99" s="90">
        <v>102.73557</v>
      </c>
      <c r="M99" s="90">
        <v>101.19401999999999</v>
      </c>
      <c r="N99" s="90">
        <v>99.967590000000001</v>
      </c>
      <c r="O99" s="90">
        <v>103.68425000000001</v>
      </c>
      <c r="P99" s="90">
        <v>105.34768</v>
      </c>
      <c r="Q99" s="90">
        <v>104.30481</v>
      </c>
      <c r="R99" s="90">
        <v>109.94788</v>
      </c>
      <c r="S99" s="83"/>
      <c r="T99" s="78"/>
      <c r="U99" s="5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78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78"/>
      <c r="IK99" s="78"/>
      <c r="IL99" s="78"/>
      <c r="IM99" s="78"/>
      <c r="IN99" s="78"/>
      <c r="IO99" s="78"/>
      <c r="IP99" s="78"/>
      <c r="IQ99" s="78"/>
      <c r="IR99" s="78"/>
      <c r="IS99" s="78"/>
    </row>
    <row r="100" spans="1:253" ht="20.25" hidden="1">
      <c r="A100" s="79"/>
      <c r="B100" s="79"/>
      <c r="C100" s="88"/>
      <c r="D100" s="88"/>
      <c r="E100" s="88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83"/>
      <c r="T100" s="78"/>
      <c r="U100" s="5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78"/>
      <c r="EW100" s="78"/>
      <c r="EX100" s="78"/>
      <c r="EY100" s="78"/>
      <c r="EZ100" s="78"/>
      <c r="FA100" s="78"/>
      <c r="FB100" s="78"/>
      <c r="FC100" s="78"/>
      <c r="FD100" s="78"/>
      <c r="FE100" s="78"/>
      <c r="FF100" s="78"/>
      <c r="FG100" s="78"/>
      <c r="FH100" s="78"/>
      <c r="FI100" s="78"/>
      <c r="FJ100" s="78"/>
      <c r="FK100" s="78"/>
      <c r="FL100" s="78"/>
      <c r="FM100" s="78"/>
      <c r="FN100" s="78"/>
      <c r="FO100" s="78"/>
      <c r="FP100" s="78"/>
      <c r="FQ100" s="78"/>
      <c r="FR100" s="78"/>
      <c r="FS100" s="78"/>
      <c r="FT100" s="78"/>
      <c r="FU100" s="78"/>
      <c r="FV100" s="78"/>
      <c r="FW100" s="78"/>
      <c r="FX100" s="78"/>
      <c r="FY100" s="78"/>
      <c r="FZ100" s="78"/>
      <c r="GA100" s="78"/>
      <c r="GB100" s="78"/>
      <c r="GC100" s="78"/>
      <c r="GD100" s="78"/>
      <c r="GE100" s="78"/>
      <c r="GF100" s="78"/>
      <c r="GG100" s="78"/>
      <c r="GH100" s="78"/>
      <c r="GI100" s="78"/>
      <c r="GJ100" s="78"/>
      <c r="GK100" s="78"/>
      <c r="GL100" s="78"/>
      <c r="GM100" s="78"/>
      <c r="GN100" s="78"/>
      <c r="GO100" s="78"/>
      <c r="GP100" s="78"/>
      <c r="GQ100" s="78"/>
      <c r="GR100" s="78"/>
      <c r="GS100" s="78"/>
      <c r="GT100" s="78"/>
      <c r="GU100" s="78"/>
      <c r="GV100" s="78"/>
      <c r="GW100" s="78"/>
      <c r="GX100" s="78"/>
      <c r="GY100" s="78"/>
      <c r="GZ100" s="78"/>
      <c r="HA100" s="78"/>
      <c r="HB100" s="78"/>
      <c r="HC100" s="78"/>
      <c r="HD100" s="78"/>
      <c r="HE100" s="78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78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78"/>
      <c r="IK100" s="78"/>
      <c r="IL100" s="78"/>
      <c r="IM100" s="78"/>
      <c r="IN100" s="78"/>
      <c r="IO100" s="78"/>
      <c r="IP100" s="78"/>
      <c r="IQ100" s="78"/>
      <c r="IR100" s="78"/>
      <c r="IS100" s="78"/>
    </row>
    <row r="101" spans="1:253" ht="20.25" hidden="1">
      <c r="A101" s="79" t="s">
        <v>230</v>
      </c>
      <c r="B101" s="79"/>
      <c r="C101" s="88">
        <v>1.10836</v>
      </c>
      <c r="D101" s="88">
        <v>-0.13103999999999999</v>
      </c>
      <c r="E101" s="88">
        <v>1.5275897334176669</v>
      </c>
      <c r="F101" s="90">
        <v>102.03416</v>
      </c>
      <c r="G101" s="90">
        <v>105.82141</v>
      </c>
      <c r="H101" s="90">
        <v>101.15559</v>
      </c>
      <c r="I101" s="90">
        <v>93.193619999999996</v>
      </c>
      <c r="J101" s="90">
        <v>93.022229999999993</v>
      </c>
      <c r="K101" s="90">
        <v>99.626019999999997</v>
      </c>
      <c r="L101" s="90">
        <v>102.37473</v>
      </c>
      <c r="M101" s="90">
        <v>100.88487000000001</v>
      </c>
      <c r="N101" s="90">
        <v>99.901979999999995</v>
      </c>
      <c r="O101" s="90">
        <v>103.61781999999999</v>
      </c>
      <c r="P101" s="90">
        <v>105.34768</v>
      </c>
      <c r="Q101" s="90">
        <v>104.53989</v>
      </c>
      <c r="R101" s="90">
        <v>110.01163</v>
      </c>
      <c r="S101" s="83"/>
      <c r="T101" s="78"/>
      <c r="U101" s="5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78"/>
      <c r="GT101" s="78"/>
      <c r="GU101" s="78"/>
      <c r="GV101" s="78"/>
      <c r="GW101" s="78"/>
      <c r="GX101" s="78"/>
      <c r="GY101" s="78"/>
      <c r="GZ101" s="78"/>
      <c r="HA101" s="78"/>
      <c r="HB101" s="78"/>
      <c r="HC101" s="78"/>
      <c r="HD101" s="78"/>
      <c r="HE101" s="78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78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78"/>
      <c r="IK101" s="78"/>
      <c r="IL101" s="78"/>
      <c r="IM101" s="78"/>
      <c r="IN101" s="78"/>
      <c r="IO101" s="78"/>
      <c r="IP101" s="78"/>
      <c r="IQ101" s="78"/>
      <c r="IR101" s="78"/>
      <c r="IS101" s="78"/>
    </row>
    <row r="102" spans="1:253" ht="20.25" hidden="1">
      <c r="A102" s="79"/>
      <c r="B102" s="79"/>
      <c r="C102" s="88"/>
      <c r="D102" s="88"/>
      <c r="E102" s="88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83"/>
      <c r="T102" s="78"/>
      <c r="U102" s="5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78"/>
      <c r="EW102" s="78"/>
      <c r="EX102" s="78"/>
      <c r="EY102" s="78"/>
      <c r="EZ102" s="78"/>
      <c r="FA102" s="78"/>
      <c r="FB102" s="78"/>
      <c r="FC102" s="78"/>
      <c r="FD102" s="78"/>
      <c r="FE102" s="78"/>
      <c r="FF102" s="78"/>
      <c r="FG102" s="78"/>
      <c r="FH102" s="78"/>
      <c r="FI102" s="78"/>
      <c r="FJ102" s="78"/>
      <c r="FK102" s="78"/>
      <c r="FL102" s="78"/>
      <c r="FM102" s="78"/>
      <c r="FN102" s="78"/>
      <c r="FO102" s="78"/>
      <c r="FP102" s="78"/>
      <c r="FQ102" s="78"/>
      <c r="FR102" s="78"/>
      <c r="FS102" s="78"/>
      <c r="FT102" s="78"/>
      <c r="FU102" s="78"/>
      <c r="FV102" s="78"/>
      <c r="FW102" s="78"/>
      <c r="FX102" s="78"/>
      <c r="FY102" s="78"/>
      <c r="FZ102" s="78"/>
      <c r="GA102" s="78"/>
      <c r="GB102" s="78"/>
      <c r="GC102" s="78"/>
      <c r="GD102" s="78"/>
      <c r="GE102" s="78"/>
      <c r="GF102" s="78"/>
      <c r="GG102" s="78"/>
      <c r="GH102" s="78"/>
      <c r="GI102" s="78"/>
      <c r="GJ102" s="78"/>
      <c r="GK102" s="78"/>
      <c r="GL102" s="78"/>
      <c r="GM102" s="78"/>
      <c r="GN102" s="78"/>
      <c r="GO102" s="78"/>
      <c r="GP102" s="78"/>
      <c r="GQ102" s="78"/>
      <c r="GR102" s="78"/>
      <c r="GS102" s="78"/>
      <c r="GT102" s="78"/>
      <c r="GU102" s="78"/>
      <c r="GV102" s="78"/>
      <c r="GW102" s="78"/>
      <c r="GX102" s="78"/>
      <c r="GY102" s="78"/>
      <c r="GZ102" s="78"/>
      <c r="HA102" s="78"/>
      <c r="HB102" s="78"/>
      <c r="HC102" s="78"/>
      <c r="HD102" s="78"/>
      <c r="HE102" s="78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78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78"/>
      <c r="IK102" s="78"/>
      <c r="IL102" s="78"/>
      <c r="IM102" s="78"/>
      <c r="IN102" s="78"/>
      <c r="IO102" s="78"/>
      <c r="IP102" s="78"/>
      <c r="IQ102" s="78"/>
      <c r="IR102" s="78"/>
      <c r="IS102" s="78"/>
    </row>
    <row r="103" spans="1:253" ht="20.25" hidden="1">
      <c r="A103" s="79" t="s">
        <v>231</v>
      </c>
      <c r="B103" s="79"/>
      <c r="C103" s="88">
        <v>1.6708400000000001</v>
      </c>
      <c r="D103" s="88">
        <v>0.59140999999999999</v>
      </c>
      <c r="E103" s="88">
        <v>1.5515211209593094</v>
      </c>
      <c r="F103" s="90">
        <v>102.63760000000001</v>
      </c>
      <c r="G103" s="90">
        <v>105.88636</v>
      </c>
      <c r="H103" s="90">
        <v>101.88394</v>
      </c>
      <c r="I103" s="90">
        <v>104.11998</v>
      </c>
      <c r="J103" s="90">
        <v>93.016620000000003</v>
      </c>
      <c r="K103" s="90">
        <v>100.62869000000001</v>
      </c>
      <c r="L103" s="90">
        <v>102.50796</v>
      </c>
      <c r="M103" s="90">
        <v>100.86296</v>
      </c>
      <c r="N103" s="90">
        <v>99.896619999999999</v>
      </c>
      <c r="O103" s="90">
        <v>103.76408000000001</v>
      </c>
      <c r="P103" s="90">
        <v>105.34768</v>
      </c>
      <c r="Q103" s="90">
        <v>104.72293000000001</v>
      </c>
      <c r="R103" s="90">
        <v>110.73220000000001</v>
      </c>
      <c r="S103" s="83"/>
      <c r="T103" s="78"/>
      <c r="U103" s="5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78"/>
      <c r="EW103" s="78"/>
      <c r="EX103" s="78"/>
      <c r="EY103" s="78"/>
      <c r="EZ103" s="78"/>
      <c r="FA103" s="78"/>
      <c r="FB103" s="78"/>
      <c r="FC103" s="78"/>
      <c r="FD103" s="78"/>
      <c r="FE103" s="78"/>
      <c r="FF103" s="78"/>
      <c r="FG103" s="78"/>
      <c r="FH103" s="78"/>
      <c r="FI103" s="78"/>
      <c r="FJ103" s="78"/>
      <c r="FK103" s="78"/>
      <c r="FL103" s="78"/>
      <c r="FM103" s="78"/>
      <c r="FN103" s="78"/>
      <c r="FO103" s="78"/>
      <c r="FP103" s="78"/>
      <c r="FQ103" s="78"/>
      <c r="FR103" s="78"/>
      <c r="FS103" s="78"/>
      <c r="FT103" s="78"/>
      <c r="FU103" s="78"/>
      <c r="FV103" s="78"/>
      <c r="FW103" s="78"/>
      <c r="FX103" s="78"/>
      <c r="FY103" s="78"/>
      <c r="FZ103" s="78"/>
      <c r="GA103" s="78"/>
      <c r="GB103" s="78"/>
      <c r="GC103" s="78"/>
      <c r="GD103" s="78"/>
      <c r="GE103" s="78"/>
      <c r="GF103" s="78"/>
      <c r="GG103" s="78"/>
      <c r="GH103" s="78"/>
      <c r="GI103" s="78"/>
      <c r="GJ103" s="78"/>
      <c r="GK103" s="78"/>
      <c r="GL103" s="78"/>
      <c r="GM103" s="78"/>
      <c r="GN103" s="78"/>
      <c r="GO103" s="78"/>
      <c r="GP103" s="78"/>
      <c r="GQ103" s="78"/>
      <c r="GR103" s="78"/>
      <c r="GS103" s="78"/>
      <c r="GT103" s="78"/>
      <c r="GU103" s="78"/>
      <c r="GV103" s="78"/>
      <c r="GW103" s="78"/>
      <c r="GX103" s="78"/>
      <c r="GY103" s="78"/>
      <c r="GZ103" s="78"/>
      <c r="HA103" s="78"/>
      <c r="HB103" s="78"/>
      <c r="HC103" s="78"/>
      <c r="HD103" s="78"/>
      <c r="HE103" s="78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78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78"/>
      <c r="IK103" s="78"/>
      <c r="IL103" s="78"/>
      <c r="IM103" s="78"/>
      <c r="IN103" s="78"/>
      <c r="IO103" s="78"/>
      <c r="IP103" s="78"/>
      <c r="IQ103" s="78"/>
      <c r="IR103" s="78"/>
      <c r="IS103" s="78"/>
    </row>
    <row r="104" spans="1:253" ht="20.25" hidden="1">
      <c r="A104" s="79"/>
      <c r="B104" s="79"/>
      <c r="C104" s="88"/>
      <c r="D104" s="88"/>
      <c r="E104" s="88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83"/>
      <c r="T104" s="78"/>
      <c r="U104" s="5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78"/>
      <c r="EW104" s="78"/>
      <c r="EX104" s="78"/>
      <c r="EY104" s="78"/>
      <c r="EZ104" s="78"/>
      <c r="FA104" s="78"/>
      <c r="FB104" s="78"/>
      <c r="FC104" s="78"/>
      <c r="FD104" s="78"/>
      <c r="FE104" s="78"/>
      <c r="FF104" s="78"/>
      <c r="FG104" s="78"/>
      <c r="FH104" s="78"/>
      <c r="FI104" s="78"/>
      <c r="FJ104" s="78"/>
      <c r="FK104" s="78"/>
      <c r="FL104" s="78"/>
      <c r="FM104" s="78"/>
      <c r="FN104" s="78"/>
      <c r="FO104" s="78"/>
      <c r="FP104" s="78"/>
      <c r="FQ104" s="78"/>
      <c r="FR104" s="78"/>
      <c r="FS104" s="78"/>
      <c r="FT104" s="78"/>
      <c r="FU104" s="78"/>
      <c r="FV104" s="78"/>
      <c r="FW104" s="78"/>
      <c r="FX104" s="78"/>
      <c r="FY104" s="78"/>
      <c r="FZ104" s="78"/>
      <c r="GA104" s="78"/>
      <c r="GB104" s="78"/>
      <c r="GC104" s="78"/>
      <c r="GD104" s="78"/>
      <c r="GE104" s="78"/>
      <c r="GF104" s="78"/>
      <c r="GG104" s="78"/>
      <c r="GH104" s="78"/>
      <c r="GI104" s="78"/>
      <c r="GJ104" s="78"/>
      <c r="GK104" s="78"/>
      <c r="GL104" s="78"/>
      <c r="GM104" s="78"/>
      <c r="GN104" s="78"/>
      <c r="GO104" s="78"/>
      <c r="GP104" s="78"/>
      <c r="GQ104" s="78"/>
      <c r="GR104" s="78"/>
      <c r="GS104" s="78"/>
      <c r="GT104" s="78"/>
      <c r="GU104" s="78"/>
      <c r="GV104" s="78"/>
      <c r="GW104" s="78"/>
      <c r="GX104" s="78"/>
      <c r="GY104" s="78"/>
      <c r="GZ104" s="78"/>
      <c r="HA104" s="78"/>
      <c r="HB104" s="78"/>
      <c r="HC104" s="78"/>
      <c r="HD104" s="78"/>
      <c r="HE104" s="78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78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78"/>
      <c r="IK104" s="78"/>
      <c r="IL104" s="78"/>
      <c r="IM104" s="78"/>
      <c r="IN104" s="78"/>
      <c r="IO104" s="78"/>
      <c r="IP104" s="78"/>
      <c r="IQ104" s="78"/>
      <c r="IR104" s="78"/>
      <c r="IS104" s="78"/>
    </row>
    <row r="105" spans="1:253" ht="20.25" hidden="1">
      <c r="A105" s="79" t="s">
        <v>232</v>
      </c>
      <c r="B105" s="79"/>
      <c r="C105" s="88">
        <v>1.51441</v>
      </c>
      <c r="D105" s="88">
        <v>-0.23855000000000001</v>
      </c>
      <c r="E105" s="88">
        <v>1.5462122643141507</v>
      </c>
      <c r="F105" s="90">
        <v>102.39276</v>
      </c>
      <c r="G105" s="90">
        <v>105.85763</v>
      </c>
      <c r="H105" s="90">
        <v>101.58897</v>
      </c>
      <c r="I105" s="90">
        <v>96.907830000000004</v>
      </c>
      <c r="J105" s="90">
        <v>93.035880000000006</v>
      </c>
      <c r="K105" s="90">
        <v>100.45944</v>
      </c>
      <c r="L105" s="90">
        <v>102.50796</v>
      </c>
      <c r="M105" s="90">
        <v>101.28085</v>
      </c>
      <c r="N105" s="90">
        <v>99.866739999999993</v>
      </c>
      <c r="O105" s="90">
        <v>103.92577</v>
      </c>
      <c r="P105" s="90">
        <v>105.34768</v>
      </c>
      <c r="Q105" s="90">
        <v>104.54284</v>
      </c>
      <c r="R105" s="90">
        <v>110.59126000000001</v>
      </c>
      <c r="S105" s="83"/>
      <c r="T105" s="78"/>
      <c r="U105" s="5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78"/>
      <c r="EW105" s="78"/>
      <c r="EX105" s="78"/>
      <c r="EY105" s="78"/>
      <c r="EZ105" s="78"/>
      <c r="FA105" s="78"/>
      <c r="FB105" s="78"/>
      <c r="FC105" s="78"/>
      <c r="FD105" s="78"/>
      <c r="FE105" s="78"/>
      <c r="FF105" s="78"/>
      <c r="FG105" s="78"/>
      <c r="FH105" s="78"/>
      <c r="FI105" s="78"/>
      <c r="FJ105" s="78"/>
      <c r="FK105" s="78"/>
      <c r="FL105" s="78"/>
      <c r="FM105" s="78"/>
      <c r="FN105" s="78"/>
      <c r="FO105" s="78"/>
      <c r="FP105" s="78"/>
      <c r="FQ105" s="78"/>
      <c r="FR105" s="78"/>
      <c r="FS105" s="78"/>
      <c r="FT105" s="78"/>
      <c r="FU105" s="78"/>
      <c r="FV105" s="78"/>
      <c r="FW105" s="78"/>
      <c r="FX105" s="78"/>
      <c r="FY105" s="78"/>
      <c r="FZ105" s="78"/>
      <c r="GA105" s="78"/>
      <c r="GB105" s="78"/>
      <c r="GC105" s="78"/>
      <c r="GD105" s="78"/>
      <c r="GE105" s="78"/>
      <c r="GF105" s="78"/>
      <c r="GG105" s="78"/>
      <c r="GH105" s="78"/>
      <c r="GI105" s="78"/>
      <c r="GJ105" s="78"/>
      <c r="GK105" s="78"/>
      <c r="GL105" s="78"/>
      <c r="GM105" s="78"/>
      <c r="GN105" s="78"/>
      <c r="GO105" s="78"/>
      <c r="GP105" s="78"/>
      <c r="GQ105" s="78"/>
      <c r="GR105" s="78"/>
      <c r="GS105" s="78"/>
      <c r="GT105" s="78"/>
      <c r="GU105" s="78"/>
      <c r="GV105" s="78"/>
      <c r="GW105" s="78"/>
      <c r="GX105" s="78"/>
      <c r="GY105" s="78"/>
      <c r="GZ105" s="78"/>
      <c r="HA105" s="78"/>
      <c r="HB105" s="78"/>
      <c r="HC105" s="78"/>
      <c r="HD105" s="78"/>
      <c r="HE105" s="78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78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78"/>
      <c r="IK105" s="78"/>
      <c r="IL105" s="78"/>
      <c r="IM105" s="78"/>
      <c r="IN105" s="78"/>
      <c r="IO105" s="78"/>
      <c r="IP105" s="78"/>
      <c r="IQ105" s="78"/>
      <c r="IR105" s="78"/>
      <c r="IS105" s="78"/>
    </row>
    <row r="106" spans="1:253" ht="20.25" hidden="1">
      <c r="A106" s="79"/>
      <c r="B106" s="79"/>
      <c r="C106" s="88"/>
      <c r="D106" s="88"/>
      <c r="E106" s="88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83"/>
      <c r="T106" s="78"/>
      <c r="U106" s="5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8"/>
      <c r="FG106" s="78"/>
      <c r="FH106" s="78"/>
      <c r="FI106" s="78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8"/>
      <c r="FU106" s="78"/>
      <c r="FV106" s="78"/>
      <c r="FW106" s="78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8"/>
      <c r="GI106" s="78"/>
      <c r="GJ106" s="78"/>
      <c r="GK106" s="78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8"/>
      <c r="GW106" s="78"/>
      <c r="GX106" s="78"/>
      <c r="GY106" s="78"/>
      <c r="GZ106" s="78"/>
      <c r="HA106" s="78"/>
      <c r="HB106" s="78"/>
      <c r="HC106" s="78"/>
      <c r="HD106" s="78"/>
      <c r="HE106" s="78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78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78"/>
      <c r="IK106" s="78"/>
      <c r="IL106" s="78"/>
      <c r="IM106" s="78"/>
      <c r="IN106" s="78"/>
      <c r="IO106" s="78"/>
      <c r="IP106" s="78"/>
      <c r="IQ106" s="78"/>
      <c r="IR106" s="78"/>
      <c r="IS106" s="78"/>
    </row>
    <row r="107" spans="1:253" ht="20.25" hidden="1">
      <c r="A107" s="79" t="s">
        <v>233</v>
      </c>
      <c r="B107" s="79"/>
      <c r="C107" s="88">
        <v>1.9022300000000001</v>
      </c>
      <c r="D107" s="88">
        <v>0.22819999999999999</v>
      </c>
      <c r="E107" s="88">
        <v>1.590704711544455</v>
      </c>
      <c r="F107" s="90">
        <v>102.62642</v>
      </c>
      <c r="G107" s="90">
        <v>106.07311</v>
      </c>
      <c r="H107" s="90">
        <v>101.82684</v>
      </c>
      <c r="I107" s="90">
        <v>102.65722</v>
      </c>
      <c r="J107" s="90">
        <v>92.895150000000001</v>
      </c>
      <c r="K107" s="90">
        <v>100.5172</v>
      </c>
      <c r="L107" s="90">
        <v>102.63946</v>
      </c>
      <c r="M107" s="90">
        <v>101.02330000000001</v>
      </c>
      <c r="N107" s="90">
        <v>99.866739999999993</v>
      </c>
      <c r="O107" s="90">
        <v>103.748</v>
      </c>
      <c r="P107" s="90">
        <v>105.34768</v>
      </c>
      <c r="Q107" s="90">
        <v>104.70348</v>
      </c>
      <c r="R107" s="90">
        <v>110.82247</v>
      </c>
      <c r="S107" s="83"/>
      <c r="T107" s="78"/>
      <c r="U107" s="5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  <c r="FO107" s="78"/>
      <c r="FP107" s="78"/>
      <c r="FQ107" s="78"/>
      <c r="FR107" s="78"/>
      <c r="FS107" s="78"/>
      <c r="FT107" s="78"/>
      <c r="FU107" s="78"/>
      <c r="FV107" s="78"/>
      <c r="FW107" s="78"/>
      <c r="FX107" s="78"/>
      <c r="FY107" s="78"/>
      <c r="FZ107" s="78"/>
      <c r="GA107" s="78"/>
      <c r="GB107" s="78"/>
      <c r="GC107" s="78"/>
      <c r="GD107" s="78"/>
      <c r="GE107" s="78"/>
      <c r="GF107" s="78"/>
      <c r="GG107" s="78"/>
      <c r="GH107" s="78"/>
      <c r="GI107" s="78"/>
      <c r="GJ107" s="78"/>
      <c r="GK107" s="78"/>
      <c r="GL107" s="78"/>
      <c r="GM107" s="78"/>
      <c r="GN107" s="78"/>
      <c r="GO107" s="78"/>
      <c r="GP107" s="78"/>
      <c r="GQ107" s="78"/>
      <c r="GR107" s="78"/>
      <c r="GS107" s="78"/>
      <c r="GT107" s="78"/>
      <c r="GU107" s="78"/>
      <c r="GV107" s="78"/>
      <c r="GW107" s="78"/>
      <c r="GX107" s="78"/>
      <c r="GY107" s="78"/>
      <c r="GZ107" s="78"/>
      <c r="HA107" s="78"/>
      <c r="HB107" s="78"/>
      <c r="HC107" s="78"/>
      <c r="HD107" s="78"/>
      <c r="HE107" s="78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/>
      <c r="HU107" s="78"/>
      <c r="HV107" s="78"/>
      <c r="HW107" s="78"/>
      <c r="HX107" s="78"/>
      <c r="HY107" s="78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78"/>
      <c r="IK107" s="78"/>
      <c r="IL107" s="78"/>
      <c r="IM107" s="78"/>
      <c r="IN107" s="78"/>
      <c r="IO107" s="78"/>
      <c r="IP107" s="78"/>
      <c r="IQ107" s="78"/>
      <c r="IR107" s="78"/>
      <c r="IS107" s="78"/>
    </row>
    <row r="108" spans="1:253" ht="20.25" hidden="1">
      <c r="A108" s="79"/>
      <c r="B108" s="79"/>
      <c r="C108" s="88"/>
      <c r="D108" s="88"/>
      <c r="E108" s="88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83"/>
      <c r="T108" s="78"/>
      <c r="U108" s="5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/>
      <c r="FZ108" s="78"/>
      <c r="GA108" s="78"/>
      <c r="GB108" s="78"/>
      <c r="GC108" s="78"/>
      <c r="GD108" s="78"/>
      <c r="GE108" s="78"/>
      <c r="GF108" s="78"/>
      <c r="GG108" s="78"/>
      <c r="GH108" s="78"/>
      <c r="GI108" s="78"/>
      <c r="GJ108" s="78"/>
      <c r="GK108" s="78"/>
      <c r="GL108" s="78"/>
      <c r="GM108" s="78"/>
      <c r="GN108" s="78"/>
      <c r="GO108" s="78"/>
      <c r="GP108" s="78"/>
      <c r="GQ108" s="78"/>
      <c r="GR108" s="78"/>
      <c r="GS108" s="78"/>
      <c r="GT108" s="78"/>
      <c r="GU108" s="78"/>
      <c r="GV108" s="78"/>
      <c r="GW108" s="78"/>
      <c r="GX108" s="78"/>
      <c r="GY108" s="78"/>
      <c r="GZ108" s="78"/>
      <c r="HA108" s="78"/>
      <c r="HB108" s="78"/>
      <c r="HC108" s="78"/>
      <c r="HD108" s="78"/>
      <c r="HE108" s="78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78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78"/>
      <c r="IK108" s="78"/>
      <c r="IL108" s="78"/>
      <c r="IM108" s="78"/>
      <c r="IN108" s="78"/>
      <c r="IO108" s="78"/>
      <c r="IP108" s="78"/>
      <c r="IQ108" s="78"/>
      <c r="IR108" s="78"/>
      <c r="IS108" s="78"/>
    </row>
    <row r="109" spans="1:253" ht="20.25" hidden="1">
      <c r="A109" s="79" t="s">
        <v>234</v>
      </c>
      <c r="B109" s="79"/>
      <c r="C109" s="88">
        <v>2.1841300000000001</v>
      </c>
      <c r="D109" s="88">
        <v>0.37839</v>
      </c>
      <c r="E109" s="88">
        <v>1.6566867766653059</v>
      </c>
      <c r="F109" s="90">
        <v>103.01474</v>
      </c>
      <c r="G109" s="90">
        <v>106.42793</v>
      </c>
      <c r="H109" s="90">
        <v>102.22293999999999</v>
      </c>
      <c r="I109" s="90">
        <v>105.25012</v>
      </c>
      <c r="J109" s="90">
        <v>92.895150000000001</v>
      </c>
      <c r="K109" s="90">
        <v>101.14805</v>
      </c>
      <c r="L109" s="90">
        <v>102.63395</v>
      </c>
      <c r="M109" s="90">
        <v>101.8189</v>
      </c>
      <c r="N109" s="90">
        <v>99.866739999999993</v>
      </c>
      <c r="O109" s="90">
        <v>103.85333</v>
      </c>
      <c r="P109" s="90">
        <v>105.34768</v>
      </c>
      <c r="Q109" s="90">
        <v>104.82397</v>
      </c>
      <c r="R109" s="90">
        <v>110.78193</v>
      </c>
      <c r="S109" s="83"/>
      <c r="T109" s="78"/>
      <c r="U109" s="5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8"/>
      <c r="FG109" s="78"/>
      <c r="FH109" s="78"/>
      <c r="FI109" s="78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8"/>
      <c r="FU109" s="78"/>
      <c r="FV109" s="78"/>
      <c r="FW109" s="78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8"/>
      <c r="GI109" s="78"/>
      <c r="GJ109" s="78"/>
      <c r="GK109" s="78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8"/>
      <c r="GW109" s="78"/>
      <c r="GX109" s="78"/>
      <c r="GY109" s="78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78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8"/>
      <c r="IM109" s="78"/>
      <c r="IN109" s="78"/>
      <c r="IO109" s="78"/>
      <c r="IP109" s="78"/>
      <c r="IQ109" s="78"/>
      <c r="IR109" s="78"/>
      <c r="IS109" s="78"/>
    </row>
    <row r="110" spans="1:253" ht="20.25" hidden="1">
      <c r="A110" s="79"/>
      <c r="B110" s="79"/>
      <c r="C110" s="88"/>
      <c r="D110" s="88"/>
      <c r="E110" s="88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83"/>
      <c r="T110" s="78"/>
      <c r="U110" s="5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78"/>
      <c r="EW110" s="78"/>
      <c r="EX110" s="78"/>
      <c r="EY110" s="78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  <c r="FO110" s="78"/>
      <c r="FP110" s="78"/>
      <c r="FQ110" s="78"/>
      <c r="FR110" s="78"/>
      <c r="FS110" s="78"/>
      <c r="FT110" s="78"/>
      <c r="FU110" s="78"/>
      <c r="FV110" s="78"/>
      <c r="FW110" s="78"/>
      <c r="FX110" s="78"/>
      <c r="FY110" s="78"/>
      <c r="FZ110" s="78"/>
      <c r="GA110" s="78"/>
      <c r="GB110" s="78"/>
      <c r="GC110" s="78"/>
      <c r="GD110" s="78"/>
      <c r="GE110" s="78"/>
      <c r="GF110" s="78"/>
      <c r="GG110" s="78"/>
      <c r="GH110" s="78"/>
      <c r="GI110" s="78"/>
      <c r="GJ110" s="78"/>
      <c r="GK110" s="78"/>
      <c r="GL110" s="78"/>
      <c r="GM110" s="78"/>
      <c r="GN110" s="78"/>
      <c r="GO110" s="78"/>
      <c r="GP110" s="78"/>
      <c r="GQ110" s="78"/>
      <c r="GR110" s="78"/>
      <c r="GS110" s="78"/>
      <c r="GT110" s="78"/>
      <c r="GU110" s="78"/>
      <c r="GV110" s="78"/>
      <c r="GW110" s="78"/>
      <c r="GX110" s="78"/>
      <c r="GY110" s="78"/>
      <c r="GZ110" s="78"/>
      <c r="HA110" s="78"/>
      <c r="HB110" s="78"/>
      <c r="HC110" s="78"/>
      <c r="HD110" s="78"/>
      <c r="HE110" s="78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78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78"/>
      <c r="IK110" s="78"/>
      <c r="IL110" s="78"/>
      <c r="IM110" s="78"/>
      <c r="IN110" s="78"/>
      <c r="IO110" s="78"/>
      <c r="IP110" s="78"/>
      <c r="IQ110" s="78"/>
      <c r="IR110" s="78"/>
      <c r="IS110" s="78"/>
    </row>
    <row r="111" spans="1:253" ht="20.25" hidden="1">
      <c r="A111" s="79" t="s">
        <v>235</v>
      </c>
      <c r="B111" s="79"/>
      <c r="C111" s="88">
        <v>1.8305</v>
      </c>
      <c r="D111" s="88">
        <v>0.10786</v>
      </c>
      <c r="E111" s="88">
        <v>1.6741508312313691</v>
      </c>
      <c r="F111" s="90">
        <v>103.12586</v>
      </c>
      <c r="G111" s="90">
        <v>107.16361999999999</v>
      </c>
      <c r="H111" s="90">
        <v>102.18917</v>
      </c>
      <c r="I111" s="90">
        <v>105.57483000000001</v>
      </c>
      <c r="J111" s="90">
        <v>92.895150000000001</v>
      </c>
      <c r="K111" s="90">
        <v>101.25252999999999</v>
      </c>
      <c r="L111" s="90">
        <v>102.61999</v>
      </c>
      <c r="M111" s="90">
        <v>101.81554</v>
      </c>
      <c r="N111" s="90">
        <v>99.866739999999993</v>
      </c>
      <c r="O111" s="90">
        <v>103.85549</v>
      </c>
      <c r="P111" s="90">
        <v>105.34768</v>
      </c>
      <c r="Q111" s="90">
        <v>104.34944</v>
      </c>
      <c r="R111" s="90">
        <v>110.828</v>
      </c>
      <c r="S111" s="83"/>
      <c r="T111" s="78"/>
      <c r="U111" s="5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78"/>
      <c r="EW111" s="78"/>
      <c r="EX111" s="78"/>
      <c r="EY111" s="78"/>
      <c r="EZ111" s="78"/>
      <c r="FA111" s="78"/>
      <c r="FB111" s="78"/>
      <c r="FC111" s="78"/>
      <c r="FD111" s="78"/>
      <c r="FE111" s="78"/>
      <c r="FF111" s="78"/>
      <c r="FG111" s="78"/>
      <c r="FH111" s="78"/>
      <c r="FI111" s="78"/>
      <c r="FJ111" s="78"/>
      <c r="FK111" s="78"/>
      <c r="FL111" s="78"/>
      <c r="FM111" s="78"/>
      <c r="FN111" s="78"/>
      <c r="FO111" s="78"/>
      <c r="FP111" s="78"/>
      <c r="FQ111" s="78"/>
      <c r="FR111" s="78"/>
      <c r="FS111" s="78"/>
      <c r="FT111" s="78"/>
      <c r="FU111" s="78"/>
      <c r="FV111" s="78"/>
      <c r="FW111" s="78"/>
      <c r="FX111" s="78"/>
      <c r="FY111" s="78"/>
      <c r="FZ111" s="78"/>
      <c r="GA111" s="78"/>
      <c r="GB111" s="78"/>
      <c r="GC111" s="78"/>
      <c r="GD111" s="78"/>
      <c r="GE111" s="78"/>
      <c r="GF111" s="78"/>
      <c r="GG111" s="78"/>
      <c r="GH111" s="78"/>
      <c r="GI111" s="78"/>
      <c r="GJ111" s="78"/>
      <c r="GK111" s="78"/>
      <c r="GL111" s="78"/>
      <c r="GM111" s="78"/>
      <c r="GN111" s="78"/>
      <c r="GO111" s="78"/>
      <c r="GP111" s="78"/>
      <c r="GQ111" s="78"/>
      <c r="GR111" s="78"/>
      <c r="GS111" s="78"/>
      <c r="GT111" s="78"/>
      <c r="GU111" s="78"/>
      <c r="GV111" s="78"/>
      <c r="GW111" s="78"/>
      <c r="GX111" s="78"/>
      <c r="GY111" s="78"/>
      <c r="GZ111" s="78"/>
      <c r="HA111" s="78"/>
      <c r="HB111" s="78"/>
      <c r="HC111" s="78"/>
      <c r="HD111" s="78"/>
      <c r="HE111" s="78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78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78"/>
      <c r="IK111" s="78"/>
      <c r="IL111" s="78"/>
      <c r="IM111" s="78"/>
      <c r="IN111" s="78"/>
      <c r="IO111" s="78"/>
      <c r="IP111" s="78"/>
      <c r="IQ111" s="78"/>
      <c r="IR111" s="78"/>
      <c r="IS111" s="78"/>
    </row>
    <row r="112" spans="1:253" ht="20.25" hidden="1">
      <c r="A112" s="79"/>
      <c r="B112" s="79"/>
      <c r="C112" s="88"/>
      <c r="D112" s="88"/>
      <c r="E112" s="88"/>
      <c r="F112" s="90"/>
      <c r="G112" s="90"/>
      <c r="H112" s="90"/>
      <c r="I112" s="90"/>
      <c r="J112" s="90"/>
      <c r="K112" s="90"/>
      <c r="L112" s="91"/>
      <c r="M112" s="90"/>
      <c r="N112" s="90"/>
      <c r="O112" s="90"/>
      <c r="P112" s="90"/>
      <c r="Q112" s="90"/>
      <c r="R112" s="90"/>
      <c r="S112" s="83"/>
      <c r="T112" s="78"/>
      <c r="U112" s="5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8"/>
      <c r="FG112" s="78"/>
      <c r="FH112" s="78"/>
      <c r="FI112" s="7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8"/>
      <c r="FU112" s="78"/>
      <c r="FV112" s="78"/>
      <c r="FW112" s="78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8"/>
      <c r="GI112" s="78"/>
      <c r="GJ112" s="78"/>
      <c r="GK112" s="78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8"/>
      <c r="GW112" s="78"/>
      <c r="GX112" s="78"/>
      <c r="GY112" s="78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78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8"/>
      <c r="IM112" s="78"/>
      <c r="IN112" s="78"/>
      <c r="IO112" s="78"/>
      <c r="IP112" s="78"/>
      <c r="IQ112" s="78"/>
      <c r="IR112" s="78"/>
      <c r="IS112" s="78"/>
    </row>
    <row r="113" spans="1:253" ht="20.25" hidden="1">
      <c r="A113" s="79" t="s">
        <v>236</v>
      </c>
      <c r="B113" s="79"/>
      <c r="C113" s="88">
        <v>1.9031400000000001</v>
      </c>
      <c r="D113" s="88">
        <v>0.26119999999999999</v>
      </c>
      <c r="E113" s="88">
        <v>1.6950939559016609</v>
      </c>
      <c r="F113" s="90">
        <v>103.39521999999999</v>
      </c>
      <c r="G113" s="90">
        <v>107.93465</v>
      </c>
      <c r="H113" s="90">
        <v>102.34215</v>
      </c>
      <c r="I113" s="90">
        <v>105.67554</v>
      </c>
      <c r="J113" s="90">
        <v>92.901340000000005</v>
      </c>
      <c r="K113" s="90">
        <v>101.17261000000001</v>
      </c>
      <c r="L113" s="90">
        <v>102.60129999999999</v>
      </c>
      <c r="M113" s="90">
        <v>102.46829</v>
      </c>
      <c r="N113" s="90">
        <v>99.866739999999993</v>
      </c>
      <c r="O113" s="90">
        <v>103.85549</v>
      </c>
      <c r="P113" s="90">
        <v>105.34768</v>
      </c>
      <c r="Q113" s="90">
        <v>104.00373</v>
      </c>
      <c r="R113" s="90">
        <v>111.27298999999999</v>
      </c>
      <c r="S113" s="83"/>
      <c r="T113" s="78"/>
      <c r="U113" s="5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8"/>
      <c r="FG113" s="78"/>
      <c r="FH113" s="78"/>
      <c r="FI113" s="78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8"/>
      <c r="FU113" s="78"/>
      <c r="FV113" s="78"/>
      <c r="FW113" s="78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8"/>
      <c r="GI113" s="78"/>
      <c r="GJ113" s="78"/>
      <c r="GK113" s="78"/>
      <c r="GL113" s="78"/>
      <c r="GM113" s="78"/>
      <c r="GN113" s="78"/>
      <c r="GO113" s="78"/>
      <c r="GP113" s="78"/>
      <c r="GQ113" s="78"/>
      <c r="GR113" s="78"/>
      <c r="GS113" s="78"/>
      <c r="GT113" s="78"/>
      <c r="GU113" s="78"/>
      <c r="GV113" s="78"/>
      <c r="GW113" s="78"/>
      <c r="GX113" s="78"/>
      <c r="GY113" s="78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78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8"/>
      <c r="IM113" s="78"/>
      <c r="IN113" s="78"/>
      <c r="IO113" s="78"/>
      <c r="IP113" s="78"/>
      <c r="IQ113" s="78"/>
      <c r="IR113" s="78"/>
      <c r="IS113" s="78"/>
    </row>
    <row r="114" spans="1:253" ht="20.25" hidden="1">
      <c r="A114" s="79"/>
      <c r="B114" s="79"/>
      <c r="C114" s="88"/>
      <c r="D114" s="88"/>
      <c r="E114" s="88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83"/>
      <c r="T114" s="78"/>
      <c r="U114" s="5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78"/>
      <c r="EW114" s="78"/>
      <c r="EX114" s="78"/>
      <c r="EY114" s="78"/>
      <c r="EZ114" s="78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78"/>
      <c r="FU114" s="78"/>
      <c r="FV114" s="78"/>
      <c r="FW114" s="78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78"/>
      <c r="GI114" s="78"/>
      <c r="GJ114" s="78"/>
      <c r="GK114" s="78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78"/>
      <c r="GW114" s="78"/>
      <c r="GX114" s="78"/>
      <c r="GY114" s="78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78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78"/>
      <c r="IM114" s="78"/>
      <c r="IN114" s="78"/>
      <c r="IO114" s="78"/>
      <c r="IP114" s="78"/>
      <c r="IQ114" s="78"/>
      <c r="IR114" s="78"/>
      <c r="IS114" s="78"/>
    </row>
    <row r="115" spans="1:253" ht="20.25" hidden="1">
      <c r="A115" s="79" t="s">
        <v>237</v>
      </c>
      <c r="B115" s="79"/>
      <c r="C115" s="88">
        <v>2.1863700000000001</v>
      </c>
      <c r="D115" s="88">
        <v>0.19116</v>
      </c>
      <c r="E115" s="88">
        <v>1.7362269502130712</v>
      </c>
      <c r="F115" s="90">
        <v>103.59287</v>
      </c>
      <c r="G115" s="90">
        <v>108.63766</v>
      </c>
      <c r="H115" s="90">
        <v>102.42258</v>
      </c>
      <c r="I115" s="90">
        <v>101.57505999999999</v>
      </c>
      <c r="J115" s="90">
        <v>92.901340000000005</v>
      </c>
      <c r="K115" s="90">
        <v>101.38948000000001</v>
      </c>
      <c r="L115" s="90">
        <v>102.60687</v>
      </c>
      <c r="M115" s="90">
        <v>103.55013</v>
      </c>
      <c r="N115" s="90">
        <v>99.866739999999993</v>
      </c>
      <c r="O115" s="90">
        <v>103.62563</v>
      </c>
      <c r="P115" s="90">
        <v>105.34768</v>
      </c>
      <c r="Q115" s="90">
        <v>104.13388</v>
      </c>
      <c r="R115" s="90">
        <v>111.33105</v>
      </c>
      <c r="S115" s="83"/>
      <c r="T115" s="78"/>
      <c r="U115" s="5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8"/>
      <c r="FU115" s="78"/>
      <c r="FV115" s="78"/>
      <c r="FW115" s="78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8"/>
      <c r="GI115" s="78"/>
      <c r="GJ115" s="78"/>
      <c r="GK115" s="78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8"/>
      <c r="GW115" s="78"/>
      <c r="GX115" s="78"/>
      <c r="GY115" s="78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78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8"/>
      <c r="IM115" s="78"/>
      <c r="IN115" s="78"/>
      <c r="IO115" s="78"/>
      <c r="IP115" s="78"/>
      <c r="IQ115" s="78"/>
      <c r="IR115" s="78"/>
      <c r="IS115" s="78"/>
    </row>
    <row r="116" spans="1:253" ht="20.25">
      <c r="A116" s="79"/>
      <c r="B116" s="79"/>
      <c r="C116" s="88"/>
      <c r="D116" s="88"/>
      <c r="E116" s="88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83"/>
      <c r="T116" s="78"/>
      <c r="U116" s="5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8"/>
      <c r="FU116" s="78"/>
      <c r="FV116" s="78"/>
      <c r="FW116" s="78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8"/>
      <c r="GI116" s="78"/>
      <c r="GJ116" s="78"/>
      <c r="GK116" s="78"/>
      <c r="GL116" s="78"/>
      <c r="GM116" s="78"/>
      <c r="GN116" s="78"/>
      <c r="GO116" s="78"/>
      <c r="GP116" s="78"/>
      <c r="GQ116" s="78"/>
      <c r="GR116" s="78"/>
      <c r="GS116" s="78"/>
      <c r="GT116" s="78"/>
      <c r="GU116" s="78"/>
      <c r="GV116" s="78"/>
      <c r="GW116" s="78"/>
      <c r="GX116" s="78"/>
      <c r="GY116" s="78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78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8"/>
      <c r="IM116" s="78"/>
      <c r="IN116" s="78"/>
      <c r="IO116" s="78"/>
      <c r="IP116" s="78"/>
      <c r="IQ116" s="78"/>
      <c r="IR116" s="78"/>
      <c r="IS116" s="78"/>
    </row>
    <row r="117" spans="1:253" ht="20.25">
      <c r="A117" s="79">
        <v>2022</v>
      </c>
      <c r="B117" s="87">
        <v>3.6867000000000001</v>
      </c>
      <c r="C117" s="88"/>
      <c r="D117" s="88"/>
      <c r="E117" s="88"/>
      <c r="F117" s="90">
        <v>106.43096</v>
      </c>
      <c r="G117" s="90">
        <v>112.25752</v>
      </c>
      <c r="H117" s="90">
        <v>105.07930083333336</v>
      </c>
      <c r="I117" s="90">
        <v>100.70544</v>
      </c>
      <c r="J117" s="90">
        <v>94.843090000000004</v>
      </c>
      <c r="K117" s="90">
        <v>101.40028</v>
      </c>
      <c r="L117" s="90">
        <v>102.65858</v>
      </c>
      <c r="M117" s="90">
        <v>106.10204</v>
      </c>
      <c r="N117" s="90">
        <v>99.021910000000005</v>
      </c>
      <c r="O117" s="90">
        <v>105.2449</v>
      </c>
      <c r="P117" s="90">
        <v>105.33750999999999</v>
      </c>
      <c r="Q117" s="90">
        <v>106.75979</v>
      </c>
      <c r="R117" s="90">
        <v>126.00288</v>
      </c>
      <c r="S117" s="83"/>
      <c r="T117" s="78"/>
      <c r="U117" s="5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  <c r="FO117" s="78"/>
      <c r="FP117" s="78"/>
      <c r="FQ117" s="78"/>
      <c r="FR117" s="78"/>
      <c r="FS117" s="78"/>
      <c r="FT117" s="78"/>
      <c r="FU117" s="78"/>
      <c r="FV117" s="78"/>
      <c r="FW117" s="78"/>
      <c r="FX117" s="78"/>
      <c r="FY117" s="78"/>
      <c r="FZ117" s="78"/>
      <c r="GA117" s="78"/>
      <c r="GB117" s="78"/>
      <c r="GC117" s="78"/>
      <c r="GD117" s="78"/>
      <c r="GE117" s="78"/>
      <c r="GF117" s="78"/>
      <c r="GG117" s="78"/>
      <c r="GH117" s="78"/>
      <c r="GI117" s="78"/>
      <c r="GJ117" s="78"/>
      <c r="GK117" s="78"/>
      <c r="GL117" s="78"/>
      <c r="GM117" s="78"/>
      <c r="GN117" s="78"/>
      <c r="GO117" s="78"/>
      <c r="GP117" s="78"/>
      <c r="GQ117" s="78"/>
      <c r="GR117" s="78"/>
      <c r="GS117" s="78"/>
      <c r="GT117" s="78"/>
      <c r="GU117" s="78"/>
      <c r="GV117" s="78"/>
      <c r="GW117" s="78"/>
      <c r="GX117" s="78"/>
      <c r="GY117" s="78"/>
      <c r="GZ117" s="78"/>
      <c r="HA117" s="78"/>
      <c r="HB117" s="78"/>
      <c r="HC117" s="78"/>
      <c r="HD117" s="78"/>
      <c r="HE117" s="78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78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78"/>
      <c r="IK117" s="78"/>
      <c r="IL117" s="78"/>
      <c r="IM117" s="78"/>
      <c r="IN117" s="78"/>
      <c r="IO117" s="78"/>
      <c r="IP117" s="78"/>
      <c r="IQ117" s="78"/>
      <c r="IR117" s="78"/>
      <c r="IS117" s="78"/>
    </row>
    <row r="118" spans="1:253" ht="20.25" hidden="1">
      <c r="A118" s="79"/>
      <c r="B118" s="79"/>
      <c r="C118" s="88"/>
      <c r="D118" s="88"/>
      <c r="E118" s="88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83"/>
      <c r="T118" s="78"/>
      <c r="U118" s="5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78"/>
      <c r="EW118" s="78"/>
      <c r="EX118" s="78"/>
      <c r="EY118" s="78"/>
      <c r="EZ118" s="78"/>
      <c r="FA118" s="78"/>
      <c r="FB118" s="78"/>
      <c r="FC118" s="78"/>
      <c r="FD118" s="78"/>
      <c r="FE118" s="78"/>
      <c r="FF118" s="78"/>
      <c r="FG118" s="78"/>
      <c r="FH118" s="78"/>
      <c r="FI118" s="78"/>
      <c r="FJ118" s="78"/>
      <c r="FK118" s="78"/>
      <c r="FL118" s="78"/>
      <c r="FM118" s="78"/>
      <c r="FN118" s="78"/>
      <c r="FO118" s="78"/>
      <c r="FP118" s="78"/>
      <c r="FQ118" s="78"/>
      <c r="FR118" s="78"/>
      <c r="FS118" s="78"/>
      <c r="FT118" s="78"/>
      <c r="FU118" s="78"/>
      <c r="FV118" s="78"/>
      <c r="FW118" s="78"/>
      <c r="FX118" s="78"/>
      <c r="FY118" s="78"/>
      <c r="FZ118" s="78"/>
      <c r="GA118" s="78"/>
      <c r="GB118" s="78"/>
      <c r="GC118" s="78"/>
      <c r="GD118" s="78"/>
      <c r="GE118" s="78"/>
      <c r="GF118" s="78"/>
      <c r="GG118" s="78"/>
      <c r="GH118" s="78"/>
      <c r="GI118" s="78"/>
      <c r="GJ118" s="78"/>
      <c r="GK118" s="78"/>
      <c r="GL118" s="78"/>
      <c r="GM118" s="78"/>
      <c r="GN118" s="78"/>
      <c r="GO118" s="78"/>
      <c r="GP118" s="78"/>
      <c r="GQ118" s="78"/>
      <c r="GR118" s="78"/>
      <c r="GS118" s="78"/>
      <c r="GT118" s="78"/>
      <c r="GU118" s="78"/>
      <c r="GV118" s="78"/>
      <c r="GW118" s="78"/>
      <c r="GX118" s="78"/>
      <c r="GY118" s="78"/>
      <c r="GZ118" s="78"/>
      <c r="HA118" s="78"/>
      <c r="HB118" s="78"/>
      <c r="HC118" s="78"/>
      <c r="HD118" s="78"/>
      <c r="HE118" s="78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78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78"/>
      <c r="IK118" s="78"/>
      <c r="IL118" s="78"/>
      <c r="IM118" s="78"/>
      <c r="IN118" s="78"/>
      <c r="IO118" s="78"/>
      <c r="IP118" s="78"/>
      <c r="IQ118" s="78"/>
      <c r="IR118" s="78"/>
      <c r="IS118" s="78"/>
    </row>
    <row r="119" spans="1:253" ht="20.25" hidden="1">
      <c r="A119" s="79" t="s">
        <v>226</v>
      </c>
      <c r="B119" s="79"/>
      <c r="C119" s="88">
        <v>2.8</v>
      </c>
      <c r="D119" s="88">
        <v>1.1000000000000001</v>
      </c>
      <c r="E119" s="88">
        <v>2.8</v>
      </c>
      <c r="F119" s="90">
        <v>104.74994118581384</v>
      </c>
      <c r="G119" s="90">
        <v>109.28634233597482</v>
      </c>
      <c r="H119" s="90">
        <v>103.69758</v>
      </c>
      <c r="I119" s="90">
        <v>100.81690695433065</v>
      </c>
      <c r="J119" s="90">
        <v>93.180932800016762</v>
      </c>
      <c r="K119" s="90">
        <v>101.51488635930281</v>
      </c>
      <c r="L119" s="90">
        <v>103.09681140121181</v>
      </c>
      <c r="M119" s="90">
        <v>104.94671415874386</v>
      </c>
      <c r="N119" s="90">
        <v>99.870517045221263</v>
      </c>
      <c r="O119" s="90">
        <v>103.473315987913</v>
      </c>
      <c r="P119" s="90">
        <v>105.22019098017421</v>
      </c>
      <c r="Q119" s="90">
        <v>104.63651573528573</v>
      </c>
      <c r="R119" s="90">
        <v>120.59648063857615</v>
      </c>
      <c r="S119" s="83"/>
      <c r="T119" s="78"/>
      <c r="U119" s="5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78"/>
      <c r="EW119" s="78"/>
      <c r="EX119" s="78"/>
      <c r="EY119" s="78"/>
      <c r="EZ119" s="78"/>
      <c r="FA119" s="78"/>
      <c r="FB119" s="78"/>
      <c r="FC119" s="78"/>
      <c r="FD119" s="78"/>
      <c r="FE119" s="78"/>
      <c r="FF119" s="78"/>
      <c r="FG119" s="78"/>
      <c r="FH119" s="78"/>
      <c r="FI119" s="78"/>
      <c r="FJ119" s="78"/>
      <c r="FK119" s="78"/>
      <c r="FL119" s="78"/>
      <c r="FM119" s="78"/>
      <c r="FN119" s="78"/>
      <c r="FO119" s="78"/>
      <c r="FP119" s="78"/>
      <c r="FQ119" s="78"/>
      <c r="FR119" s="78"/>
      <c r="FS119" s="78"/>
      <c r="FT119" s="78"/>
      <c r="FU119" s="78"/>
      <c r="FV119" s="78"/>
      <c r="FW119" s="78"/>
      <c r="FX119" s="78"/>
      <c r="FY119" s="78"/>
      <c r="FZ119" s="78"/>
      <c r="GA119" s="78"/>
      <c r="GB119" s="78"/>
      <c r="GC119" s="78"/>
      <c r="GD119" s="78"/>
      <c r="GE119" s="78"/>
      <c r="GF119" s="78"/>
      <c r="GG119" s="78"/>
      <c r="GH119" s="78"/>
      <c r="GI119" s="78"/>
      <c r="GJ119" s="78"/>
      <c r="GK119" s="78"/>
      <c r="GL119" s="78"/>
      <c r="GM119" s="78"/>
      <c r="GN119" s="78"/>
      <c r="GO119" s="78"/>
      <c r="GP119" s="78"/>
      <c r="GQ119" s="78"/>
      <c r="GR119" s="78"/>
      <c r="GS119" s="78"/>
      <c r="GT119" s="78"/>
      <c r="GU119" s="78"/>
      <c r="GV119" s="78"/>
      <c r="GW119" s="78"/>
      <c r="GX119" s="78"/>
      <c r="GY119" s="78"/>
      <c r="GZ119" s="78"/>
      <c r="HA119" s="78"/>
      <c r="HB119" s="78"/>
      <c r="HC119" s="78"/>
      <c r="HD119" s="78"/>
      <c r="HE119" s="78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78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78"/>
      <c r="IK119" s="78"/>
      <c r="IL119" s="78"/>
      <c r="IM119" s="78"/>
      <c r="IN119" s="78"/>
      <c r="IO119" s="78"/>
      <c r="IP119" s="78"/>
      <c r="IQ119" s="78"/>
      <c r="IR119" s="78"/>
      <c r="IS119" s="78"/>
    </row>
    <row r="120" spans="1:253" ht="20.25" hidden="1">
      <c r="A120" s="79"/>
      <c r="B120" s="79"/>
      <c r="C120" s="88" t="s">
        <v>2</v>
      </c>
      <c r="D120" s="88" t="s">
        <v>2</v>
      </c>
      <c r="E120" s="88" t="s">
        <v>2</v>
      </c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83"/>
      <c r="T120" s="78"/>
      <c r="U120" s="5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78"/>
      <c r="EW120" s="78"/>
      <c r="EX120" s="78"/>
      <c r="EY120" s="78"/>
      <c r="EZ120" s="78"/>
      <c r="FA120" s="78"/>
      <c r="FB120" s="78"/>
      <c r="FC120" s="78"/>
      <c r="FD120" s="78"/>
      <c r="FE120" s="78"/>
      <c r="FF120" s="78"/>
      <c r="FG120" s="78"/>
      <c r="FH120" s="78"/>
      <c r="FI120" s="78"/>
      <c r="FJ120" s="78"/>
      <c r="FK120" s="78"/>
      <c r="FL120" s="78"/>
      <c r="FM120" s="78"/>
      <c r="FN120" s="78"/>
      <c r="FO120" s="78"/>
      <c r="FP120" s="78"/>
      <c r="FQ120" s="78"/>
      <c r="FR120" s="78"/>
      <c r="FS120" s="78"/>
      <c r="FT120" s="78"/>
      <c r="FU120" s="78"/>
      <c r="FV120" s="78"/>
      <c r="FW120" s="78"/>
      <c r="FX120" s="78"/>
      <c r="FY120" s="78"/>
      <c r="FZ120" s="78"/>
      <c r="GA120" s="78"/>
      <c r="GB120" s="78"/>
      <c r="GC120" s="78"/>
      <c r="GD120" s="78"/>
      <c r="GE120" s="78"/>
      <c r="GF120" s="78"/>
      <c r="GG120" s="78"/>
      <c r="GH120" s="78"/>
      <c r="GI120" s="78"/>
      <c r="GJ120" s="78"/>
      <c r="GK120" s="78"/>
      <c r="GL120" s="78"/>
      <c r="GM120" s="78"/>
      <c r="GN120" s="78"/>
      <c r="GO120" s="78"/>
      <c r="GP120" s="78"/>
      <c r="GQ120" s="78"/>
      <c r="GR120" s="78"/>
      <c r="GS120" s="78"/>
      <c r="GT120" s="78"/>
      <c r="GU120" s="78"/>
      <c r="GV120" s="78"/>
      <c r="GW120" s="78"/>
      <c r="GX120" s="78"/>
      <c r="GY120" s="78"/>
      <c r="GZ120" s="78"/>
      <c r="HA120" s="78"/>
      <c r="HB120" s="78"/>
      <c r="HC120" s="78"/>
      <c r="HD120" s="78"/>
      <c r="HE120" s="78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78"/>
      <c r="HZ120" s="78"/>
      <c r="IA120" s="78"/>
      <c r="IB120" s="78"/>
      <c r="IC120" s="78"/>
      <c r="ID120" s="78"/>
      <c r="IE120" s="78"/>
      <c r="IF120" s="78"/>
      <c r="IG120" s="78"/>
      <c r="IH120" s="78"/>
      <c r="II120" s="78"/>
      <c r="IJ120" s="78"/>
      <c r="IK120" s="78"/>
      <c r="IL120" s="78"/>
      <c r="IM120" s="78"/>
      <c r="IN120" s="78"/>
      <c r="IO120" s="78"/>
      <c r="IP120" s="78"/>
      <c r="IQ120" s="78"/>
      <c r="IR120" s="78"/>
      <c r="IS120" s="78"/>
    </row>
    <row r="121" spans="1:253" ht="20.25" hidden="1">
      <c r="A121" s="79" t="s">
        <v>227</v>
      </c>
      <c r="B121" s="79"/>
      <c r="C121" s="88">
        <v>3.2</v>
      </c>
      <c r="D121" s="88">
        <v>0.8</v>
      </c>
      <c r="E121" s="88">
        <v>3</v>
      </c>
      <c r="F121" s="90">
        <v>105.5570020442144</v>
      </c>
      <c r="G121" s="90">
        <v>110.14513656243921</v>
      </c>
      <c r="H121" s="90">
        <v>104.49263999999999</v>
      </c>
      <c r="I121" s="90">
        <v>103.17975717879646</v>
      </c>
      <c r="J121" s="90">
        <v>94.010399900668688</v>
      </c>
      <c r="K121" s="90">
        <v>101.71193107347867</v>
      </c>
      <c r="L121" s="90">
        <v>103.13174440928864</v>
      </c>
      <c r="M121" s="90">
        <v>105.24866458666503</v>
      </c>
      <c r="N121" s="90">
        <v>99.783063314622581</v>
      </c>
      <c r="O121" s="90">
        <v>103.83969099166541</v>
      </c>
      <c r="P121" s="90">
        <v>105.34817331736485</v>
      </c>
      <c r="Q121" s="90">
        <v>104.68048115994479</v>
      </c>
      <c r="R121" s="90">
        <v>125.12029366719359</v>
      </c>
      <c r="S121" s="83"/>
      <c r="T121" s="78"/>
      <c r="U121" s="5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78"/>
      <c r="EW121" s="78"/>
      <c r="EX121" s="78"/>
      <c r="EY121" s="78"/>
      <c r="EZ121" s="78"/>
      <c r="FA121" s="78"/>
      <c r="FB121" s="78"/>
      <c r="FC121" s="78"/>
      <c r="FD121" s="78"/>
      <c r="FE121" s="78"/>
      <c r="FF121" s="78"/>
      <c r="FG121" s="78"/>
      <c r="FH121" s="78"/>
      <c r="FI121" s="78"/>
      <c r="FJ121" s="78"/>
      <c r="FK121" s="78"/>
      <c r="FL121" s="78"/>
      <c r="FM121" s="78"/>
      <c r="FN121" s="78"/>
      <c r="FO121" s="78"/>
      <c r="FP121" s="78"/>
      <c r="FQ121" s="78"/>
      <c r="FR121" s="78"/>
      <c r="FS121" s="78"/>
      <c r="FT121" s="78"/>
      <c r="FU121" s="78"/>
      <c r="FV121" s="78"/>
      <c r="FW121" s="78"/>
      <c r="FX121" s="78"/>
      <c r="FY121" s="78"/>
      <c r="FZ121" s="78"/>
      <c r="GA121" s="78"/>
      <c r="GB121" s="78"/>
      <c r="GC121" s="78"/>
      <c r="GD121" s="78"/>
      <c r="GE121" s="78"/>
      <c r="GF121" s="78"/>
      <c r="GG121" s="78"/>
      <c r="GH121" s="78"/>
      <c r="GI121" s="78"/>
      <c r="GJ121" s="78"/>
      <c r="GK121" s="78"/>
      <c r="GL121" s="78"/>
      <c r="GM121" s="78"/>
      <c r="GN121" s="78"/>
      <c r="GO121" s="78"/>
      <c r="GP121" s="78"/>
      <c r="GQ121" s="78"/>
      <c r="GR121" s="78"/>
      <c r="GS121" s="78"/>
      <c r="GT121" s="78"/>
      <c r="GU121" s="78"/>
      <c r="GV121" s="78"/>
      <c r="GW121" s="78"/>
      <c r="GX121" s="78"/>
      <c r="GY121" s="78"/>
      <c r="GZ121" s="78"/>
      <c r="HA121" s="78"/>
      <c r="HB121" s="78"/>
      <c r="HC121" s="78"/>
      <c r="HD121" s="78"/>
      <c r="HE121" s="78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78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78"/>
      <c r="IK121" s="78"/>
      <c r="IL121" s="78"/>
      <c r="IM121" s="78"/>
      <c r="IN121" s="78"/>
      <c r="IO121" s="78"/>
      <c r="IP121" s="78"/>
      <c r="IQ121" s="78"/>
      <c r="IR121" s="78"/>
      <c r="IS121" s="78"/>
    </row>
    <row r="122" spans="1:253" ht="20.25" hidden="1">
      <c r="A122" s="79"/>
      <c r="B122" s="79"/>
      <c r="C122" s="88" t="s">
        <v>2</v>
      </c>
      <c r="D122" s="67" t="s">
        <v>2</v>
      </c>
      <c r="E122" s="88" t="s">
        <v>2</v>
      </c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83"/>
      <c r="T122" s="78"/>
      <c r="U122" s="5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78"/>
      <c r="EW122" s="78"/>
      <c r="EX122" s="78"/>
      <c r="EY122" s="78"/>
      <c r="EZ122" s="78"/>
      <c r="FA122" s="78"/>
      <c r="FB122" s="78"/>
      <c r="FC122" s="78"/>
      <c r="FD122" s="78"/>
      <c r="FE122" s="78"/>
      <c r="FF122" s="78"/>
      <c r="FG122" s="78"/>
      <c r="FH122" s="78"/>
      <c r="FI122" s="78"/>
      <c r="FJ122" s="78"/>
      <c r="FK122" s="78"/>
      <c r="FL122" s="78"/>
      <c r="FM122" s="78"/>
      <c r="FN122" s="78"/>
      <c r="FO122" s="78"/>
      <c r="FP122" s="78"/>
      <c r="FQ122" s="78"/>
      <c r="FR122" s="78"/>
      <c r="FS122" s="78"/>
      <c r="FT122" s="78"/>
      <c r="FU122" s="78"/>
      <c r="FV122" s="78"/>
      <c r="FW122" s="78"/>
      <c r="FX122" s="78"/>
      <c r="FY122" s="78"/>
      <c r="FZ122" s="78"/>
      <c r="GA122" s="78"/>
      <c r="GB122" s="78"/>
      <c r="GC122" s="78"/>
      <c r="GD122" s="78"/>
      <c r="GE122" s="78"/>
      <c r="GF122" s="78"/>
      <c r="GG122" s="78"/>
      <c r="GH122" s="78"/>
      <c r="GI122" s="78"/>
      <c r="GJ122" s="78"/>
      <c r="GK122" s="78"/>
      <c r="GL122" s="78"/>
      <c r="GM122" s="78"/>
      <c r="GN122" s="78"/>
      <c r="GO122" s="78"/>
      <c r="GP122" s="78"/>
      <c r="GQ122" s="78"/>
      <c r="GR122" s="78"/>
      <c r="GS122" s="78"/>
      <c r="GT122" s="78"/>
      <c r="GU122" s="78"/>
      <c r="GV122" s="78"/>
      <c r="GW122" s="78"/>
      <c r="GX122" s="78"/>
      <c r="GY122" s="78"/>
      <c r="GZ122" s="78"/>
      <c r="HA122" s="78"/>
      <c r="HB122" s="78"/>
      <c r="HC122" s="78"/>
      <c r="HD122" s="78"/>
      <c r="HE122" s="78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78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78"/>
      <c r="IK122" s="78"/>
      <c r="IL122" s="78"/>
      <c r="IM122" s="78"/>
      <c r="IN122" s="78"/>
      <c r="IO122" s="78"/>
      <c r="IP122" s="78"/>
      <c r="IQ122" s="78"/>
      <c r="IR122" s="78"/>
      <c r="IS122" s="78"/>
    </row>
    <row r="123" spans="1:253" ht="20.25" hidden="1">
      <c r="A123" s="79" t="s">
        <v>228</v>
      </c>
      <c r="B123" s="79"/>
      <c r="C123" s="88">
        <v>3.8</v>
      </c>
      <c r="D123" s="88">
        <v>0.9</v>
      </c>
      <c r="E123" s="88">
        <v>3.3</v>
      </c>
      <c r="F123" s="90">
        <v>106.51349</v>
      </c>
      <c r="G123" s="90">
        <v>110.783</v>
      </c>
      <c r="H123" s="100">
        <v>105.52303999999999</v>
      </c>
      <c r="I123" s="100">
        <v>103.3463</v>
      </c>
      <c r="J123" s="90">
        <v>94.962919999999997</v>
      </c>
      <c r="K123" s="90">
        <v>101.97195000000001</v>
      </c>
      <c r="L123" s="90">
        <v>103.07124</v>
      </c>
      <c r="M123" s="90">
        <v>106.57581</v>
      </c>
      <c r="N123" s="90">
        <v>99.783060000000006</v>
      </c>
      <c r="O123" s="90">
        <v>104.6738</v>
      </c>
      <c r="P123" s="90">
        <v>105.34817</v>
      </c>
      <c r="Q123" s="90">
        <v>104.99643</v>
      </c>
      <c r="R123" s="90">
        <v>129.69793000000001</v>
      </c>
      <c r="S123" s="83"/>
      <c r="T123" s="78"/>
      <c r="U123" s="5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78"/>
      <c r="EW123" s="78"/>
      <c r="EX123" s="78"/>
      <c r="EY123" s="78"/>
      <c r="EZ123" s="78"/>
      <c r="FA123" s="78"/>
      <c r="FB123" s="78"/>
      <c r="FC123" s="78"/>
      <c r="FD123" s="78"/>
      <c r="FE123" s="78"/>
      <c r="FF123" s="78"/>
      <c r="FG123" s="78"/>
      <c r="FH123" s="78"/>
      <c r="FI123" s="78"/>
      <c r="FJ123" s="78"/>
      <c r="FK123" s="78"/>
      <c r="FL123" s="78"/>
      <c r="FM123" s="78"/>
      <c r="FN123" s="78"/>
      <c r="FO123" s="78"/>
      <c r="FP123" s="78"/>
      <c r="FQ123" s="78"/>
      <c r="FR123" s="78"/>
      <c r="FS123" s="78"/>
      <c r="FT123" s="78"/>
      <c r="FU123" s="78"/>
      <c r="FV123" s="78"/>
      <c r="FW123" s="78"/>
      <c r="FX123" s="78"/>
      <c r="FY123" s="78"/>
      <c r="FZ123" s="78"/>
      <c r="GA123" s="78"/>
      <c r="GB123" s="78"/>
      <c r="GC123" s="78"/>
      <c r="GD123" s="78"/>
      <c r="GE123" s="78"/>
      <c r="GF123" s="78"/>
      <c r="GG123" s="78"/>
      <c r="GH123" s="78"/>
      <c r="GI123" s="78"/>
      <c r="GJ123" s="78"/>
      <c r="GK123" s="78"/>
      <c r="GL123" s="78"/>
      <c r="GM123" s="78"/>
      <c r="GN123" s="78"/>
      <c r="GO123" s="78"/>
      <c r="GP123" s="78"/>
      <c r="GQ123" s="78"/>
      <c r="GR123" s="78"/>
      <c r="GS123" s="78"/>
      <c r="GT123" s="78"/>
      <c r="GU123" s="78"/>
      <c r="GV123" s="78"/>
      <c r="GW123" s="78"/>
      <c r="GX123" s="78"/>
      <c r="GY123" s="78"/>
      <c r="GZ123" s="78"/>
      <c r="HA123" s="78"/>
      <c r="HB123" s="78"/>
      <c r="HC123" s="78"/>
      <c r="HD123" s="78"/>
      <c r="HE123" s="78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78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78"/>
      <c r="IK123" s="78"/>
      <c r="IL123" s="78"/>
      <c r="IM123" s="78"/>
      <c r="IN123" s="78"/>
      <c r="IO123" s="78"/>
      <c r="IP123" s="78"/>
      <c r="IQ123" s="78"/>
      <c r="IR123" s="78"/>
      <c r="IS123" s="78"/>
    </row>
    <row r="124" spans="1:253" ht="20.25" hidden="1">
      <c r="A124" s="79"/>
      <c r="B124" s="79"/>
      <c r="C124" s="88" t="s">
        <v>2</v>
      </c>
      <c r="D124" s="88" t="s">
        <v>2</v>
      </c>
      <c r="E124" s="88" t="s">
        <v>2</v>
      </c>
      <c r="F124" s="90"/>
      <c r="G124" s="90"/>
      <c r="H124" s="100"/>
      <c r="I124" s="100"/>
      <c r="J124" s="90"/>
      <c r="K124" s="90"/>
      <c r="L124" s="90"/>
      <c r="M124" s="90"/>
      <c r="N124" s="90"/>
      <c r="O124" s="90"/>
      <c r="P124" s="90"/>
      <c r="Q124" s="90"/>
      <c r="R124" s="90"/>
      <c r="S124" s="83"/>
      <c r="T124" s="78"/>
      <c r="U124" s="5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78"/>
      <c r="EW124" s="78"/>
      <c r="EX124" s="78"/>
      <c r="EY124" s="78"/>
      <c r="EZ124" s="78"/>
      <c r="FA124" s="78"/>
      <c r="FB124" s="78"/>
      <c r="FC124" s="78"/>
      <c r="FD124" s="78"/>
      <c r="FE124" s="78"/>
      <c r="FF124" s="78"/>
      <c r="FG124" s="78"/>
      <c r="FH124" s="78"/>
      <c r="FI124" s="78"/>
      <c r="FJ124" s="78"/>
      <c r="FK124" s="78"/>
      <c r="FL124" s="78"/>
      <c r="FM124" s="78"/>
      <c r="FN124" s="78"/>
      <c r="FO124" s="78"/>
      <c r="FP124" s="78"/>
      <c r="FQ124" s="78"/>
      <c r="FR124" s="78"/>
      <c r="FS124" s="78"/>
      <c r="FT124" s="78"/>
      <c r="FU124" s="78"/>
      <c r="FV124" s="78"/>
      <c r="FW124" s="78"/>
      <c r="FX124" s="78"/>
      <c r="FY124" s="78"/>
      <c r="FZ124" s="78"/>
      <c r="GA124" s="78"/>
      <c r="GB124" s="78"/>
      <c r="GC124" s="78"/>
      <c r="GD124" s="78"/>
      <c r="GE124" s="78"/>
      <c r="GF124" s="78"/>
      <c r="GG124" s="78"/>
      <c r="GH124" s="78"/>
      <c r="GI124" s="78"/>
      <c r="GJ124" s="78"/>
      <c r="GK124" s="78"/>
      <c r="GL124" s="78"/>
      <c r="GM124" s="78"/>
      <c r="GN124" s="78"/>
      <c r="GO124" s="78"/>
      <c r="GP124" s="78"/>
      <c r="GQ124" s="78"/>
      <c r="GR124" s="78"/>
      <c r="GS124" s="78"/>
      <c r="GT124" s="78"/>
      <c r="GU124" s="78"/>
      <c r="GV124" s="78"/>
      <c r="GW124" s="78"/>
      <c r="GX124" s="78"/>
      <c r="GY124" s="78"/>
      <c r="GZ124" s="78"/>
      <c r="HA124" s="78"/>
      <c r="HB124" s="78"/>
      <c r="HC124" s="78"/>
      <c r="HD124" s="78"/>
      <c r="HE124" s="78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78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78"/>
      <c r="IK124" s="78"/>
      <c r="IL124" s="78"/>
      <c r="IM124" s="78"/>
      <c r="IN124" s="78"/>
      <c r="IO124" s="78"/>
      <c r="IP124" s="78"/>
      <c r="IQ124" s="78"/>
      <c r="IR124" s="78"/>
      <c r="IS124" s="78"/>
    </row>
    <row r="125" spans="1:253" ht="20.25" hidden="1">
      <c r="A125" s="79" t="s">
        <v>229</v>
      </c>
      <c r="B125" s="79"/>
      <c r="C125" s="88">
        <v>3.9</v>
      </c>
      <c r="D125" s="88">
        <v>-0.3</v>
      </c>
      <c r="E125" s="88">
        <v>3.4</v>
      </c>
      <c r="F125" s="90">
        <v>106.19982</v>
      </c>
      <c r="G125" s="90">
        <v>111.18362</v>
      </c>
      <c r="H125" s="100">
        <v>105.04367000000001</v>
      </c>
      <c r="I125" s="100">
        <v>99.477450000000005</v>
      </c>
      <c r="J125" s="100">
        <v>95.110720000000001</v>
      </c>
      <c r="K125" s="100">
        <v>101.47682</v>
      </c>
      <c r="L125" s="100">
        <v>103.07698000000001</v>
      </c>
      <c r="M125" s="100">
        <v>106.26045999999999</v>
      </c>
      <c r="N125" s="100">
        <v>99.783060000000006</v>
      </c>
      <c r="O125" s="100">
        <v>104.62304</v>
      </c>
      <c r="P125" s="100">
        <v>105.34817</v>
      </c>
      <c r="Q125" s="100">
        <v>105.08465</v>
      </c>
      <c r="R125" s="100">
        <v>127.61194999999999</v>
      </c>
      <c r="S125" s="83"/>
      <c r="T125" s="78"/>
      <c r="U125" s="5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  <c r="DR125" s="78"/>
      <c r="DS125" s="78"/>
      <c r="DT125" s="78"/>
      <c r="DU125" s="78"/>
      <c r="DV125" s="78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/>
      <c r="ER125" s="78"/>
      <c r="ES125" s="78"/>
      <c r="ET125" s="78"/>
      <c r="EU125" s="78"/>
      <c r="EV125" s="78"/>
      <c r="EW125" s="78"/>
      <c r="EX125" s="78"/>
      <c r="EY125" s="78"/>
      <c r="EZ125" s="78"/>
      <c r="FA125" s="78"/>
      <c r="FB125" s="78"/>
      <c r="FC125" s="78"/>
      <c r="FD125" s="78"/>
      <c r="FE125" s="78"/>
      <c r="FF125" s="78"/>
      <c r="FG125" s="78"/>
      <c r="FH125" s="78"/>
      <c r="FI125" s="78"/>
      <c r="FJ125" s="78"/>
      <c r="FK125" s="78"/>
      <c r="FL125" s="78"/>
      <c r="FM125" s="78"/>
      <c r="FN125" s="78"/>
      <c r="FO125" s="78"/>
      <c r="FP125" s="78"/>
      <c r="FQ125" s="78"/>
      <c r="FR125" s="78"/>
      <c r="FS125" s="78"/>
      <c r="FT125" s="78"/>
      <c r="FU125" s="78"/>
      <c r="FV125" s="78"/>
      <c r="FW125" s="78"/>
      <c r="FX125" s="78"/>
      <c r="FY125" s="78"/>
      <c r="FZ125" s="78"/>
      <c r="GA125" s="78"/>
      <c r="GB125" s="78"/>
      <c r="GC125" s="78"/>
      <c r="GD125" s="78"/>
      <c r="GE125" s="78"/>
      <c r="GF125" s="78"/>
      <c r="GG125" s="78"/>
      <c r="GH125" s="78"/>
      <c r="GI125" s="78"/>
      <c r="GJ125" s="78"/>
      <c r="GK125" s="78"/>
      <c r="GL125" s="78"/>
      <c r="GM125" s="78"/>
      <c r="GN125" s="78"/>
      <c r="GO125" s="78"/>
      <c r="GP125" s="78"/>
      <c r="GQ125" s="78"/>
      <c r="GR125" s="78"/>
      <c r="GS125" s="78"/>
      <c r="GT125" s="78"/>
      <c r="GU125" s="78"/>
      <c r="GV125" s="78"/>
      <c r="GW125" s="78"/>
      <c r="GX125" s="78"/>
      <c r="GY125" s="78"/>
      <c r="GZ125" s="78"/>
      <c r="HA125" s="78"/>
      <c r="HB125" s="78"/>
      <c r="HC125" s="78"/>
      <c r="HD125" s="78"/>
      <c r="HE125" s="78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78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78"/>
      <c r="IK125" s="78"/>
      <c r="IL125" s="78"/>
      <c r="IM125" s="78"/>
      <c r="IN125" s="78"/>
      <c r="IO125" s="78"/>
      <c r="IP125" s="78"/>
      <c r="IQ125" s="78"/>
      <c r="IR125" s="78"/>
      <c r="IS125" s="78"/>
    </row>
    <row r="126" spans="1:253" ht="20.25" hidden="1">
      <c r="A126" s="79"/>
      <c r="B126" s="79"/>
      <c r="C126" s="88" t="s">
        <v>2</v>
      </c>
      <c r="D126" s="88" t="s">
        <v>2</v>
      </c>
      <c r="E126" s="88" t="s">
        <v>2</v>
      </c>
      <c r="F126" s="90"/>
      <c r="G126" s="9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83"/>
      <c r="T126" s="78"/>
      <c r="U126" s="5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78"/>
      <c r="EW126" s="78"/>
      <c r="EX126" s="78"/>
      <c r="EY126" s="78"/>
      <c r="EZ126" s="78"/>
      <c r="FA126" s="78"/>
      <c r="FB126" s="78"/>
      <c r="FC126" s="78"/>
      <c r="FD126" s="78"/>
      <c r="FE126" s="78"/>
      <c r="FF126" s="78"/>
      <c r="FG126" s="78"/>
      <c r="FH126" s="78"/>
      <c r="FI126" s="78"/>
      <c r="FJ126" s="78"/>
      <c r="FK126" s="78"/>
      <c r="FL126" s="78"/>
      <c r="FM126" s="78"/>
      <c r="FN126" s="78"/>
      <c r="FO126" s="78"/>
      <c r="FP126" s="78"/>
      <c r="FQ126" s="78"/>
      <c r="FR126" s="78"/>
      <c r="FS126" s="78"/>
      <c r="FT126" s="78"/>
      <c r="FU126" s="78"/>
      <c r="FV126" s="78"/>
      <c r="FW126" s="78"/>
      <c r="FX126" s="78"/>
      <c r="FY126" s="78"/>
      <c r="FZ126" s="78"/>
      <c r="GA126" s="78"/>
      <c r="GB126" s="78"/>
      <c r="GC126" s="78"/>
      <c r="GD126" s="78"/>
      <c r="GE126" s="78"/>
      <c r="GF126" s="78"/>
      <c r="GG126" s="78"/>
      <c r="GH126" s="78"/>
      <c r="GI126" s="78"/>
      <c r="GJ126" s="78"/>
      <c r="GK126" s="78"/>
      <c r="GL126" s="78"/>
      <c r="GM126" s="78"/>
      <c r="GN126" s="78"/>
      <c r="GO126" s="78"/>
      <c r="GP126" s="78"/>
      <c r="GQ126" s="78"/>
      <c r="GR126" s="78"/>
      <c r="GS126" s="78"/>
      <c r="GT126" s="78"/>
      <c r="GU126" s="78"/>
      <c r="GV126" s="78"/>
      <c r="GW126" s="78"/>
      <c r="GX126" s="78"/>
      <c r="GY126" s="78"/>
      <c r="GZ126" s="78"/>
      <c r="HA126" s="78"/>
      <c r="HB126" s="78"/>
      <c r="HC126" s="78"/>
      <c r="HD126" s="78"/>
      <c r="HE126" s="78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78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78"/>
      <c r="IK126" s="78"/>
      <c r="IL126" s="78"/>
      <c r="IM126" s="78"/>
      <c r="IN126" s="78"/>
      <c r="IO126" s="78"/>
      <c r="IP126" s="78"/>
      <c r="IQ126" s="78"/>
      <c r="IR126" s="78"/>
      <c r="IS126" s="78"/>
    </row>
    <row r="127" spans="1:253" ht="20.25" hidden="1">
      <c r="A127" s="79" t="s">
        <v>230</v>
      </c>
      <c r="B127" s="79"/>
      <c r="C127" s="88">
        <v>3.8</v>
      </c>
      <c r="D127" s="88">
        <v>-0.3</v>
      </c>
      <c r="E127" s="88">
        <v>3.5</v>
      </c>
      <c r="F127" s="103">
        <v>105.87407</v>
      </c>
      <c r="G127" s="103">
        <v>111.48846</v>
      </c>
      <c r="H127" s="100">
        <v>104.57163</v>
      </c>
      <c r="I127" s="100">
        <v>95.574330000000003</v>
      </c>
      <c r="J127" s="100">
        <v>95.142589999999998</v>
      </c>
      <c r="K127" s="100">
        <v>100.84168</v>
      </c>
      <c r="L127" s="100">
        <v>102.72929000000001</v>
      </c>
      <c r="M127" s="100">
        <v>105.82089000000001</v>
      </c>
      <c r="N127" s="100">
        <v>99.713239999999999</v>
      </c>
      <c r="O127" s="100">
        <v>104.99995</v>
      </c>
      <c r="P127" s="100">
        <v>105.34817</v>
      </c>
      <c r="Q127" s="100">
        <v>105.21372</v>
      </c>
      <c r="R127" s="100">
        <v>125.91289999999999</v>
      </c>
      <c r="S127" s="83"/>
      <c r="T127" s="78"/>
      <c r="U127" s="5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  <c r="DV127" s="78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78"/>
      <c r="EW127" s="78"/>
      <c r="EX127" s="78"/>
      <c r="EY127" s="78"/>
      <c r="EZ127" s="78"/>
      <c r="FA127" s="78"/>
      <c r="FB127" s="78"/>
      <c r="FC127" s="78"/>
      <c r="FD127" s="78"/>
      <c r="FE127" s="78"/>
      <c r="FF127" s="78"/>
      <c r="FG127" s="78"/>
      <c r="FH127" s="78"/>
      <c r="FI127" s="78"/>
      <c r="FJ127" s="78"/>
      <c r="FK127" s="78"/>
      <c r="FL127" s="78"/>
      <c r="FM127" s="78"/>
      <c r="FN127" s="78"/>
      <c r="FO127" s="78"/>
      <c r="FP127" s="78"/>
      <c r="FQ127" s="78"/>
      <c r="FR127" s="78"/>
      <c r="FS127" s="78"/>
      <c r="FT127" s="78"/>
      <c r="FU127" s="78"/>
      <c r="FV127" s="78"/>
      <c r="FW127" s="78"/>
      <c r="FX127" s="78"/>
      <c r="FY127" s="78"/>
      <c r="FZ127" s="78"/>
      <c r="GA127" s="78"/>
      <c r="GB127" s="78"/>
      <c r="GC127" s="78"/>
      <c r="GD127" s="78"/>
      <c r="GE127" s="78"/>
      <c r="GF127" s="78"/>
      <c r="GG127" s="78"/>
      <c r="GH127" s="78"/>
      <c r="GI127" s="78"/>
      <c r="GJ127" s="78"/>
      <c r="GK127" s="78"/>
      <c r="GL127" s="78"/>
      <c r="GM127" s="78"/>
      <c r="GN127" s="78"/>
      <c r="GO127" s="78"/>
      <c r="GP127" s="78"/>
      <c r="GQ127" s="78"/>
      <c r="GR127" s="78"/>
      <c r="GS127" s="78"/>
      <c r="GT127" s="78"/>
      <c r="GU127" s="78"/>
      <c r="GV127" s="78"/>
      <c r="GW127" s="78"/>
      <c r="GX127" s="78"/>
      <c r="GY127" s="78"/>
      <c r="GZ127" s="78"/>
      <c r="HA127" s="78"/>
      <c r="HB127" s="78"/>
      <c r="HC127" s="78"/>
      <c r="HD127" s="78"/>
      <c r="HE127" s="78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78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78"/>
      <c r="IK127" s="78"/>
      <c r="IL127" s="78"/>
      <c r="IM127" s="78"/>
      <c r="IN127" s="78"/>
      <c r="IO127" s="78"/>
      <c r="IP127" s="78"/>
      <c r="IQ127" s="78"/>
      <c r="IR127" s="78"/>
      <c r="IS127" s="78"/>
    </row>
    <row r="128" spans="1:253" ht="20.25" hidden="1">
      <c r="A128" s="79"/>
      <c r="B128" s="79"/>
      <c r="C128" s="88" t="s">
        <v>2</v>
      </c>
      <c r="D128" s="88" t="s">
        <v>2</v>
      </c>
      <c r="E128" s="88" t="s">
        <v>2</v>
      </c>
      <c r="F128" s="104"/>
      <c r="G128" s="104"/>
      <c r="H128" s="105"/>
      <c r="I128" s="105"/>
      <c r="J128" s="100"/>
      <c r="K128" s="105"/>
      <c r="L128" s="100"/>
      <c r="M128" s="105"/>
      <c r="N128" s="100"/>
      <c r="O128" s="105"/>
      <c r="P128" s="100"/>
      <c r="Q128" s="100"/>
      <c r="R128" s="100"/>
      <c r="S128" s="83"/>
      <c r="T128" s="78"/>
      <c r="U128" s="5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78"/>
      <c r="DQ128" s="78"/>
      <c r="DR128" s="78"/>
      <c r="DS128" s="78"/>
      <c r="DT128" s="78"/>
      <c r="DU128" s="78"/>
      <c r="DV128" s="78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78"/>
      <c r="EW128" s="78"/>
      <c r="EX128" s="78"/>
      <c r="EY128" s="78"/>
      <c r="EZ128" s="78"/>
      <c r="FA128" s="78"/>
      <c r="FB128" s="78"/>
      <c r="FC128" s="78"/>
      <c r="FD128" s="78"/>
      <c r="FE128" s="78"/>
      <c r="FF128" s="78"/>
      <c r="FG128" s="78"/>
      <c r="FH128" s="78"/>
      <c r="FI128" s="78"/>
      <c r="FJ128" s="78"/>
      <c r="FK128" s="78"/>
      <c r="FL128" s="78"/>
      <c r="FM128" s="78"/>
      <c r="FN128" s="78"/>
      <c r="FO128" s="78"/>
      <c r="FP128" s="78"/>
      <c r="FQ128" s="78"/>
      <c r="FR128" s="78"/>
      <c r="FS128" s="78"/>
      <c r="FT128" s="78"/>
      <c r="FU128" s="78"/>
      <c r="FV128" s="78"/>
      <c r="FW128" s="78"/>
      <c r="FX128" s="78"/>
      <c r="FY128" s="78"/>
      <c r="FZ128" s="78"/>
      <c r="GA128" s="78"/>
      <c r="GB128" s="78"/>
      <c r="GC128" s="78"/>
      <c r="GD128" s="78"/>
      <c r="GE128" s="78"/>
      <c r="GF128" s="78"/>
      <c r="GG128" s="78"/>
      <c r="GH128" s="78"/>
      <c r="GI128" s="78"/>
      <c r="GJ128" s="78"/>
      <c r="GK128" s="78"/>
      <c r="GL128" s="78"/>
      <c r="GM128" s="78"/>
      <c r="GN128" s="78"/>
      <c r="GO128" s="78"/>
      <c r="GP128" s="78"/>
      <c r="GQ128" s="78"/>
      <c r="GR128" s="78"/>
      <c r="GS128" s="78"/>
      <c r="GT128" s="78"/>
      <c r="GU128" s="78"/>
      <c r="GV128" s="78"/>
      <c r="GW128" s="78"/>
      <c r="GX128" s="78"/>
      <c r="GY128" s="78"/>
      <c r="GZ128" s="78"/>
      <c r="HA128" s="78"/>
      <c r="HB128" s="78"/>
      <c r="HC128" s="78"/>
      <c r="HD128" s="78"/>
      <c r="HE128" s="78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78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78"/>
      <c r="IK128" s="78"/>
      <c r="IL128" s="78"/>
      <c r="IM128" s="78"/>
      <c r="IN128" s="78"/>
      <c r="IO128" s="78"/>
      <c r="IP128" s="78"/>
      <c r="IQ128" s="78"/>
      <c r="IR128" s="78"/>
      <c r="IS128" s="78"/>
    </row>
    <row r="129" spans="1:253" ht="20.25" hidden="1">
      <c r="A129" s="79" t="s">
        <v>231</v>
      </c>
      <c r="B129" s="79"/>
      <c r="C129" s="88">
        <v>3.9</v>
      </c>
      <c r="D129" s="88">
        <v>0.8</v>
      </c>
      <c r="E129" s="88">
        <v>3.6</v>
      </c>
      <c r="F129" s="103">
        <v>106.6909</v>
      </c>
      <c r="G129" s="103">
        <v>112.03613</v>
      </c>
      <c r="H129" s="100">
        <v>105.4509</v>
      </c>
      <c r="I129" s="100">
        <v>104.12745</v>
      </c>
      <c r="J129" s="100">
        <v>95.142589999999998</v>
      </c>
      <c r="K129" s="100">
        <v>101.61</v>
      </c>
      <c r="L129" s="100">
        <v>102.79373</v>
      </c>
      <c r="M129" s="100">
        <v>106.24323</v>
      </c>
      <c r="N129" s="100">
        <v>99.713239999999999</v>
      </c>
      <c r="O129" s="100">
        <v>105.93643</v>
      </c>
      <c r="P129" s="100">
        <v>105.34817</v>
      </c>
      <c r="Q129" s="100">
        <v>106.59869999999999</v>
      </c>
      <c r="R129" s="100">
        <v>126.19240000000001</v>
      </c>
      <c r="S129" s="83"/>
      <c r="T129" s="78"/>
      <c r="U129" s="5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78"/>
      <c r="DQ129" s="78"/>
      <c r="DR129" s="78"/>
      <c r="DS129" s="78"/>
      <c r="DT129" s="78"/>
      <c r="DU129" s="78"/>
      <c r="DV129" s="78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78"/>
      <c r="EW129" s="78"/>
      <c r="EX129" s="78"/>
      <c r="EY129" s="78"/>
      <c r="EZ129" s="78"/>
      <c r="FA129" s="78"/>
      <c r="FB129" s="78"/>
      <c r="FC129" s="78"/>
      <c r="FD129" s="78"/>
      <c r="FE129" s="78"/>
      <c r="FF129" s="78"/>
      <c r="FG129" s="78"/>
      <c r="FH129" s="78"/>
      <c r="FI129" s="78"/>
      <c r="FJ129" s="78"/>
      <c r="FK129" s="78"/>
      <c r="FL129" s="78"/>
      <c r="FM129" s="78"/>
      <c r="FN129" s="78"/>
      <c r="FO129" s="78"/>
      <c r="FP129" s="78"/>
      <c r="FQ129" s="78"/>
      <c r="FR129" s="78"/>
      <c r="FS129" s="78"/>
      <c r="FT129" s="78"/>
      <c r="FU129" s="78"/>
      <c r="FV129" s="78"/>
      <c r="FW129" s="78"/>
      <c r="FX129" s="78"/>
      <c r="FY129" s="78"/>
      <c r="FZ129" s="78"/>
      <c r="GA129" s="78"/>
      <c r="GB129" s="78"/>
      <c r="GC129" s="78"/>
      <c r="GD129" s="78"/>
      <c r="GE129" s="78"/>
      <c r="GF129" s="78"/>
      <c r="GG129" s="78"/>
      <c r="GH129" s="78"/>
      <c r="GI129" s="78"/>
      <c r="GJ129" s="78"/>
      <c r="GK129" s="78"/>
      <c r="GL129" s="78"/>
      <c r="GM129" s="78"/>
      <c r="GN129" s="78"/>
      <c r="GO129" s="78"/>
      <c r="GP129" s="78"/>
      <c r="GQ129" s="78"/>
      <c r="GR129" s="78"/>
      <c r="GS129" s="78"/>
      <c r="GT129" s="78"/>
      <c r="GU129" s="78"/>
      <c r="GV129" s="78"/>
      <c r="GW129" s="78"/>
      <c r="GX129" s="78"/>
      <c r="GY129" s="78"/>
      <c r="GZ129" s="78"/>
      <c r="HA129" s="78"/>
      <c r="HB129" s="78"/>
      <c r="HC129" s="78"/>
      <c r="HD129" s="78"/>
      <c r="HE129" s="78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78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78"/>
      <c r="IK129" s="78"/>
      <c r="IL129" s="78"/>
      <c r="IM129" s="78"/>
      <c r="IN129" s="78"/>
      <c r="IO129" s="78"/>
      <c r="IP129" s="78"/>
      <c r="IQ129" s="78"/>
      <c r="IR129" s="78"/>
      <c r="IS129" s="78"/>
    </row>
    <row r="130" spans="1:253" ht="21" hidden="1" customHeight="1">
      <c r="A130" s="79"/>
      <c r="B130" s="79"/>
      <c r="C130" s="88" t="s">
        <v>2</v>
      </c>
      <c r="D130" s="88" t="s">
        <v>2</v>
      </c>
      <c r="E130" s="88" t="s">
        <v>2</v>
      </c>
      <c r="F130" s="103"/>
      <c r="G130" s="103"/>
      <c r="H130" s="100"/>
      <c r="S130" s="83"/>
      <c r="T130" s="78"/>
      <c r="U130" s="5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  <c r="DV130" s="78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78"/>
      <c r="EW130" s="78"/>
      <c r="EX130" s="78"/>
      <c r="EY130" s="78"/>
      <c r="EZ130" s="78"/>
      <c r="FA130" s="78"/>
      <c r="FB130" s="78"/>
      <c r="FC130" s="78"/>
      <c r="FD130" s="78"/>
      <c r="FE130" s="78"/>
      <c r="FF130" s="78"/>
      <c r="FG130" s="78"/>
      <c r="FH130" s="78"/>
      <c r="FI130" s="78"/>
      <c r="FJ130" s="78"/>
      <c r="FK130" s="78"/>
      <c r="FL130" s="78"/>
      <c r="FM130" s="78"/>
      <c r="FN130" s="78"/>
      <c r="FO130" s="78"/>
      <c r="FP130" s="78"/>
      <c r="FQ130" s="78"/>
      <c r="FR130" s="78"/>
      <c r="FS130" s="78"/>
      <c r="FT130" s="78"/>
      <c r="FU130" s="78"/>
      <c r="FV130" s="78"/>
      <c r="FW130" s="78"/>
      <c r="FX130" s="78"/>
      <c r="FY130" s="78"/>
      <c r="FZ130" s="78"/>
      <c r="GA130" s="78"/>
      <c r="GB130" s="78"/>
      <c r="GC130" s="78"/>
      <c r="GD130" s="78"/>
      <c r="GE130" s="78"/>
      <c r="GF130" s="78"/>
      <c r="GG130" s="78"/>
      <c r="GH130" s="78"/>
      <c r="GI130" s="78"/>
      <c r="GJ130" s="78"/>
      <c r="GK130" s="78"/>
      <c r="GL130" s="78"/>
      <c r="GM130" s="78"/>
      <c r="GN130" s="78"/>
      <c r="GO130" s="78"/>
      <c r="GP130" s="78"/>
      <c r="GQ130" s="78"/>
      <c r="GR130" s="78"/>
      <c r="GS130" s="78"/>
      <c r="GT130" s="78"/>
      <c r="GU130" s="78"/>
      <c r="GV130" s="78"/>
      <c r="GW130" s="78"/>
      <c r="GX130" s="78"/>
      <c r="GY130" s="78"/>
      <c r="GZ130" s="78"/>
      <c r="HA130" s="78"/>
      <c r="HB130" s="78"/>
      <c r="HC130" s="78"/>
      <c r="HD130" s="78"/>
      <c r="HE130" s="78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78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78"/>
      <c r="IK130" s="78"/>
      <c r="IL130" s="78"/>
      <c r="IM130" s="78"/>
      <c r="IN130" s="78"/>
      <c r="IO130" s="78"/>
      <c r="IP130" s="78"/>
      <c r="IQ130" s="78"/>
      <c r="IR130" s="78"/>
      <c r="IS130" s="78"/>
    </row>
    <row r="131" spans="1:253" ht="20.25" hidden="1">
      <c r="A131" s="106" t="s">
        <v>232</v>
      </c>
      <c r="B131" s="79"/>
      <c r="C131" s="88">
        <v>4.0999999999999996</v>
      </c>
      <c r="D131" s="88">
        <v>-0.1</v>
      </c>
      <c r="E131" s="88">
        <v>3.6</v>
      </c>
      <c r="F131" s="103">
        <v>106.59275</v>
      </c>
      <c r="G131" s="103">
        <v>113.01956</v>
      </c>
      <c r="H131" s="100">
        <v>105.10184</v>
      </c>
      <c r="I131" s="100">
        <v>99.467309999999998</v>
      </c>
      <c r="J131" s="100">
        <v>95.159419999999997</v>
      </c>
      <c r="K131" s="100">
        <v>101.6156</v>
      </c>
      <c r="L131" s="100">
        <v>102.79373</v>
      </c>
      <c r="M131" s="100">
        <v>105.64646</v>
      </c>
      <c r="N131" s="100">
        <v>99.713239999999999</v>
      </c>
      <c r="O131" s="100">
        <v>106.21266</v>
      </c>
      <c r="P131" s="100">
        <v>105.34817</v>
      </c>
      <c r="Q131" s="100">
        <v>106.66761</v>
      </c>
      <c r="R131" s="100">
        <v>126.10669</v>
      </c>
      <c r="S131" s="83"/>
      <c r="T131" s="78"/>
      <c r="U131" s="5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  <c r="DV131" s="78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78"/>
      <c r="EW131" s="78"/>
      <c r="EX131" s="78"/>
      <c r="EY131" s="78"/>
      <c r="EZ131" s="78"/>
      <c r="FA131" s="78"/>
      <c r="FB131" s="78"/>
      <c r="FC131" s="78"/>
      <c r="FD131" s="78"/>
      <c r="FE131" s="78"/>
      <c r="FF131" s="78"/>
      <c r="FG131" s="78"/>
      <c r="FH131" s="78"/>
      <c r="FI131" s="78"/>
      <c r="FJ131" s="78"/>
      <c r="FK131" s="78"/>
      <c r="FL131" s="78"/>
      <c r="FM131" s="78"/>
      <c r="FN131" s="78"/>
      <c r="FO131" s="78"/>
      <c r="FP131" s="78"/>
      <c r="FQ131" s="78"/>
      <c r="FR131" s="78"/>
      <c r="FS131" s="78"/>
      <c r="FT131" s="78"/>
      <c r="FU131" s="78"/>
      <c r="FV131" s="78"/>
      <c r="FW131" s="78"/>
      <c r="FX131" s="78"/>
      <c r="FY131" s="78"/>
      <c r="FZ131" s="78"/>
      <c r="GA131" s="78"/>
      <c r="GB131" s="78"/>
      <c r="GC131" s="78"/>
      <c r="GD131" s="78"/>
      <c r="GE131" s="78"/>
      <c r="GF131" s="78"/>
      <c r="GG131" s="78"/>
      <c r="GH131" s="78"/>
      <c r="GI131" s="78"/>
      <c r="GJ131" s="78"/>
      <c r="GK131" s="78"/>
      <c r="GL131" s="78"/>
      <c r="GM131" s="78"/>
      <c r="GN131" s="78"/>
      <c r="GO131" s="78"/>
      <c r="GP131" s="78"/>
      <c r="GQ131" s="78"/>
      <c r="GR131" s="78"/>
      <c r="GS131" s="78"/>
      <c r="GT131" s="78"/>
      <c r="GU131" s="78"/>
      <c r="GV131" s="78"/>
      <c r="GW131" s="78"/>
      <c r="GX131" s="78"/>
      <c r="GY131" s="78"/>
      <c r="GZ131" s="78"/>
      <c r="HA131" s="78"/>
      <c r="HB131" s="78"/>
      <c r="HC131" s="78"/>
      <c r="HD131" s="78"/>
      <c r="HE131" s="78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78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78"/>
      <c r="IK131" s="78"/>
      <c r="IL131" s="78"/>
      <c r="IM131" s="78"/>
      <c r="IN131" s="78"/>
      <c r="IO131" s="78"/>
      <c r="IP131" s="78"/>
      <c r="IQ131" s="78"/>
      <c r="IR131" s="78"/>
      <c r="IS131" s="78"/>
    </row>
    <row r="132" spans="1:253" ht="20.25" hidden="1">
      <c r="A132" s="106"/>
      <c r="B132" s="79"/>
      <c r="C132" s="88" t="s">
        <v>2</v>
      </c>
      <c r="D132" s="88" t="s">
        <v>2</v>
      </c>
      <c r="E132" s="88" t="s">
        <v>2</v>
      </c>
      <c r="F132" s="103"/>
      <c r="G132" s="103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83"/>
      <c r="T132" s="78"/>
      <c r="U132" s="5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  <c r="DV132" s="78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78"/>
      <c r="EW132" s="78"/>
      <c r="EX132" s="78"/>
      <c r="EY132" s="78"/>
      <c r="EZ132" s="78"/>
      <c r="FA132" s="78"/>
      <c r="FB132" s="78"/>
      <c r="FC132" s="78"/>
      <c r="FD132" s="78"/>
      <c r="FE132" s="78"/>
      <c r="FF132" s="78"/>
      <c r="FG132" s="78"/>
      <c r="FH132" s="78"/>
      <c r="FI132" s="78"/>
      <c r="FJ132" s="78"/>
      <c r="FK132" s="78"/>
      <c r="FL132" s="78"/>
      <c r="FM132" s="78"/>
      <c r="FN132" s="78"/>
      <c r="FO132" s="78"/>
      <c r="FP132" s="78"/>
      <c r="FQ132" s="78"/>
      <c r="FR132" s="78"/>
      <c r="FS132" s="78"/>
      <c r="FT132" s="78"/>
      <c r="FU132" s="78"/>
      <c r="FV132" s="78"/>
      <c r="FW132" s="78"/>
      <c r="FX132" s="78"/>
      <c r="FY132" s="78"/>
      <c r="FZ132" s="78"/>
      <c r="GA132" s="78"/>
      <c r="GB132" s="78"/>
      <c r="GC132" s="78"/>
      <c r="GD132" s="78"/>
      <c r="GE132" s="78"/>
      <c r="GF132" s="78"/>
      <c r="GG132" s="78"/>
      <c r="GH132" s="78"/>
      <c r="GI132" s="78"/>
      <c r="GJ132" s="78"/>
      <c r="GK132" s="78"/>
      <c r="GL132" s="78"/>
      <c r="GM132" s="78"/>
      <c r="GN132" s="78"/>
      <c r="GO132" s="78"/>
      <c r="GP132" s="78"/>
      <c r="GQ132" s="78"/>
      <c r="GR132" s="78"/>
      <c r="GS132" s="78"/>
      <c r="GT132" s="78"/>
      <c r="GU132" s="78"/>
      <c r="GV132" s="78"/>
      <c r="GW132" s="78"/>
      <c r="GX132" s="78"/>
      <c r="GY132" s="78"/>
      <c r="GZ132" s="78"/>
      <c r="HA132" s="78"/>
      <c r="HB132" s="78"/>
      <c r="HC132" s="78"/>
      <c r="HD132" s="78"/>
      <c r="HE132" s="78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78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78"/>
      <c r="IK132" s="78"/>
      <c r="IL132" s="78"/>
      <c r="IM132" s="78"/>
      <c r="IN132" s="78"/>
      <c r="IO132" s="78"/>
      <c r="IP132" s="78"/>
      <c r="IQ132" s="78"/>
      <c r="IR132" s="78"/>
      <c r="IS132" s="78"/>
    </row>
    <row r="133" spans="1:253" ht="20.25" hidden="1">
      <c r="A133" s="106" t="s">
        <v>233</v>
      </c>
      <c r="B133" s="79"/>
      <c r="C133" s="88">
        <v>4.5</v>
      </c>
      <c r="D133" s="88">
        <v>0.6</v>
      </c>
      <c r="E133" s="88">
        <v>3.8</v>
      </c>
      <c r="F133" s="103">
        <v>107.22354</v>
      </c>
      <c r="G133" s="103">
        <v>113.47027</v>
      </c>
      <c r="H133" s="100">
        <v>105.77441</v>
      </c>
      <c r="I133" s="100">
        <v>104.25523</v>
      </c>
      <c r="J133" s="100">
        <v>95.142380000000003</v>
      </c>
      <c r="K133" s="100">
        <v>101.20123</v>
      </c>
      <c r="L133" s="100">
        <v>102.01706</v>
      </c>
      <c r="M133" s="100">
        <v>106.96616</v>
      </c>
      <c r="N133" s="100">
        <v>99.686930000000004</v>
      </c>
      <c r="O133" s="100">
        <v>106.07375999999999</v>
      </c>
      <c r="P133" s="100">
        <v>105.34817</v>
      </c>
      <c r="Q133" s="100">
        <v>108.05623</v>
      </c>
      <c r="R133" s="100">
        <v>126.03718000000001</v>
      </c>
      <c r="S133" s="83"/>
      <c r="T133" s="78"/>
      <c r="U133" s="5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  <c r="DV133" s="78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78"/>
      <c r="EW133" s="78"/>
      <c r="EX133" s="78"/>
      <c r="EY133" s="78"/>
      <c r="EZ133" s="78"/>
      <c r="FA133" s="78"/>
      <c r="FB133" s="78"/>
      <c r="FC133" s="78"/>
      <c r="FD133" s="78"/>
      <c r="FE133" s="78"/>
      <c r="FF133" s="78"/>
      <c r="FG133" s="78"/>
      <c r="FH133" s="78"/>
      <c r="FI133" s="78"/>
      <c r="FJ133" s="78"/>
      <c r="FK133" s="78"/>
      <c r="FL133" s="78"/>
      <c r="FM133" s="78"/>
      <c r="FN133" s="78"/>
      <c r="FO133" s="78"/>
      <c r="FP133" s="78"/>
      <c r="FQ133" s="78"/>
      <c r="FR133" s="78"/>
      <c r="FS133" s="78"/>
      <c r="FT133" s="78"/>
      <c r="FU133" s="78"/>
      <c r="FV133" s="78"/>
      <c r="FW133" s="78"/>
      <c r="FX133" s="78"/>
      <c r="FY133" s="78"/>
      <c r="FZ133" s="78"/>
      <c r="GA133" s="78"/>
      <c r="GB133" s="78"/>
      <c r="GC133" s="78"/>
      <c r="GD133" s="78"/>
      <c r="GE133" s="78"/>
      <c r="GF133" s="78"/>
      <c r="GG133" s="78"/>
      <c r="GH133" s="78"/>
      <c r="GI133" s="78"/>
      <c r="GJ133" s="78"/>
      <c r="GK133" s="78"/>
      <c r="GL133" s="78"/>
      <c r="GM133" s="78"/>
      <c r="GN133" s="78"/>
      <c r="GO133" s="78"/>
      <c r="GP133" s="78"/>
      <c r="GQ133" s="78"/>
      <c r="GR133" s="78"/>
      <c r="GS133" s="78"/>
      <c r="GT133" s="78"/>
      <c r="GU133" s="78"/>
      <c r="GV133" s="78"/>
      <c r="GW133" s="78"/>
      <c r="GX133" s="78"/>
      <c r="GY133" s="78"/>
      <c r="GZ133" s="78"/>
      <c r="HA133" s="78"/>
      <c r="HB133" s="78"/>
      <c r="HC133" s="78"/>
      <c r="HD133" s="78"/>
      <c r="HE133" s="78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78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78"/>
      <c r="IK133" s="78"/>
      <c r="IL133" s="78"/>
      <c r="IM133" s="78"/>
      <c r="IN133" s="78"/>
      <c r="IO133" s="78"/>
      <c r="IP133" s="78"/>
      <c r="IQ133" s="78"/>
      <c r="IR133" s="78"/>
      <c r="IS133" s="78"/>
    </row>
    <row r="134" spans="1:253" ht="20.25" hidden="1">
      <c r="A134" s="106"/>
      <c r="B134" s="79"/>
      <c r="C134" s="88" t="s">
        <v>2</v>
      </c>
      <c r="D134" s="88" t="s">
        <v>2</v>
      </c>
      <c r="E134" s="88" t="s">
        <v>2</v>
      </c>
      <c r="F134" s="103"/>
      <c r="G134" s="103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83"/>
      <c r="T134" s="78"/>
      <c r="U134" s="5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  <c r="DK134" s="78"/>
      <c r="DL134" s="78"/>
      <c r="DM134" s="78"/>
      <c r="DN134" s="78"/>
      <c r="DO134" s="78"/>
      <c r="DP134" s="78"/>
      <c r="DQ134" s="78"/>
      <c r="DR134" s="78"/>
      <c r="DS134" s="78"/>
      <c r="DT134" s="78"/>
      <c r="DU134" s="78"/>
      <c r="DV134" s="78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78"/>
      <c r="EW134" s="78"/>
      <c r="EX134" s="78"/>
      <c r="EY134" s="78"/>
      <c r="EZ134" s="78"/>
      <c r="FA134" s="78"/>
      <c r="FB134" s="78"/>
      <c r="FC134" s="78"/>
      <c r="FD134" s="78"/>
      <c r="FE134" s="78"/>
      <c r="FF134" s="78"/>
      <c r="FG134" s="78"/>
      <c r="FH134" s="78"/>
      <c r="FI134" s="78"/>
      <c r="FJ134" s="78"/>
      <c r="FK134" s="78"/>
      <c r="FL134" s="78"/>
      <c r="FM134" s="78"/>
      <c r="FN134" s="78"/>
      <c r="FO134" s="78"/>
      <c r="FP134" s="78"/>
      <c r="FQ134" s="78"/>
      <c r="FR134" s="78"/>
      <c r="FS134" s="78"/>
      <c r="FT134" s="78"/>
      <c r="FU134" s="78"/>
      <c r="FV134" s="78"/>
      <c r="FW134" s="78"/>
      <c r="FX134" s="78"/>
      <c r="FY134" s="78"/>
      <c r="FZ134" s="78"/>
      <c r="GA134" s="78"/>
      <c r="GB134" s="78"/>
      <c r="GC134" s="78"/>
      <c r="GD134" s="78"/>
      <c r="GE134" s="78"/>
      <c r="GF134" s="78"/>
      <c r="GG134" s="78"/>
      <c r="GH134" s="78"/>
      <c r="GI134" s="78"/>
      <c r="GJ134" s="78"/>
      <c r="GK134" s="78"/>
      <c r="GL134" s="78"/>
      <c r="GM134" s="78"/>
      <c r="GN134" s="78"/>
      <c r="GO134" s="78"/>
      <c r="GP134" s="78"/>
      <c r="GQ134" s="78"/>
      <c r="GR134" s="78"/>
      <c r="GS134" s="78"/>
      <c r="GT134" s="78"/>
      <c r="GU134" s="78"/>
      <c r="GV134" s="78"/>
      <c r="GW134" s="78"/>
      <c r="GX134" s="78"/>
      <c r="GY134" s="78"/>
      <c r="GZ134" s="78"/>
      <c r="HA134" s="78"/>
      <c r="HB134" s="78"/>
      <c r="HC134" s="78"/>
      <c r="HD134" s="78"/>
      <c r="HE134" s="78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78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78"/>
      <c r="IK134" s="78"/>
      <c r="IL134" s="78"/>
      <c r="IM134" s="78"/>
      <c r="IN134" s="78"/>
      <c r="IO134" s="78"/>
      <c r="IP134" s="78"/>
      <c r="IQ134" s="78"/>
      <c r="IR134" s="78"/>
      <c r="IS134" s="78"/>
    </row>
    <row r="135" spans="1:253" ht="20.25" hidden="1">
      <c r="A135" s="106" t="s">
        <v>234</v>
      </c>
      <c r="B135" s="79"/>
      <c r="C135" s="88">
        <v>4.3</v>
      </c>
      <c r="D135" s="88">
        <v>0.2</v>
      </c>
      <c r="E135" s="88">
        <v>3.8</v>
      </c>
      <c r="F135" s="103">
        <v>107.43573000000001</v>
      </c>
      <c r="G135" s="103">
        <v>113.57325</v>
      </c>
      <c r="H135" s="100">
        <v>106.01193000000001</v>
      </c>
      <c r="I135" s="100">
        <v>102.78505</v>
      </c>
      <c r="J135" s="100">
        <v>95.103710000000007</v>
      </c>
      <c r="K135" s="100">
        <v>101.74423</v>
      </c>
      <c r="L135" s="100">
        <v>101.97058</v>
      </c>
      <c r="M135" s="100">
        <v>107.86323</v>
      </c>
      <c r="N135" s="100">
        <v>98.256950000000003</v>
      </c>
      <c r="O135" s="100">
        <v>106.65233000000001</v>
      </c>
      <c r="P135" s="100">
        <v>105.34817</v>
      </c>
      <c r="Q135" s="100">
        <v>108.88126</v>
      </c>
      <c r="R135" s="100">
        <v>126.05392000000001</v>
      </c>
      <c r="S135" s="83"/>
      <c r="T135" s="78"/>
      <c r="U135" s="5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78"/>
      <c r="DJ135" s="78"/>
      <c r="DK135" s="78"/>
      <c r="DL135" s="78"/>
      <c r="DM135" s="78"/>
      <c r="DN135" s="78"/>
      <c r="DO135" s="78"/>
      <c r="DP135" s="78"/>
      <c r="DQ135" s="78"/>
      <c r="DR135" s="78"/>
      <c r="DS135" s="78"/>
      <c r="DT135" s="78"/>
      <c r="DU135" s="78"/>
      <c r="DV135" s="78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/>
      <c r="ER135" s="78"/>
      <c r="ES135" s="78"/>
      <c r="ET135" s="78"/>
      <c r="EU135" s="78"/>
      <c r="EV135" s="78"/>
      <c r="EW135" s="78"/>
      <c r="EX135" s="78"/>
      <c r="EY135" s="78"/>
      <c r="EZ135" s="78"/>
      <c r="FA135" s="78"/>
      <c r="FB135" s="78"/>
      <c r="FC135" s="78"/>
      <c r="FD135" s="78"/>
      <c r="FE135" s="78"/>
      <c r="FF135" s="78"/>
      <c r="FG135" s="78"/>
      <c r="FH135" s="78"/>
      <c r="FI135" s="78"/>
      <c r="FJ135" s="78"/>
      <c r="FK135" s="78"/>
      <c r="FL135" s="78"/>
      <c r="FM135" s="78"/>
      <c r="FN135" s="78"/>
      <c r="FO135" s="78"/>
      <c r="FP135" s="78"/>
      <c r="FQ135" s="78"/>
      <c r="FR135" s="78"/>
      <c r="FS135" s="78"/>
      <c r="FT135" s="78"/>
      <c r="FU135" s="78"/>
      <c r="FV135" s="78"/>
      <c r="FW135" s="78"/>
      <c r="FX135" s="78"/>
      <c r="FY135" s="78"/>
      <c r="FZ135" s="78"/>
      <c r="GA135" s="78"/>
      <c r="GB135" s="78"/>
      <c r="GC135" s="78"/>
      <c r="GD135" s="78"/>
      <c r="GE135" s="78"/>
      <c r="GF135" s="78"/>
      <c r="GG135" s="78"/>
      <c r="GH135" s="78"/>
      <c r="GI135" s="78"/>
      <c r="GJ135" s="78"/>
      <c r="GK135" s="78"/>
      <c r="GL135" s="78"/>
      <c r="GM135" s="78"/>
      <c r="GN135" s="78"/>
      <c r="GO135" s="78"/>
      <c r="GP135" s="78"/>
      <c r="GQ135" s="78"/>
      <c r="GR135" s="78"/>
      <c r="GS135" s="78"/>
      <c r="GT135" s="78"/>
      <c r="GU135" s="78"/>
      <c r="GV135" s="78"/>
      <c r="GW135" s="78"/>
      <c r="GX135" s="78"/>
      <c r="GY135" s="78"/>
      <c r="GZ135" s="78"/>
      <c r="HA135" s="78"/>
      <c r="HB135" s="78"/>
      <c r="HC135" s="78"/>
      <c r="HD135" s="78"/>
      <c r="HE135" s="78"/>
      <c r="HF135" s="78"/>
      <c r="HG135" s="78"/>
      <c r="HH135" s="78"/>
      <c r="HI135" s="78"/>
      <c r="HJ135" s="78"/>
      <c r="HK135" s="78"/>
      <c r="HL135" s="78"/>
      <c r="HM135" s="78"/>
      <c r="HN135" s="78"/>
      <c r="HO135" s="78"/>
      <c r="HP135" s="78"/>
      <c r="HQ135" s="78"/>
      <c r="HR135" s="78"/>
      <c r="HS135" s="78"/>
      <c r="HT135" s="78"/>
      <c r="HU135" s="78"/>
      <c r="HV135" s="78"/>
      <c r="HW135" s="78"/>
      <c r="HX135" s="78"/>
      <c r="HY135" s="78"/>
      <c r="HZ135" s="78"/>
      <c r="IA135" s="78"/>
      <c r="IB135" s="78"/>
      <c r="IC135" s="78"/>
      <c r="ID135" s="78"/>
      <c r="IE135" s="78"/>
      <c r="IF135" s="78"/>
      <c r="IG135" s="78"/>
      <c r="IH135" s="78"/>
      <c r="II135" s="78"/>
      <c r="IJ135" s="78"/>
      <c r="IK135" s="78"/>
      <c r="IL135" s="78"/>
      <c r="IM135" s="78"/>
      <c r="IN135" s="78"/>
      <c r="IO135" s="78"/>
      <c r="IP135" s="78"/>
      <c r="IQ135" s="78"/>
      <c r="IR135" s="78"/>
      <c r="IS135" s="78"/>
    </row>
    <row r="136" spans="1:253" ht="20.25" hidden="1">
      <c r="A136" s="106"/>
      <c r="B136" s="79"/>
      <c r="C136" s="88" t="s">
        <v>2</v>
      </c>
      <c r="D136" s="88" t="s">
        <v>2</v>
      </c>
      <c r="E136" s="88" t="s">
        <v>2</v>
      </c>
      <c r="F136" s="103"/>
      <c r="G136" s="103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83"/>
      <c r="T136" s="78"/>
      <c r="U136" s="5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  <c r="DK136" s="78"/>
      <c r="DL136" s="78"/>
      <c r="DM136" s="78"/>
      <c r="DN136" s="78"/>
      <c r="DO136" s="78"/>
      <c r="DP136" s="78"/>
      <c r="DQ136" s="78"/>
      <c r="DR136" s="78"/>
      <c r="DS136" s="78"/>
      <c r="DT136" s="78"/>
      <c r="DU136" s="78"/>
      <c r="DV136" s="78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8"/>
      <c r="EP136" s="78"/>
      <c r="EQ136" s="78"/>
      <c r="ER136" s="78"/>
      <c r="ES136" s="78"/>
      <c r="ET136" s="78"/>
      <c r="EU136" s="78"/>
      <c r="EV136" s="78"/>
      <c r="EW136" s="78"/>
      <c r="EX136" s="78"/>
      <c r="EY136" s="78"/>
      <c r="EZ136" s="78"/>
      <c r="FA136" s="78"/>
      <c r="FB136" s="78"/>
      <c r="FC136" s="78"/>
      <c r="FD136" s="78"/>
      <c r="FE136" s="78"/>
      <c r="FF136" s="78"/>
      <c r="FG136" s="78"/>
      <c r="FH136" s="78"/>
      <c r="FI136" s="78"/>
      <c r="FJ136" s="78"/>
      <c r="FK136" s="78"/>
      <c r="FL136" s="78"/>
      <c r="FM136" s="78"/>
      <c r="FN136" s="78"/>
      <c r="FO136" s="78"/>
      <c r="FP136" s="78"/>
      <c r="FQ136" s="78"/>
      <c r="FR136" s="78"/>
      <c r="FS136" s="78"/>
      <c r="FT136" s="78"/>
      <c r="FU136" s="78"/>
      <c r="FV136" s="78"/>
      <c r="FW136" s="78"/>
      <c r="FX136" s="78"/>
      <c r="FY136" s="78"/>
      <c r="FZ136" s="78"/>
      <c r="GA136" s="78"/>
      <c r="GB136" s="78"/>
      <c r="GC136" s="78"/>
      <c r="GD136" s="78"/>
      <c r="GE136" s="78"/>
      <c r="GF136" s="78"/>
      <c r="GG136" s="78"/>
      <c r="GH136" s="78"/>
      <c r="GI136" s="78"/>
      <c r="GJ136" s="78"/>
      <c r="GK136" s="78"/>
      <c r="GL136" s="78"/>
      <c r="GM136" s="78"/>
      <c r="GN136" s="78"/>
      <c r="GO136" s="78"/>
      <c r="GP136" s="78"/>
      <c r="GQ136" s="78"/>
      <c r="GR136" s="78"/>
      <c r="GS136" s="78"/>
      <c r="GT136" s="78"/>
      <c r="GU136" s="78"/>
      <c r="GV136" s="78"/>
      <c r="GW136" s="78"/>
      <c r="GX136" s="78"/>
      <c r="GY136" s="78"/>
      <c r="GZ136" s="78"/>
      <c r="HA136" s="78"/>
      <c r="HB136" s="78"/>
      <c r="HC136" s="78"/>
      <c r="HD136" s="78"/>
      <c r="HE136" s="78"/>
      <c r="HF136" s="78"/>
      <c r="HG136" s="78"/>
      <c r="HH136" s="78"/>
      <c r="HI136" s="78"/>
      <c r="HJ136" s="78"/>
      <c r="HK136" s="78"/>
      <c r="HL136" s="78"/>
      <c r="HM136" s="78"/>
      <c r="HN136" s="78"/>
      <c r="HO136" s="78"/>
      <c r="HP136" s="78"/>
      <c r="HQ136" s="78"/>
      <c r="HR136" s="78"/>
      <c r="HS136" s="78"/>
      <c r="HT136" s="78"/>
      <c r="HU136" s="78"/>
      <c r="HV136" s="78"/>
      <c r="HW136" s="78"/>
      <c r="HX136" s="78"/>
      <c r="HY136" s="78"/>
      <c r="HZ136" s="78"/>
      <c r="IA136" s="78"/>
      <c r="IB136" s="78"/>
      <c r="IC136" s="78"/>
      <c r="ID136" s="78"/>
      <c r="IE136" s="78"/>
      <c r="IF136" s="78"/>
      <c r="IG136" s="78"/>
      <c r="IH136" s="78"/>
      <c r="II136" s="78"/>
      <c r="IJ136" s="78"/>
      <c r="IK136" s="78"/>
      <c r="IL136" s="78"/>
      <c r="IM136" s="78"/>
      <c r="IN136" s="78"/>
      <c r="IO136" s="78"/>
      <c r="IP136" s="78"/>
      <c r="IQ136" s="78"/>
      <c r="IR136" s="78"/>
      <c r="IS136" s="78"/>
    </row>
    <row r="137" spans="1:253" ht="20.25" hidden="1">
      <c r="A137" s="106" t="s">
        <v>235</v>
      </c>
      <c r="B137" s="79"/>
      <c r="C137" s="88">
        <v>3.5</v>
      </c>
      <c r="D137" s="88">
        <v>-0.6</v>
      </c>
      <c r="E137" s="88">
        <v>3.8</v>
      </c>
      <c r="F137" s="103">
        <v>106.74231</v>
      </c>
      <c r="G137" s="103">
        <v>113.70979</v>
      </c>
      <c r="H137" s="100">
        <v>105.12597</v>
      </c>
      <c r="I137" s="100">
        <v>98.705089999999998</v>
      </c>
      <c r="J137" s="100">
        <v>94.950810000000004</v>
      </c>
      <c r="K137" s="100">
        <v>101.64389</v>
      </c>
      <c r="L137" s="100">
        <v>101.85406</v>
      </c>
      <c r="M137" s="100">
        <v>105.53462</v>
      </c>
      <c r="N137" s="100">
        <v>97.319869999999995</v>
      </c>
      <c r="O137" s="100">
        <v>106.74975000000001</v>
      </c>
      <c r="P137" s="100">
        <v>105.34817</v>
      </c>
      <c r="Q137" s="100">
        <v>108.57617999999999</v>
      </c>
      <c r="R137" s="100">
        <v>126.18084</v>
      </c>
      <c r="S137" s="83"/>
      <c r="T137" s="78"/>
      <c r="U137" s="5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  <c r="DV137" s="78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78"/>
      <c r="EW137" s="78"/>
      <c r="EX137" s="78"/>
      <c r="EY137" s="78"/>
      <c r="EZ137" s="78"/>
      <c r="FA137" s="78"/>
      <c r="FB137" s="78"/>
      <c r="FC137" s="78"/>
      <c r="FD137" s="78"/>
      <c r="FE137" s="78"/>
      <c r="FF137" s="78"/>
      <c r="FG137" s="78"/>
      <c r="FH137" s="78"/>
      <c r="FI137" s="78"/>
      <c r="FJ137" s="78"/>
      <c r="FK137" s="78"/>
      <c r="FL137" s="78"/>
      <c r="FM137" s="78"/>
      <c r="FN137" s="78"/>
      <c r="FO137" s="78"/>
      <c r="FP137" s="78"/>
      <c r="FQ137" s="78"/>
      <c r="FR137" s="78"/>
      <c r="FS137" s="78"/>
      <c r="FT137" s="78"/>
      <c r="FU137" s="78"/>
      <c r="FV137" s="78"/>
      <c r="FW137" s="78"/>
      <c r="FX137" s="78"/>
      <c r="FY137" s="78"/>
      <c r="FZ137" s="78"/>
      <c r="GA137" s="78"/>
      <c r="GB137" s="78"/>
      <c r="GC137" s="78"/>
      <c r="GD137" s="78"/>
      <c r="GE137" s="78"/>
      <c r="GF137" s="78"/>
      <c r="GG137" s="78"/>
      <c r="GH137" s="78"/>
      <c r="GI137" s="78"/>
      <c r="GJ137" s="78"/>
      <c r="GK137" s="78"/>
      <c r="GL137" s="78"/>
      <c r="GM137" s="78"/>
      <c r="GN137" s="78"/>
      <c r="GO137" s="78"/>
      <c r="GP137" s="78"/>
      <c r="GQ137" s="78"/>
      <c r="GR137" s="78"/>
      <c r="GS137" s="78"/>
      <c r="GT137" s="78"/>
      <c r="GU137" s="78"/>
      <c r="GV137" s="78"/>
      <c r="GW137" s="78"/>
      <c r="GX137" s="78"/>
      <c r="GY137" s="78"/>
      <c r="GZ137" s="78"/>
      <c r="HA137" s="78"/>
      <c r="HB137" s="78"/>
      <c r="HC137" s="78"/>
      <c r="HD137" s="78"/>
      <c r="HE137" s="78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78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78"/>
      <c r="IK137" s="78"/>
      <c r="IL137" s="78"/>
      <c r="IM137" s="78"/>
      <c r="IN137" s="78"/>
      <c r="IO137" s="78"/>
      <c r="IP137" s="78"/>
      <c r="IQ137" s="78"/>
      <c r="IR137" s="78"/>
      <c r="IS137" s="78"/>
    </row>
    <row r="138" spans="1:253" ht="20.25" hidden="1">
      <c r="A138" s="106"/>
      <c r="B138" s="79"/>
      <c r="C138" s="88" t="s">
        <v>2</v>
      </c>
      <c r="D138" s="88" t="s">
        <v>2</v>
      </c>
      <c r="E138" s="88" t="s">
        <v>2</v>
      </c>
      <c r="F138" s="103"/>
      <c r="G138" s="103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83"/>
      <c r="T138" s="78"/>
      <c r="U138" s="5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  <c r="DV138" s="78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78"/>
      <c r="EW138" s="78"/>
      <c r="EX138" s="78"/>
      <c r="EY138" s="78"/>
      <c r="EZ138" s="78"/>
      <c r="FA138" s="78"/>
      <c r="FB138" s="78"/>
      <c r="FC138" s="78"/>
      <c r="FD138" s="78"/>
      <c r="FE138" s="78"/>
      <c r="FF138" s="78"/>
      <c r="FG138" s="78"/>
      <c r="FH138" s="78"/>
      <c r="FI138" s="78"/>
      <c r="FJ138" s="78"/>
      <c r="FK138" s="78"/>
      <c r="FL138" s="78"/>
      <c r="FM138" s="78"/>
      <c r="FN138" s="78"/>
      <c r="FO138" s="78"/>
      <c r="FP138" s="78"/>
      <c r="FQ138" s="78"/>
      <c r="FR138" s="78"/>
      <c r="FS138" s="78"/>
      <c r="FT138" s="78"/>
      <c r="FU138" s="78"/>
      <c r="FV138" s="78"/>
      <c r="FW138" s="78"/>
      <c r="FX138" s="78"/>
      <c r="FY138" s="78"/>
      <c r="FZ138" s="78"/>
      <c r="GA138" s="78"/>
      <c r="GB138" s="78"/>
      <c r="GC138" s="78"/>
      <c r="GD138" s="78"/>
      <c r="GE138" s="78"/>
      <c r="GF138" s="78"/>
      <c r="GG138" s="78"/>
      <c r="GH138" s="78"/>
      <c r="GI138" s="78"/>
      <c r="GJ138" s="78"/>
      <c r="GK138" s="78"/>
      <c r="GL138" s="78"/>
      <c r="GM138" s="78"/>
      <c r="GN138" s="78"/>
      <c r="GO138" s="78"/>
      <c r="GP138" s="78"/>
      <c r="GQ138" s="78"/>
      <c r="GR138" s="78"/>
      <c r="GS138" s="78"/>
      <c r="GT138" s="78"/>
      <c r="GU138" s="78"/>
      <c r="GV138" s="78"/>
      <c r="GW138" s="78"/>
      <c r="GX138" s="78"/>
      <c r="GY138" s="78"/>
      <c r="GZ138" s="78"/>
      <c r="HA138" s="78"/>
      <c r="HB138" s="78"/>
      <c r="HC138" s="78"/>
      <c r="HD138" s="78"/>
      <c r="HE138" s="78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78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78"/>
      <c r="IK138" s="78"/>
      <c r="IL138" s="78"/>
      <c r="IM138" s="78"/>
      <c r="IN138" s="78"/>
      <c r="IO138" s="78"/>
      <c r="IP138" s="78"/>
      <c r="IQ138" s="78"/>
      <c r="IR138" s="78"/>
      <c r="IS138" s="78"/>
    </row>
    <row r="139" spans="1:253" ht="20.25" hidden="1">
      <c r="A139" s="106" t="s">
        <v>236</v>
      </c>
      <c r="B139" s="79"/>
      <c r="C139" s="88">
        <v>3.1</v>
      </c>
      <c r="D139" s="88">
        <v>-0.1</v>
      </c>
      <c r="E139" s="88">
        <v>3.7</v>
      </c>
      <c r="F139" s="103">
        <v>106.6</v>
      </c>
      <c r="G139" s="103">
        <v>114.2</v>
      </c>
      <c r="H139" s="100">
        <v>104.8</v>
      </c>
      <c r="I139" s="100">
        <v>102.5</v>
      </c>
      <c r="J139" s="100">
        <v>95</v>
      </c>
      <c r="K139" s="100">
        <v>100.8</v>
      </c>
      <c r="L139" s="100">
        <v>102.6</v>
      </c>
      <c r="M139" s="100">
        <v>104.3</v>
      </c>
      <c r="N139" s="100">
        <v>97.3</v>
      </c>
      <c r="O139" s="100">
        <v>104.9</v>
      </c>
      <c r="P139" s="100">
        <v>105.3</v>
      </c>
      <c r="Q139" s="100">
        <v>108.6</v>
      </c>
      <c r="R139" s="100">
        <v>126.3</v>
      </c>
      <c r="S139" s="83"/>
      <c r="T139" s="78"/>
      <c r="U139" s="5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  <c r="DK139" s="78"/>
      <c r="DL139" s="78"/>
      <c r="DM139" s="78"/>
      <c r="DN139" s="78"/>
      <c r="DO139" s="78"/>
      <c r="DP139" s="78"/>
      <c r="DQ139" s="78"/>
      <c r="DR139" s="78"/>
      <c r="DS139" s="78"/>
      <c r="DT139" s="78"/>
      <c r="DU139" s="78"/>
      <c r="DV139" s="78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8"/>
      <c r="ET139" s="78"/>
      <c r="EU139" s="78"/>
      <c r="EV139" s="78"/>
      <c r="EW139" s="78"/>
      <c r="EX139" s="78"/>
      <c r="EY139" s="78"/>
      <c r="EZ139" s="78"/>
      <c r="FA139" s="78"/>
      <c r="FB139" s="78"/>
      <c r="FC139" s="78"/>
      <c r="FD139" s="78"/>
      <c r="FE139" s="78"/>
      <c r="FF139" s="78"/>
      <c r="FG139" s="78"/>
      <c r="FH139" s="78"/>
      <c r="FI139" s="78"/>
      <c r="FJ139" s="78"/>
      <c r="FK139" s="78"/>
      <c r="FL139" s="78"/>
      <c r="FM139" s="78"/>
      <c r="FN139" s="78"/>
      <c r="FO139" s="78"/>
      <c r="FP139" s="78"/>
      <c r="FQ139" s="78"/>
      <c r="FR139" s="78"/>
      <c r="FS139" s="78"/>
      <c r="FT139" s="78"/>
      <c r="FU139" s="78"/>
      <c r="FV139" s="78"/>
      <c r="FW139" s="78"/>
      <c r="FX139" s="78"/>
      <c r="FY139" s="78"/>
      <c r="FZ139" s="78"/>
      <c r="GA139" s="78"/>
      <c r="GB139" s="78"/>
      <c r="GC139" s="78"/>
      <c r="GD139" s="78"/>
      <c r="GE139" s="78"/>
      <c r="GF139" s="78"/>
      <c r="GG139" s="78"/>
      <c r="GH139" s="78"/>
      <c r="GI139" s="78"/>
      <c r="GJ139" s="78"/>
      <c r="GK139" s="78"/>
      <c r="GL139" s="78"/>
      <c r="GM139" s="78"/>
      <c r="GN139" s="78"/>
      <c r="GO139" s="78"/>
      <c r="GP139" s="78"/>
      <c r="GQ139" s="78"/>
      <c r="GR139" s="78"/>
      <c r="GS139" s="78"/>
      <c r="GT139" s="78"/>
      <c r="GU139" s="78"/>
      <c r="GV139" s="78"/>
      <c r="GW139" s="78"/>
      <c r="GX139" s="78"/>
      <c r="GY139" s="78"/>
      <c r="GZ139" s="78"/>
      <c r="HA139" s="78"/>
      <c r="HB139" s="78"/>
      <c r="HC139" s="78"/>
      <c r="HD139" s="78"/>
      <c r="HE139" s="78"/>
      <c r="HF139" s="78"/>
      <c r="HG139" s="78"/>
      <c r="HH139" s="78"/>
      <c r="HI139" s="78"/>
      <c r="HJ139" s="78"/>
      <c r="HK139" s="78"/>
      <c r="HL139" s="78"/>
      <c r="HM139" s="78"/>
      <c r="HN139" s="78"/>
      <c r="HO139" s="78"/>
      <c r="HP139" s="78"/>
      <c r="HQ139" s="78"/>
      <c r="HR139" s="78"/>
      <c r="HS139" s="78"/>
      <c r="HT139" s="78"/>
      <c r="HU139" s="78"/>
      <c r="HV139" s="78"/>
      <c r="HW139" s="78"/>
      <c r="HX139" s="78"/>
      <c r="HY139" s="78"/>
      <c r="HZ139" s="78"/>
      <c r="IA139" s="78"/>
      <c r="IB139" s="78"/>
      <c r="IC139" s="78"/>
      <c r="ID139" s="78"/>
      <c r="IE139" s="78"/>
      <c r="IF139" s="78"/>
      <c r="IG139" s="78"/>
      <c r="IH139" s="78"/>
      <c r="II139" s="78"/>
      <c r="IJ139" s="78"/>
      <c r="IK139" s="78"/>
      <c r="IL139" s="78"/>
      <c r="IM139" s="78"/>
      <c r="IN139" s="78"/>
      <c r="IO139" s="78"/>
      <c r="IP139" s="78"/>
      <c r="IQ139" s="78"/>
      <c r="IR139" s="78"/>
      <c r="IS139" s="78"/>
    </row>
    <row r="140" spans="1:253" ht="20.25" hidden="1">
      <c r="A140" s="106"/>
      <c r="B140" s="79"/>
      <c r="C140" s="88" t="s">
        <v>2</v>
      </c>
      <c r="D140" s="88" t="s">
        <v>2</v>
      </c>
      <c r="E140" s="88" t="s">
        <v>2</v>
      </c>
      <c r="F140" s="103"/>
      <c r="G140" s="103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83"/>
      <c r="T140" s="78"/>
      <c r="U140" s="5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8"/>
      <c r="CV140" s="78"/>
      <c r="CW140" s="78"/>
      <c r="CX140" s="78"/>
      <c r="CY140" s="78"/>
      <c r="CZ140" s="78"/>
      <c r="DA140" s="78"/>
      <c r="DB140" s="78"/>
      <c r="DC140" s="78"/>
      <c r="DD140" s="78"/>
      <c r="DE140" s="78"/>
      <c r="DF140" s="78"/>
      <c r="DG140" s="78"/>
      <c r="DH140" s="78"/>
      <c r="DI140" s="78"/>
      <c r="DJ140" s="78"/>
      <c r="DK140" s="78"/>
      <c r="DL140" s="78"/>
      <c r="DM140" s="78"/>
      <c r="DN140" s="78"/>
      <c r="DO140" s="78"/>
      <c r="DP140" s="78"/>
      <c r="DQ140" s="78"/>
      <c r="DR140" s="78"/>
      <c r="DS140" s="78"/>
      <c r="DT140" s="78"/>
      <c r="DU140" s="78"/>
      <c r="DV140" s="78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  <c r="EM140" s="78"/>
      <c r="EN140" s="78"/>
      <c r="EO140" s="78"/>
      <c r="EP140" s="78"/>
      <c r="EQ140" s="78"/>
      <c r="ER140" s="78"/>
      <c r="ES140" s="78"/>
      <c r="ET140" s="78"/>
      <c r="EU140" s="78"/>
      <c r="EV140" s="78"/>
      <c r="EW140" s="78"/>
      <c r="EX140" s="78"/>
      <c r="EY140" s="78"/>
      <c r="EZ140" s="78"/>
      <c r="FA140" s="78"/>
      <c r="FB140" s="78"/>
      <c r="FC140" s="78"/>
      <c r="FD140" s="78"/>
      <c r="FE140" s="78"/>
      <c r="FF140" s="78"/>
      <c r="FG140" s="78"/>
      <c r="FH140" s="78"/>
      <c r="FI140" s="78"/>
      <c r="FJ140" s="78"/>
      <c r="FK140" s="78"/>
      <c r="FL140" s="78"/>
      <c r="FM140" s="78"/>
      <c r="FN140" s="78"/>
      <c r="FO140" s="78"/>
      <c r="FP140" s="78"/>
      <c r="FQ140" s="78"/>
      <c r="FR140" s="78"/>
      <c r="FS140" s="78"/>
      <c r="FT140" s="78"/>
      <c r="FU140" s="78"/>
      <c r="FV140" s="78"/>
      <c r="FW140" s="78"/>
      <c r="FX140" s="78"/>
      <c r="FY140" s="78"/>
      <c r="FZ140" s="78"/>
      <c r="GA140" s="78"/>
      <c r="GB140" s="78"/>
      <c r="GC140" s="78"/>
      <c r="GD140" s="78"/>
      <c r="GE140" s="78"/>
      <c r="GF140" s="78"/>
      <c r="GG140" s="78"/>
      <c r="GH140" s="78"/>
      <c r="GI140" s="78"/>
      <c r="GJ140" s="78"/>
      <c r="GK140" s="78"/>
      <c r="GL140" s="78"/>
      <c r="GM140" s="78"/>
      <c r="GN140" s="78"/>
      <c r="GO140" s="78"/>
      <c r="GP140" s="78"/>
      <c r="GQ140" s="78"/>
      <c r="GR140" s="78"/>
      <c r="GS140" s="78"/>
      <c r="GT140" s="78"/>
      <c r="GU140" s="78"/>
      <c r="GV140" s="78"/>
      <c r="GW140" s="78"/>
      <c r="GX140" s="78"/>
      <c r="GY140" s="78"/>
      <c r="GZ140" s="78"/>
      <c r="HA140" s="78"/>
      <c r="HB140" s="78"/>
      <c r="HC140" s="78"/>
      <c r="HD140" s="78"/>
      <c r="HE140" s="78"/>
      <c r="HF140" s="78"/>
      <c r="HG140" s="78"/>
      <c r="HH140" s="78"/>
      <c r="HI140" s="78"/>
      <c r="HJ140" s="78"/>
      <c r="HK140" s="78"/>
      <c r="HL140" s="78"/>
      <c r="HM140" s="78"/>
      <c r="HN140" s="78"/>
      <c r="HO140" s="78"/>
      <c r="HP140" s="78"/>
      <c r="HQ140" s="78"/>
      <c r="HR140" s="78"/>
      <c r="HS140" s="78"/>
      <c r="HT140" s="78"/>
      <c r="HU140" s="78"/>
      <c r="HV140" s="78"/>
      <c r="HW140" s="78"/>
      <c r="HX140" s="78"/>
      <c r="HY140" s="78"/>
      <c r="HZ140" s="78"/>
      <c r="IA140" s="78"/>
      <c r="IB140" s="78"/>
      <c r="IC140" s="78"/>
      <c r="ID140" s="78"/>
      <c r="IE140" s="78"/>
      <c r="IF140" s="78"/>
      <c r="IG140" s="78"/>
      <c r="IH140" s="78"/>
      <c r="II140" s="78"/>
      <c r="IJ140" s="78"/>
      <c r="IK140" s="78"/>
      <c r="IL140" s="78"/>
      <c r="IM140" s="78"/>
      <c r="IN140" s="78"/>
      <c r="IO140" s="78"/>
      <c r="IP140" s="78"/>
      <c r="IQ140" s="78"/>
      <c r="IR140" s="78"/>
      <c r="IS140" s="78"/>
    </row>
    <row r="141" spans="1:253" ht="20.25" hidden="1">
      <c r="A141" s="106" t="s">
        <v>237</v>
      </c>
      <c r="B141" s="79"/>
      <c r="C141" s="88">
        <v>3.3</v>
      </c>
      <c r="D141" s="88">
        <v>0.4</v>
      </c>
      <c r="E141" s="88">
        <v>3.7</v>
      </c>
      <c r="F141" s="103">
        <v>107.00163000000001</v>
      </c>
      <c r="G141" s="103">
        <v>114.20496</v>
      </c>
      <c r="H141" s="100">
        <v>105.33058</v>
      </c>
      <c r="I141" s="100">
        <v>94.231800000000007</v>
      </c>
      <c r="J141" s="100">
        <v>95.167410000000004</v>
      </c>
      <c r="K141" s="100">
        <v>100.68079</v>
      </c>
      <c r="L141" s="100">
        <v>102.75091</v>
      </c>
      <c r="M141" s="100">
        <v>107.85008999999999</v>
      </c>
      <c r="N141" s="100">
        <v>97.319869999999995</v>
      </c>
      <c r="O141" s="100">
        <v>104.7593</v>
      </c>
      <c r="P141" s="100">
        <v>105.34817</v>
      </c>
      <c r="Q141" s="100">
        <v>109.09259</v>
      </c>
      <c r="R141" s="100">
        <v>126.22466</v>
      </c>
      <c r="S141" s="83"/>
      <c r="T141" s="78"/>
      <c r="U141" s="5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  <c r="CU141" s="78"/>
      <c r="CV141" s="78"/>
      <c r="CW141" s="78"/>
      <c r="CX141" s="78"/>
      <c r="CY141" s="78"/>
      <c r="CZ141" s="78"/>
      <c r="DA141" s="78"/>
      <c r="DB141" s="78"/>
      <c r="DC141" s="78"/>
      <c r="DD141" s="78"/>
      <c r="DE141" s="78"/>
      <c r="DF141" s="78"/>
      <c r="DG141" s="78"/>
      <c r="DH141" s="78"/>
      <c r="DI141" s="78"/>
      <c r="DJ141" s="78"/>
      <c r="DK141" s="78"/>
      <c r="DL141" s="78"/>
      <c r="DM141" s="78"/>
      <c r="DN141" s="78"/>
      <c r="DO141" s="78"/>
      <c r="DP141" s="78"/>
      <c r="DQ141" s="78"/>
      <c r="DR141" s="78"/>
      <c r="DS141" s="78"/>
      <c r="DT141" s="78"/>
      <c r="DU141" s="78"/>
      <c r="DV141" s="78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  <c r="EO141" s="78"/>
      <c r="EP141" s="78"/>
      <c r="EQ141" s="78"/>
      <c r="ER141" s="78"/>
      <c r="ES141" s="78"/>
      <c r="ET141" s="78"/>
      <c r="EU141" s="78"/>
      <c r="EV141" s="78"/>
      <c r="EW141" s="78"/>
      <c r="EX141" s="78"/>
      <c r="EY141" s="78"/>
      <c r="EZ141" s="78"/>
      <c r="FA141" s="78"/>
      <c r="FB141" s="78"/>
      <c r="FC141" s="78"/>
      <c r="FD141" s="78"/>
      <c r="FE141" s="78"/>
      <c r="FF141" s="78"/>
      <c r="FG141" s="78"/>
      <c r="FH141" s="78"/>
      <c r="FI141" s="78"/>
      <c r="FJ141" s="78"/>
      <c r="FK141" s="78"/>
      <c r="FL141" s="78"/>
      <c r="FM141" s="78"/>
      <c r="FN141" s="78"/>
      <c r="FO141" s="78"/>
      <c r="FP141" s="78"/>
      <c r="FQ141" s="78"/>
      <c r="FR141" s="78"/>
      <c r="FS141" s="78"/>
      <c r="FT141" s="78"/>
      <c r="FU141" s="78"/>
      <c r="FV141" s="78"/>
      <c r="FW141" s="78"/>
      <c r="FX141" s="78"/>
      <c r="FY141" s="78"/>
      <c r="FZ141" s="78"/>
      <c r="GA141" s="78"/>
      <c r="GB141" s="78"/>
      <c r="GC141" s="78"/>
      <c r="GD141" s="78"/>
      <c r="GE141" s="78"/>
      <c r="GF141" s="78"/>
      <c r="GG141" s="78"/>
      <c r="GH141" s="78"/>
      <c r="GI141" s="78"/>
      <c r="GJ141" s="78"/>
      <c r="GK141" s="78"/>
      <c r="GL141" s="78"/>
      <c r="GM141" s="78"/>
      <c r="GN141" s="78"/>
      <c r="GO141" s="78"/>
      <c r="GP141" s="78"/>
      <c r="GQ141" s="78"/>
      <c r="GR141" s="78"/>
      <c r="GS141" s="78"/>
      <c r="GT141" s="78"/>
      <c r="GU141" s="78"/>
      <c r="GV141" s="78"/>
      <c r="GW141" s="78"/>
      <c r="GX141" s="78"/>
      <c r="GY141" s="78"/>
      <c r="GZ141" s="78"/>
      <c r="HA141" s="78"/>
      <c r="HB141" s="78"/>
      <c r="HC141" s="78"/>
      <c r="HD141" s="78"/>
      <c r="HE141" s="78"/>
      <c r="HF141" s="78"/>
      <c r="HG141" s="78"/>
      <c r="HH141" s="78"/>
      <c r="HI141" s="78"/>
      <c r="HJ141" s="78"/>
      <c r="HK141" s="78"/>
      <c r="HL141" s="78"/>
      <c r="HM141" s="78"/>
      <c r="HN141" s="78"/>
      <c r="HO141" s="78"/>
      <c r="HP141" s="78"/>
      <c r="HQ141" s="78"/>
      <c r="HR141" s="78"/>
      <c r="HS141" s="78"/>
      <c r="HT141" s="78"/>
      <c r="HU141" s="78"/>
      <c r="HV141" s="78"/>
      <c r="HW141" s="78"/>
      <c r="HX141" s="78"/>
      <c r="HY141" s="78"/>
      <c r="HZ141" s="78"/>
      <c r="IA141" s="78"/>
      <c r="IB141" s="78"/>
      <c r="IC141" s="78"/>
      <c r="ID141" s="78"/>
      <c r="IE141" s="78"/>
      <c r="IF141" s="78"/>
      <c r="IG141" s="78"/>
      <c r="IH141" s="78"/>
      <c r="II141" s="78"/>
      <c r="IJ141" s="78"/>
      <c r="IK141" s="78"/>
      <c r="IL141" s="78"/>
      <c r="IM141" s="78"/>
      <c r="IN141" s="78"/>
      <c r="IO141" s="78"/>
      <c r="IP141" s="78"/>
      <c r="IQ141" s="78"/>
      <c r="IR141" s="78"/>
      <c r="IS141" s="78"/>
    </row>
    <row r="142" spans="1:253" ht="20.25">
      <c r="A142" s="106"/>
      <c r="B142" s="79"/>
      <c r="C142" s="88" t="s">
        <v>2</v>
      </c>
      <c r="D142" s="88" t="s">
        <v>2</v>
      </c>
      <c r="E142" s="88" t="s">
        <v>2</v>
      </c>
      <c r="F142" s="168"/>
      <c r="G142" s="103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83"/>
      <c r="T142" s="78"/>
      <c r="U142" s="5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78"/>
      <c r="DJ142" s="78"/>
      <c r="DK142" s="78"/>
      <c r="DL142" s="78"/>
      <c r="DM142" s="78"/>
      <c r="DN142" s="78"/>
      <c r="DO142" s="78"/>
      <c r="DP142" s="78"/>
      <c r="DQ142" s="78"/>
      <c r="DR142" s="78"/>
      <c r="DS142" s="78"/>
      <c r="DT142" s="78"/>
      <c r="DU142" s="78"/>
      <c r="DV142" s="78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  <c r="EO142" s="78"/>
      <c r="EP142" s="78"/>
      <c r="EQ142" s="78"/>
      <c r="ER142" s="78"/>
      <c r="ES142" s="78"/>
      <c r="ET142" s="78"/>
      <c r="EU142" s="78"/>
      <c r="EV142" s="78"/>
      <c r="EW142" s="78"/>
      <c r="EX142" s="78"/>
      <c r="EY142" s="78"/>
      <c r="EZ142" s="78"/>
      <c r="FA142" s="78"/>
      <c r="FB142" s="78"/>
      <c r="FC142" s="78"/>
      <c r="FD142" s="78"/>
      <c r="FE142" s="78"/>
      <c r="FF142" s="78"/>
      <c r="FG142" s="78"/>
      <c r="FH142" s="78"/>
      <c r="FI142" s="78"/>
      <c r="FJ142" s="78"/>
      <c r="FK142" s="78"/>
      <c r="FL142" s="78"/>
      <c r="FM142" s="78"/>
      <c r="FN142" s="78"/>
      <c r="FO142" s="78"/>
      <c r="FP142" s="78"/>
      <c r="FQ142" s="78"/>
      <c r="FR142" s="78"/>
      <c r="FS142" s="78"/>
      <c r="FT142" s="78"/>
      <c r="FU142" s="78"/>
      <c r="FV142" s="78"/>
      <c r="FW142" s="78"/>
      <c r="FX142" s="78"/>
      <c r="FY142" s="78"/>
      <c r="FZ142" s="78"/>
      <c r="GA142" s="78"/>
      <c r="GB142" s="78"/>
      <c r="GC142" s="78"/>
      <c r="GD142" s="78"/>
      <c r="GE142" s="78"/>
      <c r="GF142" s="78"/>
      <c r="GG142" s="78"/>
      <c r="GH142" s="78"/>
      <c r="GI142" s="78"/>
      <c r="GJ142" s="78"/>
      <c r="GK142" s="78"/>
      <c r="GL142" s="78"/>
      <c r="GM142" s="78"/>
      <c r="GN142" s="78"/>
      <c r="GO142" s="78"/>
      <c r="GP142" s="78"/>
      <c r="GQ142" s="78"/>
      <c r="GR142" s="78"/>
      <c r="GS142" s="78"/>
      <c r="GT142" s="78"/>
      <c r="GU142" s="78"/>
      <c r="GV142" s="78"/>
      <c r="GW142" s="78"/>
      <c r="GX142" s="78"/>
      <c r="GY142" s="78"/>
      <c r="GZ142" s="78"/>
      <c r="HA142" s="78"/>
      <c r="HB142" s="78"/>
      <c r="HC142" s="78"/>
      <c r="HD142" s="78"/>
      <c r="HE142" s="78"/>
      <c r="HF142" s="78"/>
      <c r="HG142" s="78"/>
      <c r="HH142" s="78"/>
      <c r="HI142" s="78"/>
      <c r="HJ142" s="78"/>
      <c r="HK142" s="78"/>
      <c r="HL142" s="78"/>
      <c r="HM142" s="78"/>
      <c r="HN142" s="78"/>
      <c r="HO142" s="78"/>
      <c r="HP142" s="78"/>
      <c r="HQ142" s="78"/>
      <c r="HR142" s="78"/>
      <c r="HS142" s="78"/>
      <c r="HT142" s="78"/>
      <c r="HU142" s="78"/>
      <c r="HV142" s="78"/>
      <c r="HW142" s="78"/>
      <c r="HX142" s="78"/>
      <c r="HY142" s="78"/>
      <c r="HZ142" s="78"/>
      <c r="IA142" s="78"/>
      <c r="IB142" s="78"/>
      <c r="IC142" s="78"/>
      <c r="ID142" s="78"/>
      <c r="IE142" s="78"/>
      <c r="IF142" s="78"/>
      <c r="IG142" s="78"/>
      <c r="IH142" s="78"/>
      <c r="II142" s="78"/>
      <c r="IJ142" s="78"/>
      <c r="IK142" s="78"/>
      <c r="IL142" s="78"/>
      <c r="IM142" s="78"/>
      <c r="IN142" s="78"/>
      <c r="IO142" s="78"/>
      <c r="IP142" s="78"/>
      <c r="IQ142" s="78"/>
      <c r="IR142" s="78"/>
      <c r="IS142" s="78"/>
    </row>
    <row r="143" spans="1:253" ht="20.25">
      <c r="A143" s="106">
        <v>2023</v>
      </c>
      <c r="B143" s="88">
        <v>0.35730000000000001</v>
      </c>
      <c r="C143" s="67" t="s">
        <v>2</v>
      </c>
      <c r="D143" s="88" t="s">
        <v>2</v>
      </c>
      <c r="E143" s="88" t="s">
        <v>2</v>
      </c>
      <c r="F143" s="168">
        <v>106.81124</v>
      </c>
      <c r="G143" s="168">
        <v>115.31401</v>
      </c>
      <c r="H143" s="168">
        <v>104.83874</v>
      </c>
      <c r="I143" s="168">
        <v>100.25904</v>
      </c>
      <c r="J143" s="168">
        <v>95.140360000000001</v>
      </c>
      <c r="K143" s="168">
        <v>101.60502</v>
      </c>
      <c r="L143" s="168">
        <v>103.52643999999999</v>
      </c>
      <c r="M143" s="168">
        <v>103.31162999999999</v>
      </c>
      <c r="N143" s="168">
        <v>95.990899999999996</v>
      </c>
      <c r="O143" s="168">
        <v>106.84667</v>
      </c>
      <c r="P143" s="168">
        <v>106.1456</v>
      </c>
      <c r="Q143" s="168">
        <v>109.57285</v>
      </c>
      <c r="R143" s="168">
        <v>126.3888</v>
      </c>
      <c r="S143" s="83"/>
      <c r="T143" s="78"/>
      <c r="U143" s="5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  <c r="DV143" s="78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78"/>
      <c r="EW143" s="78"/>
      <c r="EX143" s="78"/>
      <c r="EY143" s="78"/>
      <c r="EZ143" s="78"/>
      <c r="FA143" s="78"/>
      <c r="FB143" s="78"/>
      <c r="FC143" s="78"/>
      <c r="FD143" s="78"/>
      <c r="FE143" s="78"/>
      <c r="FF143" s="78"/>
      <c r="FG143" s="78"/>
      <c r="FH143" s="78"/>
      <c r="FI143" s="78"/>
      <c r="FJ143" s="78"/>
      <c r="FK143" s="78"/>
      <c r="FL143" s="78"/>
      <c r="FM143" s="78"/>
      <c r="FN143" s="78"/>
      <c r="FO143" s="78"/>
      <c r="FP143" s="78"/>
      <c r="FQ143" s="78"/>
      <c r="FR143" s="78"/>
      <c r="FS143" s="78"/>
      <c r="FT143" s="78"/>
      <c r="FU143" s="78"/>
      <c r="FV143" s="78"/>
      <c r="FW143" s="78"/>
      <c r="FX143" s="78"/>
      <c r="FY143" s="78"/>
      <c r="FZ143" s="78"/>
      <c r="GA143" s="78"/>
      <c r="GB143" s="78"/>
      <c r="GC143" s="78"/>
      <c r="GD143" s="78"/>
      <c r="GE143" s="78"/>
      <c r="GF143" s="78"/>
      <c r="GG143" s="78"/>
      <c r="GH143" s="78"/>
      <c r="GI143" s="78"/>
      <c r="GJ143" s="78"/>
      <c r="GK143" s="78"/>
      <c r="GL143" s="78"/>
      <c r="GM143" s="78"/>
      <c r="GN143" s="78"/>
      <c r="GO143" s="78"/>
      <c r="GP143" s="78"/>
      <c r="GQ143" s="78"/>
      <c r="GR143" s="78"/>
      <c r="GS143" s="78"/>
      <c r="GT143" s="78"/>
      <c r="GU143" s="78"/>
      <c r="GV143" s="78"/>
      <c r="GW143" s="78"/>
      <c r="GX143" s="78"/>
      <c r="GY143" s="78"/>
      <c r="GZ143" s="78"/>
      <c r="HA143" s="78"/>
      <c r="HB143" s="78"/>
      <c r="HC143" s="78"/>
      <c r="HD143" s="78"/>
      <c r="HE143" s="78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78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78"/>
      <c r="IK143" s="78"/>
      <c r="IL143" s="78"/>
      <c r="IM143" s="78"/>
      <c r="IN143" s="78"/>
      <c r="IO143" s="78"/>
      <c r="IP143" s="78"/>
      <c r="IQ143" s="78"/>
      <c r="IR143" s="78"/>
      <c r="IS143" s="78"/>
    </row>
    <row r="144" spans="1:253" ht="20.25">
      <c r="A144" s="106"/>
      <c r="B144" s="167"/>
      <c r="C144" s="88" t="s">
        <v>2</v>
      </c>
      <c r="D144" s="88" t="s">
        <v>2</v>
      </c>
      <c r="E144" s="88" t="s">
        <v>2</v>
      </c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83"/>
      <c r="T144" s="78"/>
      <c r="U144" s="5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  <c r="DV144" s="78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78"/>
      <c r="EW144" s="78"/>
      <c r="EX144" s="78"/>
      <c r="EY144" s="78"/>
      <c r="EZ144" s="78"/>
      <c r="FA144" s="78"/>
      <c r="FB144" s="78"/>
      <c r="FC144" s="78"/>
      <c r="FD144" s="78"/>
      <c r="FE144" s="78"/>
      <c r="FF144" s="78"/>
      <c r="FG144" s="78"/>
      <c r="FH144" s="78"/>
      <c r="FI144" s="78"/>
      <c r="FJ144" s="78"/>
      <c r="FK144" s="78"/>
      <c r="FL144" s="78"/>
      <c r="FM144" s="78"/>
      <c r="FN144" s="78"/>
      <c r="FO144" s="78"/>
      <c r="FP144" s="78"/>
      <c r="FQ144" s="78"/>
      <c r="FR144" s="78"/>
      <c r="FS144" s="78"/>
      <c r="FT144" s="78"/>
      <c r="FU144" s="78"/>
      <c r="FV144" s="78"/>
      <c r="FW144" s="78"/>
      <c r="FX144" s="78"/>
      <c r="FY144" s="78"/>
      <c r="FZ144" s="78"/>
      <c r="GA144" s="78"/>
      <c r="GB144" s="78"/>
      <c r="GC144" s="78"/>
      <c r="GD144" s="78"/>
      <c r="GE144" s="78"/>
      <c r="GF144" s="78"/>
      <c r="GG144" s="78"/>
      <c r="GH144" s="78"/>
      <c r="GI144" s="78"/>
      <c r="GJ144" s="78"/>
      <c r="GK144" s="78"/>
      <c r="GL144" s="78"/>
      <c r="GM144" s="78"/>
      <c r="GN144" s="78"/>
      <c r="GO144" s="78"/>
      <c r="GP144" s="78"/>
      <c r="GQ144" s="78"/>
      <c r="GR144" s="78"/>
      <c r="GS144" s="78"/>
      <c r="GT144" s="78"/>
      <c r="GU144" s="78"/>
      <c r="GV144" s="78"/>
      <c r="GW144" s="78"/>
      <c r="GX144" s="78"/>
      <c r="GY144" s="78"/>
      <c r="GZ144" s="78"/>
      <c r="HA144" s="78"/>
      <c r="HB144" s="78"/>
      <c r="HC144" s="78"/>
      <c r="HD144" s="78"/>
      <c r="HE144" s="78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78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78"/>
      <c r="IK144" s="78"/>
      <c r="IL144" s="78"/>
      <c r="IM144" s="78"/>
      <c r="IN144" s="78"/>
      <c r="IO144" s="78"/>
      <c r="IP144" s="78"/>
      <c r="IQ144" s="78"/>
      <c r="IR144" s="78"/>
      <c r="IS144" s="78"/>
    </row>
    <row r="145" spans="1:253" ht="20.25">
      <c r="A145" s="106" t="s">
        <v>226</v>
      </c>
      <c r="B145" s="79"/>
      <c r="C145" s="88">
        <v>1.4</v>
      </c>
      <c r="D145" s="88">
        <v>-0.7</v>
      </c>
      <c r="E145" s="88">
        <v>1.4</v>
      </c>
      <c r="F145" s="168">
        <v>106.26382</v>
      </c>
      <c r="G145" s="103">
        <v>114.52883</v>
      </c>
      <c r="H145" s="100">
        <v>104.34648</v>
      </c>
      <c r="I145" s="100">
        <v>94.998040000000003</v>
      </c>
      <c r="J145" s="100">
        <v>95.223060000000004</v>
      </c>
      <c r="K145" s="100">
        <v>100.71013000000001</v>
      </c>
      <c r="L145" s="100">
        <v>102.77194</v>
      </c>
      <c r="M145" s="100">
        <v>103.64028</v>
      </c>
      <c r="N145" s="100">
        <v>97.262910000000005</v>
      </c>
      <c r="O145" s="100">
        <v>103.35265</v>
      </c>
      <c r="P145" s="100">
        <v>106.13581000000001</v>
      </c>
      <c r="Q145" s="100">
        <v>109.22237</v>
      </c>
      <c r="R145" s="100">
        <v>126.42282</v>
      </c>
      <c r="S145" s="83"/>
      <c r="T145" s="78"/>
      <c r="U145" s="5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78"/>
      <c r="DD145" s="78"/>
      <c r="DE145" s="78"/>
      <c r="DF145" s="78"/>
      <c r="DG145" s="78"/>
      <c r="DH145" s="78"/>
      <c r="DI145" s="78"/>
      <c r="DJ145" s="78"/>
      <c r="DK145" s="78"/>
      <c r="DL145" s="78"/>
      <c r="DM145" s="78"/>
      <c r="DN145" s="78"/>
      <c r="DO145" s="78"/>
      <c r="DP145" s="78"/>
      <c r="DQ145" s="78"/>
      <c r="DR145" s="78"/>
      <c r="DS145" s="78"/>
      <c r="DT145" s="78"/>
      <c r="DU145" s="78"/>
      <c r="DV145" s="78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  <c r="EO145" s="78"/>
      <c r="EP145" s="78"/>
      <c r="EQ145" s="78"/>
      <c r="ER145" s="78"/>
      <c r="ES145" s="78"/>
      <c r="ET145" s="78"/>
      <c r="EU145" s="78"/>
      <c r="EV145" s="78"/>
      <c r="EW145" s="78"/>
      <c r="EX145" s="78"/>
      <c r="EY145" s="78"/>
      <c r="EZ145" s="78"/>
      <c r="FA145" s="78"/>
      <c r="FB145" s="78"/>
      <c r="FC145" s="78"/>
      <c r="FD145" s="78"/>
      <c r="FE145" s="78"/>
      <c r="FF145" s="78"/>
      <c r="FG145" s="78"/>
      <c r="FH145" s="78"/>
      <c r="FI145" s="78"/>
      <c r="FJ145" s="78"/>
      <c r="FK145" s="78"/>
      <c r="FL145" s="78"/>
      <c r="FM145" s="78"/>
      <c r="FN145" s="78"/>
      <c r="FO145" s="78"/>
      <c r="FP145" s="78"/>
      <c r="FQ145" s="78"/>
      <c r="FR145" s="78"/>
      <c r="FS145" s="78"/>
      <c r="FT145" s="78"/>
      <c r="FU145" s="78"/>
      <c r="FV145" s="78"/>
      <c r="FW145" s="78"/>
      <c r="FX145" s="78"/>
      <c r="FY145" s="78"/>
      <c r="FZ145" s="78"/>
      <c r="GA145" s="78"/>
      <c r="GB145" s="78"/>
      <c r="GC145" s="78"/>
      <c r="GD145" s="78"/>
      <c r="GE145" s="78"/>
      <c r="GF145" s="78"/>
      <c r="GG145" s="78"/>
      <c r="GH145" s="78"/>
      <c r="GI145" s="78"/>
      <c r="GJ145" s="78"/>
      <c r="GK145" s="78"/>
      <c r="GL145" s="78"/>
      <c r="GM145" s="78"/>
      <c r="GN145" s="78"/>
      <c r="GO145" s="78"/>
      <c r="GP145" s="78"/>
      <c r="GQ145" s="78"/>
      <c r="GR145" s="78"/>
      <c r="GS145" s="78"/>
      <c r="GT145" s="78"/>
      <c r="GU145" s="78"/>
      <c r="GV145" s="78"/>
      <c r="GW145" s="78"/>
      <c r="GX145" s="78"/>
      <c r="GY145" s="78"/>
      <c r="GZ145" s="78"/>
      <c r="HA145" s="78"/>
      <c r="HB145" s="78"/>
      <c r="HC145" s="78"/>
      <c r="HD145" s="78"/>
      <c r="HE145" s="78"/>
      <c r="HF145" s="78"/>
      <c r="HG145" s="78"/>
      <c r="HH145" s="78"/>
      <c r="HI145" s="78"/>
      <c r="HJ145" s="78"/>
      <c r="HK145" s="78"/>
      <c r="HL145" s="78"/>
      <c r="HM145" s="78"/>
      <c r="HN145" s="78"/>
      <c r="HO145" s="78"/>
      <c r="HP145" s="78"/>
      <c r="HQ145" s="78"/>
      <c r="HR145" s="78"/>
      <c r="HS145" s="78"/>
      <c r="HT145" s="78"/>
      <c r="HU145" s="78"/>
      <c r="HV145" s="78"/>
      <c r="HW145" s="78"/>
      <c r="HX145" s="78"/>
      <c r="HY145" s="78"/>
      <c r="HZ145" s="78"/>
      <c r="IA145" s="78"/>
      <c r="IB145" s="78"/>
      <c r="IC145" s="78"/>
      <c r="ID145" s="78"/>
      <c r="IE145" s="78"/>
      <c r="IF145" s="78"/>
      <c r="IG145" s="78"/>
      <c r="IH145" s="78"/>
      <c r="II145" s="78"/>
      <c r="IJ145" s="78"/>
      <c r="IK145" s="78"/>
      <c r="IL145" s="78"/>
      <c r="IM145" s="78"/>
      <c r="IN145" s="78"/>
      <c r="IO145" s="78"/>
      <c r="IP145" s="78"/>
      <c r="IQ145" s="78"/>
      <c r="IR145" s="78"/>
      <c r="IS145" s="78"/>
    </row>
    <row r="146" spans="1:253" ht="20.25">
      <c r="A146" s="106"/>
      <c r="B146" s="79"/>
      <c r="C146" s="88" t="s">
        <v>2</v>
      </c>
      <c r="D146" s="88" t="s">
        <v>2</v>
      </c>
      <c r="E146" s="88" t="s">
        <v>2</v>
      </c>
      <c r="F146" s="168"/>
      <c r="G146" s="103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83"/>
      <c r="T146" s="78"/>
      <c r="U146" s="5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  <c r="DK146" s="78"/>
      <c r="DL146" s="78"/>
      <c r="DM146" s="78"/>
      <c r="DN146" s="78"/>
      <c r="DO146" s="78"/>
      <c r="DP146" s="78"/>
      <c r="DQ146" s="78"/>
      <c r="DR146" s="78"/>
      <c r="DS146" s="78"/>
      <c r="DT146" s="78"/>
      <c r="DU146" s="78"/>
      <c r="DV146" s="78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  <c r="EO146" s="78"/>
      <c r="EP146" s="78"/>
      <c r="EQ146" s="78"/>
      <c r="ER146" s="78"/>
      <c r="ES146" s="78"/>
      <c r="ET146" s="78"/>
      <c r="EU146" s="78"/>
      <c r="EV146" s="78"/>
      <c r="EW146" s="78"/>
      <c r="EX146" s="78"/>
      <c r="EY146" s="78"/>
      <c r="EZ146" s="78"/>
      <c r="FA146" s="78"/>
      <c r="FB146" s="78"/>
      <c r="FC146" s="78"/>
      <c r="FD146" s="78"/>
      <c r="FE146" s="78"/>
      <c r="FF146" s="78"/>
      <c r="FG146" s="78"/>
      <c r="FH146" s="78"/>
      <c r="FI146" s="78"/>
      <c r="FJ146" s="78"/>
      <c r="FK146" s="78"/>
      <c r="FL146" s="78"/>
      <c r="FM146" s="78"/>
      <c r="FN146" s="78"/>
      <c r="FO146" s="78"/>
      <c r="FP146" s="78"/>
      <c r="FQ146" s="78"/>
      <c r="FR146" s="78"/>
      <c r="FS146" s="78"/>
      <c r="FT146" s="78"/>
      <c r="FU146" s="78"/>
      <c r="FV146" s="78"/>
      <c r="FW146" s="78"/>
      <c r="FX146" s="78"/>
      <c r="FY146" s="78"/>
      <c r="FZ146" s="78"/>
      <c r="GA146" s="78"/>
      <c r="GB146" s="78"/>
      <c r="GC146" s="78"/>
      <c r="GD146" s="78"/>
      <c r="GE146" s="78"/>
      <c r="GF146" s="78"/>
      <c r="GG146" s="78"/>
      <c r="GH146" s="78"/>
      <c r="GI146" s="78"/>
      <c r="GJ146" s="78"/>
      <c r="GK146" s="78"/>
      <c r="GL146" s="78"/>
      <c r="GM146" s="78"/>
      <c r="GN146" s="78"/>
      <c r="GO146" s="78"/>
      <c r="GP146" s="78"/>
      <c r="GQ146" s="78"/>
      <c r="GR146" s="78"/>
      <c r="GS146" s="78"/>
      <c r="GT146" s="78"/>
      <c r="GU146" s="78"/>
      <c r="GV146" s="78"/>
      <c r="GW146" s="78"/>
      <c r="GX146" s="78"/>
      <c r="GY146" s="78"/>
      <c r="GZ146" s="78"/>
      <c r="HA146" s="78"/>
      <c r="HB146" s="78"/>
      <c r="HC146" s="78"/>
      <c r="HD146" s="78"/>
      <c r="HE146" s="78"/>
      <c r="HF146" s="78"/>
      <c r="HG146" s="78"/>
      <c r="HH146" s="78"/>
      <c r="HI146" s="78"/>
      <c r="HJ146" s="78"/>
      <c r="HK146" s="78"/>
      <c r="HL146" s="78"/>
      <c r="HM146" s="78"/>
      <c r="HN146" s="78"/>
      <c r="HO146" s="78"/>
      <c r="HP146" s="78"/>
      <c r="HQ146" s="78"/>
      <c r="HR146" s="78"/>
      <c r="HS146" s="78"/>
      <c r="HT146" s="78"/>
      <c r="HU146" s="78"/>
      <c r="HV146" s="78"/>
      <c r="HW146" s="78"/>
      <c r="HX146" s="78"/>
      <c r="HY146" s="78"/>
      <c r="HZ146" s="78"/>
      <c r="IA146" s="78"/>
      <c r="IB146" s="78"/>
      <c r="IC146" s="78"/>
      <c r="ID146" s="78"/>
      <c r="IE146" s="78"/>
      <c r="IF146" s="78"/>
      <c r="IG146" s="78"/>
      <c r="IH146" s="78"/>
      <c r="II146" s="78"/>
      <c r="IJ146" s="78"/>
      <c r="IK146" s="78"/>
      <c r="IL146" s="78"/>
      <c r="IM146" s="78"/>
      <c r="IN146" s="78"/>
      <c r="IO146" s="78"/>
      <c r="IP146" s="78"/>
      <c r="IQ146" s="78"/>
      <c r="IR146" s="78"/>
      <c r="IS146" s="78"/>
    </row>
    <row r="147" spans="1:253" ht="20.25">
      <c r="A147" s="106" t="s">
        <v>227</v>
      </c>
      <c r="B147" s="107"/>
      <c r="C147" s="88">
        <v>1.2</v>
      </c>
      <c r="D147" s="88">
        <v>0.5</v>
      </c>
      <c r="E147" s="88">
        <v>1.3</v>
      </c>
      <c r="F147" s="168">
        <v>106.78708</v>
      </c>
      <c r="G147" s="103">
        <v>115.13883</v>
      </c>
      <c r="H147" s="100">
        <v>104.84962</v>
      </c>
      <c r="I147" s="100">
        <v>104.2116</v>
      </c>
      <c r="J147" s="100">
        <v>95.243459999999999</v>
      </c>
      <c r="K147" s="100">
        <v>102.00614</v>
      </c>
      <c r="L147" s="100">
        <v>102.97060999999999</v>
      </c>
      <c r="M147" s="100">
        <v>103.04956</v>
      </c>
      <c r="N147" s="100">
        <v>97.246039999999994</v>
      </c>
      <c r="O147" s="100">
        <v>104.07975999999999</v>
      </c>
      <c r="P147" s="100">
        <v>106.13581000000001</v>
      </c>
      <c r="Q147" s="100">
        <v>109.10899000000001</v>
      </c>
      <c r="R147" s="100">
        <v>126.71744</v>
      </c>
      <c r="S147" s="83"/>
      <c r="T147" s="78"/>
      <c r="U147" s="5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8"/>
      <c r="DG147" s="78"/>
      <c r="DH147" s="78"/>
      <c r="DI147" s="78"/>
      <c r="DJ147" s="78"/>
      <c r="DK147" s="78"/>
      <c r="DL147" s="78"/>
      <c r="DM147" s="78"/>
      <c r="DN147" s="78"/>
      <c r="DO147" s="78"/>
      <c r="DP147" s="78"/>
      <c r="DQ147" s="78"/>
      <c r="DR147" s="78"/>
      <c r="DS147" s="78"/>
      <c r="DT147" s="78"/>
      <c r="DU147" s="78"/>
      <c r="DV147" s="78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  <c r="EO147" s="78"/>
      <c r="EP147" s="78"/>
      <c r="EQ147" s="78"/>
      <c r="ER147" s="78"/>
      <c r="ES147" s="78"/>
      <c r="ET147" s="78"/>
      <c r="EU147" s="78"/>
      <c r="EV147" s="78"/>
      <c r="EW147" s="78"/>
      <c r="EX147" s="78"/>
      <c r="EY147" s="78"/>
      <c r="EZ147" s="78"/>
      <c r="FA147" s="78"/>
      <c r="FB147" s="78"/>
      <c r="FC147" s="78"/>
      <c r="FD147" s="78"/>
      <c r="FE147" s="78"/>
      <c r="FF147" s="78"/>
      <c r="FG147" s="78"/>
      <c r="FH147" s="78"/>
      <c r="FI147" s="78"/>
      <c r="FJ147" s="78"/>
      <c r="FK147" s="78"/>
      <c r="FL147" s="78"/>
      <c r="FM147" s="78"/>
      <c r="FN147" s="78"/>
      <c r="FO147" s="78"/>
      <c r="FP147" s="78"/>
      <c r="FQ147" s="78"/>
      <c r="FR147" s="78"/>
      <c r="FS147" s="78"/>
      <c r="FT147" s="78"/>
      <c r="FU147" s="78"/>
      <c r="FV147" s="78"/>
      <c r="FW147" s="78"/>
      <c r="FX147" s="78"/>
      <c r="FY147" s="78"/>
      <c r="FZ147" s="78"/>
      <c r="GA147" s="78"/>
      <c r="GB147" s="78"/>
      <c r="GC147" s="78"/>
      <c r="GD147" s="78"/>
      <c r="GE147" s="78"/>
      <c r="GF147" s="78"/>
      <c r="GG147" s="78"/>
      <c r="GH147" s="78"/>
      <c r="GI147" s="78"/>
      <c r="GJ147" s="78"/>
      <c r="GK147" s="78"/>
      <c r="GL147" s="78"/>
      <c r="GM147" s="78"/>
      <c r="GN147" s="78"/>
      <c r="GO147" s="78"/>
      <c r="GP147" s="78"/>
      <c r="GQ147" s="78"/>
      <c r="GR147" s="78"/>
      <c r="GS147" s="78"/>
      <c r="GT147" s="78"/>
      <c r="GU147" s="78"/>
      <c r="GV147" s="78"/>
      <c r="GW147" s="78"/>
      <c r="GX147" s="78"/>
      <c r="GY147" s="78"/>
      <c r="GZ147" s="78"/>
      <c r="HA147" s="78"/>
      <c r="HB147" s="78"/>
      <c r="HC147" s="78"/>
      <c r="HD147" s="78"/>
      <c r="HE147" s="78"/>
      <c r="HF147" s="78"/>
      <c r="HG147" s="78"/>
      <c r="HH147" s="78"/>
      <c r="HI147" s="78"/>
      <c r="HJ147" s="78"/>
      <c r="HK147" s="78"/>
      <c r="HL147" s="78"/>
      <c r="HM147" s="78"/>
      <c r="HN147" s="78"/>
      <c r="HO147" s="78"/>
      <c r="HP147" s="78"/>
      <c r="HQ147" s="78"/>
      <c r="HR147" s="78"/>
      <c r="HS147" s="78"/>
      <c r="HT147" s="78"/>
      <c r="HU147" s="78"/>
      <c r="HV147" s="78"/>
      <c r="HW147" s="78"/>
      <c r="HX147" s="78"/>
      <c r="HY147" s="78"/>
      <c r="HZ147" s="78"/>
      <c r="IA147" s="78"/>
      <c r="IB147" s="78"/>
      <c r="IC147" s="78"/>
      <c r="ID147" s="78"/>
      <c r="IE147" s="78"/>
      <c r="IF147" s="78"/>
      <c r="IG147" s="78"/>
      <c r="IH147" s="78"/>
      <c r="II147" s="78"/>
      <c r="IJ147" s="78"/>
      <c r="IK147" s="78"/>
      <c r="IL147" s="78"/>
      <c r="IM147" s="78"/>
      <c r="IN147" s="78"/>
      <c r="IO147" s="78"/>
      <c r="IP147" s="78"/>
      <c r="IQ147" s="78"/>
      <c r="IR147" s="78"/>
      <c r="IS147" s="78"/>
    </row>
    <row r="148" spans="1:253" ht="20.25">
      <c r="A148" s="106"/>
      <c r="B148" s="79"/>
      <c r="C148" s="88" t="s">
        <v>2</v>
      </c>
      <c r="D148" s="88" t="s">
        <v>2</v>
      </c>
      <c r="E148" s="88" t="s">
        <v>2</v>
      </c>
      <c r="F148" s="168"/>
      <c r="G148" s="103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83"/>
      <c r="T148" s="78"/>
      <c r="U148" s="5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  <c r="DV148" s="78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78"/>
      <c r="EW148" s="78"/>
      <c r="EX148" s="78"/>
      <c r="EY148" s="78"/>
      <c r="EZ148" s="78"/>
      <c r="FA148" s="78"/>
      <c r="FB148" s="78"/>
      <c r="FC148" s="78"/>
      <c r="FD148" s="78"/>
      <c r="FE148" s="78"/>
      <c r="FF148" s="78"/>
      <c r="FG148" s="78"/>
      <c r="FH148" s="78"/>
      <c r="FI148" s="78"/>
      <c r="FJ148" s="78"/>
      <c r="FK148" s="78"/>
      <c r="FL148" s="78"/>
      <c r="FM148" s="78"/>
      <c r="FN148" s="78"/>
      <c r="FO148" s="78"/>
      <c r="FP148" s="78"/>
      <c r="FQ148" s="78"/>
      <c r="FR148" s="78"/>
      <c r="FS148" s="78"/>
      <c r="FT148" s="78"/>
      <c r="FU148" s="78"/>
      <c r="FV148" s="78"/>
      <c r="FW148" s="78"/>
      <c r="FX148" s="78"/>
      <c r="FY148" s="78"/>
      <c r="FZ148" s="78"/>
      <c r="GA148" s="78"/>
      <c r="GB148" s="78"/>
      <c r="GC148" s="78"/>
      <c r="GD148" s="78"/>
      <c r="GE148" s="78"/>
      <c r="GF148" s="78"/>
      <c r="GG148" s="78"/>
      <c r="GH148" s="78"/>
      <c r="GI148" s="78"/>
      <c r="GJ148" s="78"/>
      <c r="GK148" s="78"/>
      <c r="GL148" s="78"/>
      <c r="GM148" s="78"/>
      <c r="GN148" s="78"/>
      <c r="GO148" s="78"/>
      <c r="GP148" s="78"/>
      <c r="GQ148" s="78"/>
      <c r="GR148" s="78"/>
      <c r="GS148" s="78"/>
      <c r="GT148" s="78"/>
      <c r="GU148" s="78"/>
      <c r="GV148" s="78"/>
      <c r="GW148" s="78"/>
      <c r="GX148" s="78"/>
      <c r="GY148" s="78"/>
      <c r="GZ148" s="78"/>
      <c r="HA148" s="78"/>
      <c r="HB148" s="78"/>
      <c r="HC148" s="78"/>
      <c r="HD148" s="78"/>
      <c r="HE148" s="78"/>
      <c r="HF148" s="78"/>
      <c r="HG148" s="78"/>
      <c r="HH148" s="78"/>
      <c r="HI148" s="78"/>
      <c r="HJ148" s="78"/>
      <c r="HK148" s="78"/>
      <c r="HL148" s="78"/>
      <c r="HM148" s="78"/>
      <c r="HN148" s="78"/>
      <c r="HO148" s="78"/>
      <c r="HP148" s="78"/>
      <c r="HQ148" s="78"/>
      <c r="HR148" s="78"/>
      <c r="HS148" s="78"/>
      <c r="HT148" s="78"/>
      <c r="HU148" s="78"/>
      <c r="HV148" s="78"/>
      <c r="HW148" s="78"/>
      <c r="HX148" s="78"/>
      <c r="HY148" s="78"/>
      <c r="HZ148" s="78"/>
      <c r="IA148" s="78"/>
      <c r="IB148" s="78"/>
      <c r="IC148" s="78"/>
      <c r="ID148" s="78"/>
      <c r="IE148" s="78"/>
      <c r="IF148" s="78"/>
      <c r="IG148" s="78"/>
      <c r="IH148" s="78"/>
      <c r="II148" s="78"/>
      <c r="IJ148" s="78"/>
      <c r="IK148" s="78"/>
      <c r="IL148" s="78"/>
      <c r="IM148" s="78"/>
      <c r="IN148" s="78"/>
      <c r="IO148" s="78"/>
      <c r="IP148" s="78"/>
      <c r="IQ148" s="78"/>
      <c r="IR148" s="78"/>
      <c r="IS148" s="78"/>
    </row>
    <row r="149" spans="1:253" ht="20.25">
      <c r="A149" s="106" t="s">
        <v>228</v>
      </c>
      <c r="B149" s="107"/>
      <c r="C149" s="88">
        <v>0.4</v>
      </c>
      <c r="D149" s="88">
        <v>0.1</v>
      </c>
      <c r="E149" s="88">
        <v>1</v>
      </c>
      <c r="F149" s="168">
        <v>106.89498</v>
      </c>
      <c r="G149" s="103">
        <v>115.04816</v>
      </c>
      <c r="H149" s="100">
        <v>105.00358</v>
      </c>
      <c r="I149" s="100">
        <v>105.47162</v>
      </c>
      <c r="J149" s="100">
        <v>95.243459999999999</v>
      </c>
      <c r="K149" s="100">
        <v>101.95162000000001</v>
      </c>
      <c r="L149" s="100">
        <v>102.97060999999999</v>
      </c>
      <c r="M149" s="100">
        <v>102.25248000000001</v>
      </c>
      <c r="N149" s="100">
        <v>96.894159999999999</v>
      </c>
      <c r="O149" s="100">
        <v>107.32986</v>
      </c>
      <c r="P149" s="100">
        <v>106.13581000000001</v>
      </c>
      <c r="Q149" s="100">
        <v>109.63875</v>
      </c>
      <c r="R149" s="100">
        <v>126.49307</v>
      </c>
      <c r="S149" s="83"/>
      <c r="T149" s="78"/>
      <c r="U149" s="5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  <c r="DK149" s="78"/>
      <c r="DL149" s="78"/>
      <c r="DM149" s="78"/>
      <c r="DN149" s="78"/>
      <c r="DO149" s="78"/>
      <c r="DP149" s="78"/>
      <c r="DQ149" s="78"/>
      <c r="DR149" s="78"/>
      <c r="DS149" s="78"/>
      <c r="DT149" s="78"/>
      <c r="DU149" s="78"/>
      <c r="DV149" s="78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78"/>
      <c r="EW149" s="78"/>
      <c r="EX149" s="78"/>
      <c r="EY149" s="78"/>
      <c r="EZ149" s="78"/>
      <c r="FA149" s="78"/>
      <c r="FB149" s="78"/>
      <c r="FC149" s="78"/>
      <c r="FD149" s="78"/>
      <c r="FE149" s="78"/>
      <c r="FF149" s="78"/>
      <c r="FG149" s="78"/>
      <c r="FH149" s="78"/>
      <c r="FI149" s="78"/>
      <c r="FJ149" s="78"/>
      <c r="FK149" s="78"/>
      <c r="FL149" s="78"/>
      <c r="FM149" s="78"/>
      <c r="FN149" s="78"/>
      <c r="FO149" s="78"/>
      <c r="FP149" s="78"/>
      <c r="FQ149" s="78"/>
      <c r="FR149" s="78"/>
      <c r="FS149" s="78"/>
      <c r="FT149" s="78"/>
      <c r="FU149" s="78"/>
      <c r="FV149" s="78"/>
      <c r="FW149" s="78"/>
      <c r="FX149" s="78"/>
      <c r="FY149" s="78"/>
      <c r="FZ149" s="78"/>
      <c r="GA149" s="78"/>
      <c r="GB149" s="78"/>
      <c r="GC149" s="78"/>
      <c r="GD149" s="78"/>
      <c r="GE149" s="78"/>
      <c r="GF149" s="78"/>
      <c r="GG149" s="78"/>
      <c r="GH149" s="78"/>
      <c r="GI149" s="78"/>
      <c r="GJ149" s="78"/>
      <c r="GK149" s="78"/>
      <c r="GL149" s="78"/>
      <c r="GM149" s="78"/>
      <c r="GN149" s="78"/>
      <c r="GO149" s="78"/>
      <c r="GP149" s="78"/>
      <c r="GQ149" s="78"/>
      <c r="GR149" s="78"/>
      <c r="GS149" s="78"/>
      <c r="GT149" s="78"/>
      <c r="GU149" s="78"/>
      <c r="GV149" s="78"/>
      <c r="GW149" s="78"/>
      <c r="GX149" s="78"/>
      <c r="GY149" s="78"/>
      <c r="GZ149" s="78"/>
      <c r="HA149" s="78"/>
      <c r="HB149" s="78"/>
      <c r="HC149" s="78"/>
      <c r="HD149" s="78"/>
      <c r="HE149" s="78"/>
      <c r="HF149" s="78"/>
      <c r="HG149" s="78"/>
      <c r="HH149" s="78"/>
      <c r="HI149" s="78"/>
      <c r="HJ149" s="78"/>
      <c r="HK149" s="78"/>
      <c r="HL149" s="78"/>
      <c r="HM149" s="78"/>
      <c r="HN149" s="78"/>
      <c r="HO149" s="78"/>
      <c r="HP149" s="78"/>
      <c r="HQ149" s="78"/>
      <c r="HR149" s="78"/>
      <c r="HS149" s="78"/>
      <c r="HT149" s="78"/>
      <c r="HU149" s="78"/>
      <c r="HV149" s="78"/>
      <c r="HW149" s="78"/>
      <c r="HX149" s="78"/>
      <c r="HY149" s="78"/>
      <c r="HZ149" s="78"/>
      <c r="IA149" s="78"/>
      <c r="IB149" s="78"/>
      <c r="IC149" s="78"/>
      <c r="ID149" s="78"/>
      <c r="IE149" s="78"/>
      <c r="IF149" s="78"/>
      <c r="IG149" s="78"/>
      <c r="IH149" s="78"/>
      <c r="II149" s="78"/>
      <c r="IJ149" s="78"/>
      <c r="IK149" s="78"/>
      <c r="IL149" s="78"/>
      <c r="IM149" s="78"/>
      <c r="IN149" s="78"/>
      <c r="IO149" s="78"/>
      <c r="IP149" s="78"/>
      <c r="IQ149" s="78"/>
      <c r="IR149" s="78"/>
      <c r="IS149" s="78"/>
    </row>
    <row r="150" spans="1:253" ht="20.25">
      <c r="A150" s="106"/>
      <c r="B150" s="107"/>
      <c r="C150" s="88" t="s">
        <v>2</v>
      </c>
      <c r="D150" s="88" t="s">
        <v>2</v>
      </c>
      <c r="E150" s="88" t="s">
        <v>2</v>
      </c>
      <c r="F150" s="168"/>
      <c r="G150" s="103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83"/>
      <c r="T150" s="78"/>
      <c r="U150" s="5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  <c r="DV150" s="78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78"/>
      <c r="EW150" s="78"/>
      <c r="EX150" s="78"/>
      <c r="EY150" s="78"/>
      <c r="EZ150" s="78"/>
      <c r="FA150" s="78"/>
      <c r="FB150" s="78"/>
      <c r="FC150" s="78"/>
      <c r="FD150" s="78"/>
      <c r="FE150" s="78"/>
      <c r="FF150" s="78"/>
      <c r="FG150" s="78"/>
      <c r="FH150" s="78"/>
      <c r="FI150" s="78"/>
      <c r="FJ150" s="78"/>
      <c r="FK150" s="78"/>
      <c r="FL150" s="78"/>
      <c r="FM150" s="78"/>
      <c r="FN150" s="78"/>
      <c r="FO150" s="78"/>
      <c r="FP150" s="78"/>
      <c r="FQ150" s="78"/>
      <c r="FR150" s="78"/>
      <c r="FS150" s="78"/>
      <c r="FT150" s="78"/>
      <c r="FU150" s="78"/>
      <c r="FV150" s="78"/>
      <c r="FW150" s="78"/>
      <c r="FX150" s="78"/>
      <c r="FY150" s="78"/>
      <c r="FZ150" s="78"/>
      <c r="GA150" s="78"/>
      <c r="GB150" s="78"/>
      <c r="GC150" s="78"/>
      <c r="GD150" s="78"/>
      <c r="GE150" s="78"/>
      <c r="GF150" s="78"/>
      <c r="GG150" s="78"/>
      <c r="GH150" s="78"/>
      <c r="GI150" s="78"/>
      <c r="GJ150" s="78"/>
      <c r="GK150" s="78"/>
      <c r="GL150" s="78"/>
      <c r="GM150" s="78"/>
      <c r="GN150" s="78"/>
      <c r="GO150" s="78"/>
      <c r="GP150" s="78"/>
      <c r="GQ150" s="78"/>
      <c r="GR150" s="78"/>
      <c r="GS150" s="78"/>
      <c r="GT150" s="78"/>
      <c r="GU150" s="78"/>
      <c r="GV150" s="78"/>
      <c r="GW150" s="78"/>
      <c r="GX150" s="78"/>
      <c r="GY150" s="78"/>
      <c r="GZ150" s="78"/>
      <c r="HA150" s="78"/>
      <c r="HB150" s="78"/>
      <c r="HC150" s="78"/>
      <c r="HD150" s="78"/>
      <c r="HE150" s="78"/>
      <c r="HF150" s="78"/>
      <c r="HG150" s="78"/>
      <c r="HH150" s="78"/>
      <c r="HI150" s="78"/>
      <c r="HJ150" s="78"/>
      <c r="HK150" s="78"/>
      <c r="HL150" s="78"/>
      <c r="HM150" s="78"/>
      <c r="HN150" s="78"/>
      <c r="HO150" s="78"/>
      <c r="HP150" s="78"/>
      <c r="HQ150" s="78"/>
      <c r="HR150" s="78"/>
      <c r="HS150" s="78"/>
      <c r="HT150" s="78"/>
      <c r="HU150" s="78"/>
      <c r="HV150" s="78"/>
      <c r="HW150" s="78"/>
      <c r="HX150" s="78"/>
      <c r="HY150" s="78"/>
      <c r="HZ150" s="78"/>
      <c r="IA150" s="78"/>
      <c r="IB150" s="78"/>
      <c r="IC150" s="78"/>
      <c r="ID150" s="78"/>
      <c r="IE150" s="78"/>
      <c r="IF150" s="78"/>
      <c r="IG150" s="78"/>
      <c r="IH150" s="78"/>
      <c r="II150" s="78"/>
      <c r="IJ150" s="78"/>
      <c r="IK150" s="78"/>
      <c r="IL150" s="78"/>
      <c r="IM150" s="78"/>
      <c r="IN150" s="78"/>
      <c r="IO150" s="78"/>
      <c r="IP150" s="78"/>
      <c r="IQ150" s="78"/>
      <c r="IR150" s="78"/>
      <c r="IS150" s="78"/>
    </row>
    <row r="151" spans="1:253" ht="20.25">
      <c r="A151" s="106" t="s">
        <v>229</v>
      </c>
      <c r="B151" s="107"/>
      <c r="C151" s="88">
        <v>0.2</v>
      </c>
      <c r="D151" s="88">
        <v>-0.5</v>
      </c>
      <c r="E151" s="88">
        <v>0.8</v>
      </c>
      <c r="F151" s="168">
        <v>106.37934</v>
      </c>
      <c r="G151" s="103">
        <v>114.29362</v>
      </c>
      <c r="H151" s="100">
        <v>104.54336000000001</v>
      </c>
      <c r="I151" s="100">
        <v>93.502809999999997</v>
      </c>
      <c r="J151" s="100">
        <v>95.243459999999999</v>
      </c>
      <c r="K151" s="100">
        <v>100.87697</v>
      </c>
      <c r="L151" s="100">
        <v>103.05784</v>
      </c>
      <c r="M151" s="100">
        <v>103.96042</v>
      </c>
      <c r="N151" s="100">
        <v>96.781499999999994</v>
      </c>
      <c r="O151" s="100">
        <v>106.69043000000001</v>
      </c>
      <c r="P151" s="100">
        <v>106.13581000000001</v>
      </c>
      <c r="Q151" s="100">
        <v>109.52656</v>
      </c>
      <c r="R151" s="100">
        <v>125.31505</v>
      </c>
      <c r="S151" s="83"/>
      <c r="T151" s="78"/>
      <c r="U151" s="5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  <c r="DK151" s="78"/>
      <c r="DL151" s="78"/>
      <c r="DM151" s="78"/>
      <c r="DN151" s="78"/>
      <c r="DO151" s="78"/>
      <c r="DP151" s="78"/>
      <c r="DQ151" s="78"/>
      <c r="DR151" s="78"/>
      <c r="DS151" s="78"/>
      <c r="DT151" s="78"/>
      <c r="DU151" s="78"/>
      <c r="DV151" s="78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78"/>
      <c r="EW151" s="78"/>
      <c r="EX151" s="78"/>
      <c r="EY151" s="78"/>
      <c r="EZ151" s="78"/>
      <c r="FA151" s="78"/>
      <c r="FB151" s="78"/>
      <c r="FC151" s="78"/>
      <c r="FD151" s="78"/>
      <c r="FE151" s="78"/>
      <c r="FF151" s="78"/>
      <c r="FG151" s="78"/>
      <c r="FH151" s="78"/>
      <c r="FI151" s="78"/>
      <c r="FJ151" s="78"/>
      <c r="FK151" s="78"/>
      <c r="FL151" s="78"/>
      <c r="FM151" s="78"/>
      <c r="FN151" s="78"/>
      <c r="FO151" s="78"/>
      <c r="FP151" s="78"/>
      <c r="FQ151" s="78"/>
      <c r="FR151" s="78"/>
      <c r="FS151" s="78"/>
      <c r="FT151" s="78"/>
      <c r="FU151" s="78"/>
      <c r="FV151" s="78"/>
      <c r="FW151" s="78"/>
      <c r="FX151" s="78"/>
      <c r="FY151" s="78"/>
      <c r="FZ151" s="78"/>
      <c r="GA151" s="78"/>
      <c r="GB151" s="78"/>
      <c r="GC151" s="78"/>
      <c r="GD151" s="78"/>
      <c r="GE151" s="78"/>
      <c r="GF151" s="78"/>
      <c r="GG151" s="78"/>
      <c r="GH151" s="78"/>
      <c r="GI151" s="78"/>
      <c r="GJ151" s="78"/>
      <c r="GK151" s="78"/>
      <c r="GL151" s="78"/>
      <c r="GM151" s="78"/>
      <c r="GN151" s="78"/>
      <c r="GO151" s="78"/>
      <c r="GP151" s="78"/>
      <c r="GQ151" s="78"/>
      <c r="GR151" s="78"/>
      <c r="GS151" s="78"/>
      <c r="GT151" s="78"/>
      <c r="GU151" s="78"/>
      <c r="GV151" s="78"/>
      <c r="GW151" s="78"/>
      <c r="GX151" s="78"/>
      <c r="GY151" s="78"/>
      <c r="GZ151" s="78"/>
      <c r="HA151" s="78"/>
      <c r="HB151" s="78"/>
      <c r="HC151" s="78"/>
      <c r="HD151" s="78"/>
      <c r="HE151" s="78"/>
      <c r="HF151" s="78"/>
      <c r="HG151" s="78"/>
      <c r="HH151" s="78"/>
      <c r="HI151" s="78"/>
      <c r="HJ151" s="78"/>
      <c r="HK151" s="78"/>
      <c r="HL151" s="78"/>
      <c r="HM151" s="78"/>
      <c r="HN151" s="78"/>
      <c r="HO151" s="78"/>
      <c r="HP151" s="78"/>
      <c r="HQ151" s="78"/>
      <c r="HR151" s="78"/>
      <c r="HS151" s="78"/>
      <c r="HT151" s="78"/>
      <c r="HU151" s="78"/>
      <c r="HV151" s="78"/>
      <c r="HW151" s="78"/>
      <c r="HX151" s="78"/>
      <c r="HY151" s="78"/>
      <c r="HZ151" s="78"/>
      <c r="IA151" s="78"/>
      <c r="IB151" s="78"/>
      <c r="IC151" s="78"/>
      <c r="ID151" s="78"/>
      <c r="IE151" s="78"/>
      <c r="IF151" s="78"/>
      <c r="IG151" s="78"/>
      <c r="IH151" s="78"/>
      <c r="II151" s="78"/>
      <c r="IJ151" s="78"/>
      <c r="IK151" s="78"/>
      <c r="IL151" s="78"/>
      <c r="IM151" s="78"/>
      <c r="IN151" s="78"/>
      <c r="IO151" s="78"/>
      <c r="IP151" s="78"/>
      <c r="IQ151" s="78"/>
      <c r="IR151" s="78"/>
      <c r="IS151" s="78"/>
    </row>
    <row r="152" spans="1:253" ht="20.25">
      <c r="A152" s="106"/>
      <c r="B152" s="79"/>
      <c r="C152" s="88" t="s">
        <v>2</v>
      </c>
      <c r="D152" s="88" t="s">
        <v>2</v>
      </c>
      <c r="E152" s="88" t="s">
        <v>2</v>
      </c>
      <c r="F152" s="168"/>
      <c r="G152" s="103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83"/>
      <c r="T152" s="78"/>
      <c r="U152" s="5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  <c r="CV152" s="78"/>
      <c r="CW152" s="78"/>
      <c r="CX152" s="78"/>
      <c r="CY152" s="78"/>
      <c r="CZ152" s="78"/>
      <c r="DA152" s="78"/>
      <c r="DB152" s="78"/>
      <c r="DC152" s="78"/>
      <c r="DD152" s="78"/>
      <c r="DE152" s="78"/>
      <c r="DF152" s="78"/>
      <c r="DG152" s="78"/>
      <c r="DH152" s="78"/>
      <c r="DI152" s="78"/>
      <c r="DJ152" s="78"/>
      <c r="DK152" s="78"/>
      <c r="DL152" s="78"/>
      <c r="DM152" s="78"/>
      <c r="DN152" s="78"/>
      <c r="DO152" s="78"/>
      <c r="DP152" s="78"/>
      <c r="DQ152" s="78"/>
      <c r="DR152" s="78"/>
      <c r="DS152" s="78"/>
      <c r="DT152" s="78"/>
      <c r="DU152" s="78"/>
      <c r="DV152" s="78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78"/>
      <c r="EW152" s="78"/>
      <c r="EX152" s="78"/>
      <c r="EY152" s="78"/>
      <c r="EZ152" s="78"/>
      <c r="FA152" s="78"/>
      <c r="FB152" s="78"/>
      <c r="FC152" s="78"/>
      <c r="FD152" s="78"/>
      <c r="FE152" s="78"/>
      <c r="FF152" s="78"/>
      <c r="FG152" s="78"/>
      <c r="FH152" s="78"/>
      <c r="FI152" s="78"/>
      <c r="FJ152" s="78"/>
      <c r="FK152" s="78"/>
      <c r="FL152" s="78"/>
      <c r="FM152" s="78"/>
      <c r="FN152" s="78"/>
      <c r="FO152" s="78"/>
      <c r="FP152" s="78"/>
      <c r="FQ152" s="78"/>
      <c r="FR152" s="78"/>
      <c r="FS152" s="78"/>
      <c r="FT152" s="78"/>
      <c r="FU152" s="78"/>
      <c r="FV152" s="78"/>
      <c r="FW152" s="78"/>
      <c r="FX152" s="78"/>
      <c r="FY152" s="78"/>
      <c r="FZ152" s="78"/>
      <c r="GA152" s="78"/>
      <c r="GB152" s="78"/>
      <c r="GC152" s="78"/>
      <c r="GD152" s="78"/>
      <c r="GE152" s="78"/>
      <c r="GF152" s="78"/>
      <c r="GG152" s="78"/>
      <c r="GH152" s="78"/>
      <c r="GI152" s="78"/>
      <c r="GJ152" s="78"/>
      <c r="GK152" s="78"/>
      <c r="GL152" s="78"/>
      <c r="GM152" s="78"/>
      <c r="GN152" s="78"/>
      <c r="GO152" s="78"/>
      <c r="GP152" s="78"/>
      <c r="GQ152" s="78"/>
      <c r="GR152" s="78"/>
      <c r="GS152" s="78"/>
      <c r="GT152" s="78"/>
      <c r="GU152" s="78"/>
      <c r="GV152" s="78"/>
      <c r="GW152" s="78"/>
      <c r="GX152" s="78"/>
      <c r="GY152" s="78"/>
      <c r="GZ152" s="78"/>
      <c r="HA152" s="78"/>
      <c r="HB152" s="78"/>
      <c r="HC152" s="78"/>
      <c r="HD152" s="78"/>
      <c r="HE152" s="78"/>
      <c r="HF152" s="78"/>
      <c r="HG152" s="78"/>
      <c r="HH152" s="78"/>
      <c r="HI152" s="78"/>
      <c r="HJ152" s="78"/>
      <c r="HK152" s="78"/>
      <c r="HL152" s="78"/>
      <c r="HM152" s="78"/>
      <c r="HN152" s="78"/>
      <c r="HO152" s="78"/>
      <c r="HP152" s="78"/>
      <c r="HQ152" s="78"/>
      <c r="HR152" s="78"/>
      <c r="HS152" s="78"/>
      <c r="HT152" s="78"/>
      <c r="HU152" s="78"/>
      <c r="HV152" s="78"/>
      <c r="HW152" s="78"/>
      <c r="HX152" s="78"/>
      <c r="HY152" s="78"/>
      <c r="HZ152" s="78"/>
      <c r="IA152" s="78"/>
      <c r="IB152" s="78"/>
      <c r="IC152" s="78"/>
      <c r="ID152" s="78"/>
      <c r="IE152" s="78"/>
      <c r="IF152" s="78"/>
      <c r="IG152" s="78"/>
      <c r="IH152" s="78"/>
      <c r="II152" s="78"/>
      <c r="IJ152" s="78"/>
      <c r="IK152" s="78"/>
      <c r="IL152" s="78"/>
      <c r="IM152" s="78"/>
      <c r="IN152" s="78"/>
      <c r="IO152" s="78"/>
      <c r="IP152" s="78"/>
      <c r="IQ152" s="78"/>
      <c r="IR152" s="78"/>
      <c r="IS152" s="78"/>
    </row>
    <row r="153" spans="1:253" ht="20.25">
      <c r="A153" s="106" t="s">
        <v>230</v>
      </c>
      <c r="B153" s="79"/>
      <c r="C153" s="88">
        <v>0.8</v>
      </c>
      <c r="D153" s="88">
        <v>0.3</v>
      </c>
      <c r="E153" s="88">
        <v>0.8</v>
      </c>
      <c r="F153" s="168">
        <v>106.67704999999999</v>
      </c>
      <c r="G153" s="103">
        <v>114.58335</v>
      </c>
      <c r="H153" s="100">
        <v>104.84293</v>
      </c>
      <c r="I153" s="100">
        <v>101.94047999999999</v>
      </c>
      <c r="J153" s="100">
        <v>95.22663</v>
      </c>
      <c r="K153" s="100">
        <v>101.40702</v>
      </c>
      <c r="L153" s="100">
        <v>103.21518</v>
      </c>
      <c r="M153" s="100">
        <v>102.71711999999999</v>
      </c>
      <c r="N153" s="100">
        <v>96.669340000000005</v>
      </c>
      <c r="O153" s="100">
        <v>107.27478000000001</v>
      </c>
      <c r="P153" s="100">
        <v>106.13581000000001</v>
      </c>
      <c r="Q153" s="100">
        <v>109.59457</v>
      </c>
      <c r="R153" s="100">
        <v>126.23878000000001</v>
      </c>
      <c r="S153" s="83"/>
      <c r="T153" s="78"/>
      <c r="U153" s="5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78"/>
      <c r="DJ153" s="78"/>
      <c r="DK153" s="78"/>
      <c r="DL153" s="78"/>
      <c r="DM153" s="78"/>
      <c r="DN153" s="78"/>
      <c r="DO153" s="78"/>
      <c r="DP153" s="78"/>
      <c r="DQ153" s="78"/>
      <c r="DR153" s="78"/>
      <c r="DS153" s="78"/>
      <c r="DT153" s="78"/>
      <c r="DU153" s="78"/>
      <c r="DV153" s="78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8"/>
      <c r="ET153" s="78"/>
      <c r="EU153" s="78"/>
      <c r="EV153" s="78"/>
      <c r="EW153" s="78"/>
      <c r="EX153" s="78"/>
      <c r="EY153" s="78"/>
      <c r="EZ153" s="78"/>
      <c r="FA153" s="78"/>
      <c r="FB153" s="78"/>
      <c r="FC153" s="78"/>
      <c r="FD153" s="78"/>
      <c r="FE153" s="78"/>
      <c r="FF153" s="78"/>
      <c r="FG153" s="78"/>
      <c r="FH153" s="78"/>
      <c r="FI153" s="78"/>
      <c r="FJ153" s="78"/>
      <c r="FK153" s="78"/>
      <c r="FL153" s="78"/>
      <c r="FM153" s="78"/>
      <c r="FN153" s="78"/>
      <c r="FO153" s="78"/>
      <c r="FP153" s="78"/>
      <c r="FQ153" s="78"/>
      <c r="FR153" s="78"/>
      <c r="FS153" s="78"/>
      <c r="FT153" s="78"/>
      <c r="FU153" s="78"/>
      <c r="FV153" s="78"/>
      <c r="FW153" s="78"/>
      <c r="FX153" s="78"/>
      <c r="FY153" s="78"/>
      <c r="FZ153" s="78"/>
      <c r="GA153" s="78"/>
      <c r="GB153" s="78"/>
      <c r="GC153" s="78"/>
      <c r="GD153" s="78"/>
      <c r="GE153" s="78"/>
      <c r="GF153" s="78"/>
      <c r="GG153" s="78"/>
      <c r="GH153" s="78"/>
      <c r="GI153" s="78"/>
      <c r="GJ153" s="78"/>
      <c r="GK153" s="78"/>
      <c r="GL153" s="78"/>
      <c r="GM153" s="78"/>
      <c r="GN153" s="78"/>
      <c r="GO153" s="78"/>
      <c r="GP153" s="78"/>
      <c r="GQ153" s="78"/>
      <c r="GR153" s="78"/>
      <c r="GS153" s="78"/>
      <c r="GT153" s="78"/>
      <c r="GU153" s="78"/>
      <c r="GV153" s="78"/>
      <c r="GW153" s="78"/>
      <c r="GX153" s="78"/>
      <c r="GY153" s="78"/>
      <c r="GZ153" s="78"/>
      <c r="HA153" s="78"/>
      <c r="HB153" s="78"/>
      <c r="HC153" s="78"/>
      <c r="HD153" s="78"/>
      <c r="HE153" s="78"/>
      <c r="HF153" s="78"/>
      <c r="HG153" s="78"/>
      <c r="HH153" s="78"/>
      <c r="HI153" s="78"/>
      <c r="HJ153" s="78"/>
      <c r="HK153" s="78"/>
      <c r="HL153" s="78"/>
      <c r="HM153" s="78"/>
      <c r="HN153" s="78"/>
      <c r="HO153" s="78"/>
      <c r="HP153" s="78"/>
      <c r="HQ153" s="78"/>
      <c r="HR153" s="78"/>
      <c r="HS153" s="78"/>
      <c r="HT153" s="78"/>
      <c r="HU153" s="78"/>
      <c r="HV153" s="78"/>
      <c r="HW153" s="78"/>
      <c r="HX153" s="78"/>
      <c r="HY153" s="78"/>
      <c r="HZ153" s="78"/>
      <c r="IA153" s="78"/>
      <c r="IB153" s="78"/>
      <c r="IC153" s="78"/>
      <c r="ID153" s="78"/>
      <c r="IE153" s="78"/>
      <c r="IF153" s="78"/>
      <c r="IG153" s="78"/>
      <c r="IH153" s="78"/>
      <c r="II153" s="78"/>
      <c r="IJ153" s="78"/>
      <c r="IK153" s="78"/>
      <c r="IL153" s="78"/>
      <c r="IM153" s="78"/>
      <c r="IN153" s="78"/>
      <c r="IO153" s="78"/>
      <c r="IP153" s="78"/>
      <c r="IQ153" s="78"/>
      <c r="IR153" s="78"/>
      <c r="IS153" s="78"/>
    </row>
    <row r="154" spans="1:253" ht="20.25">
      <c r="A154" s="106"/>
      <c r="B154" s="79"/>
      <c r="C154" s="88" t="s">
        <v>2</v>
      </c>
      <c r="D154" s="88" t="s">
        <v>2</v>
      </c>
      <c r="E154" s="88" t="s">
        <v>2</v>
      </c>
      <c r="F154" s="168"/>
      <c r="G154" s="103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83"/>
      <c r="T154" s="78"/>
      <c r="U154" s="5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78"/>
      <c r="DC154" s="78"/>
      <c r="DD154" s="78"/>
      <c r="DE154" s="78"/>
      <c r="DF154" s="78"/>
      <c r="DG154" s="78"/>
      <c r="DH154" s="78"/>
      <c r="DI154" s="78"/>
      <c r="DJ154" s="78"/>
      <c r="DK154" s="78"/>
      <c r="DL154" s="78"/>
      <c r="DM154" s="78"/>
      <c r="DN154" s="78"/>
      <c r="DO154" s="78"/>
      <c r="DP154" s="78"/>
      <c r="DQ154" s="78"/>
      <c r="DR154" s="78"/>
      <c r="DS154" s="78"/>
      <c r="DT154" s="78"/>
      <c r="DU154" s="78"/>
      <c r="DV154" s="78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78"/>
      <c r="EW154" s="78"/>
      <c r="EX154" s="78"/>
      <c r="EY154" s="78"/>
      <c r="EZ154" s="78"/>
      <c r="FA154" s="78"/>
      <c r="FB154" s="78"/>
      <c r="FC154" s="78"/>
      <c r="FD154" s="78"/>
      <c r="FE154" s="78"/>
      <c r="FF154" s="78"/>
      <c r="FG154" s="78"/>
      <c r="FH154" s="78"/>
      <c r="FI154" s="78"/>
      <c r="FJ154" s="78"/>
      <c r="FK154" s="78"/>
      <c r="FL154" s="78"/>
      <c r="FM154" s="78"/>
      <c r="FN154" s="78"/>
      <c r="FO154" s="78"/>
      <c r="FP154" s="78"/>
      <c r="FQ154" s="78"/>
      <c r="FR154" s="78"/>
      <c r="FS154" s="78"/>
      <c r="FT154" s="78"/>
      <c r="FU154" s="78"/>
      <c r="FV154" s="78"/>
      <c r="FW154" s="78"/>
      <c r="FX154" s="78"/>
      <c r="FY154" s="78"/>
      <c r="FZ154" s="78"/>
      <c r="GA154" s="78"/>
      <c r="GB154" s="78"/>
      <c r="GC154" s="78"/>
      <c r="GD154" s="78"/>
      <c r="GE154" s="78"/>
      <c r="GF154" s="78"/>
      <c r="GG154" s="78"/>
      <c r="GH154" s="78"/>
      <c r="GI154" s="78"/>
      <c r="GJ154" s="78"/>
      <c r="GK154" s="78"/>
      <c r="GL154" s="78"/>
      <c r="GM154" s="78"/>
      <c r="GN154" s="78"/>
      <c r="GO154" s="78"/>
      <c r="GP154" s="78"/>
      <c r="GQ154" s="78"/>
      <c r="GR154" s="78"/>
      <c r="GS154" s="78"/>
      <c r="GT154" s="78"/>
      <c r="GU154" s="78"/>
      <c r="GV154" s="78"/>
      <c r="GW154" s="78"/>
      <c r="GX154" s="78"/>
      <c r="GY154" s="78"/>
      <c r="GZ154" s="78"/>
      <c r="HA154" s="78"/>
      <c r="HB154" s="78"/>
      <c r="HC154" s="78"/>
      <c r="HD154" s="78"/>
      <c r="HE154" s="78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U154" s="78"/>
      <c r="HV154" s="78"/>
      <c r="HW154" s="78"/>
      <c r="HX154" s="78"/>
      <c r="HY154" s="78"/>
      <c r="HZ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78"/>
      <c r="IK154" s="78"/>
      <c r="IL154" s="78"/>
      <c r="IM154" s="78"/>
      <c r="IN154" s="78"/>
      <c r="IO154" s="78"/>
      <c r="IP154" s="78"/>
      <c r="IQ154" s="78"/>
      <c r="IR154" s="78"/>
      <c r="IS154" s="78"/>
    </row>
    <row r="155" spans="1:253" ht="20.25">
      <c r="A155" s="106" t="s">
        <v>231</v>
      </c>
      <c r="B155" s="79"/>
      <c r="C155" s="88">
        <v>0.2</v>
      </c>
      <c r="D155" s="88">
        <v>0.2</v>
      </c>
      <c r="E155" s="88">
        <v>0.7</v>
      </c>
      <c r="F155" s="168">
        <v>106.92095999999999</v>
      </c>
      <c r="G155" s="103">
        <v>114.55671</v>
      </c>
      <c r="H155" s="100">
        <v>105.14960000000001</v>
      </c>
      <c r="I155" s="100">
        <v>104.89178</v>
      </c>
      <c r="J155" s="100">
        <v>95.227890000000002</v>
      </c>
      <c r="K155" s="100">
        <v>101.68116999999999</v>
      </c>
      <c r="L155" s="100">
        <v>103.04644999999999</v>
      </c>
      <c r="M155" s="100">
        <v>103.07984</v>
      </c>
      <c r="N155" s="100">
        <v>96.60427</v>
      </c>
      <c r="O155" s="100">
        <v>107.68227</v>
      </c>
      <c r="P155" s="100">
        <v>106.13581000000001</v>
      </c>
      <c r="Q155" s="100">
        <v>109.59316</v>
      </c>
      <c r="R155" s="100">
        <v>126.47292</v>
      </c>
      <c r="S155" s="83"/>
      <c r="T155" s="78"/>
      <c r="U155" s="5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H155" s="78"/>
      <c r="DI155" s="78"/>
      <c r="DJ155" s="78"/>
      <c r="DK155" s="78"/>
      <c r="DL155" s="78"/>
      <c r="DM155" s="78"/>
      <c r="DN155" s="78"/>
      <c r="DO155" s="78"/>
      <c r="DP155" s="78"/>
      <c r="DQ155" s="78"/>
      <c r="DR155" s="78"/>
      <c r="DS155" s="78"/>
      <c r="DT155" s="78"/>
      <c r="DU155" s="78"/>
      <c r="DV155" s="78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78"/>
      <c r="EW155" s="78"/>
      <c r="EX155" s="78"/>
      <c r="EY155" s="78"/>
      <c r="EZ155" s="78"/>
      <c r="FA155" s="78"/>
      <c r="FB155" s="78"/>
      <c r="FC155" s="78"/>
      <c r="FD155" s="78"/>
      <c r="FE155" s="78"/>
      <c r="FF155" s="78"/>
      <c r="FG155" s="78"/>
      <c r="FH155" s="78"/>
      <c r="FI155" s="78"/>
      <c r="FJ155" s="78"/>
      <c r="FK155" s="78"/>
      <c r="FL155" s="78"/>
      <c r="FM155" s="78"/>
      <c r="FN155" s="78"/>
      <c r="FO155" s="78"/>
      <c r="FP155" s="78"/>
      <c r="FQ155" s="78"/>
      <c r="FR155" s="78"/>
      <c r="FS155" s="78"/>
      <c r="FT155" s="78"/>
      <c r="FU155" s="78"/>
      <c r="FV155" s="78"/>
      <c r="FW155" s="78"/>
      <c r="FX155" s="78"/>
      <c r="FY155" s="78"/>
      <c r="FZ155" s="78"/>
      <c r="GA155" s="78"/>
      <c r="GB155" s="78"/>
      <c r="GC155" s="78"/>
      <c r="GD155" s="78"/>
      <c r="GE155" s="78"/>
      <c r="GF155" s="78"/>
      <c r="GG155" s="78"/>
      <c r="GH155" s="78"/>
      <c r="GI155" s="78"/>
      <c r="GJ155" s="78"/>
      <c r="GK155" s="78"/>
      <c r="GL155" s="78"/>
      <c r="GM155" s="78"/>
      <c r="GN155" s="78"/>
      <c r="GO155" s="78"/>
      <c r="GP155" s="78"/>
      <c r="GQ155" s="78"/>
      <c r="GR155" s="78"/>
      <c r="GS155" s="78"/>
      <c r="GT155" s="78"/>
      <c r="GU155" s="78"/>
      <c r="GV155" s="78"/>
      <c r="GW155" s="78"/>
      <c r="GX155" s="78"/>
      <c r="GY155" s="78"/>
      <c r="GZ155" s="78"/>
      <c r="HA155" s="78"/>
      <c r="HB155" s="78"/>
      <c r="HC155" s="78"/>
      <c r="HD155" s="78"/>
      <c r="HE155" s="78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/>
      <c r="HQ155" s="78"/>
      <c r="HR155" s="78"/>
      <c r="HS155" s="78"/>
      <c r="HT155" s="78"/>
      <c r="HU155" s="78"/>
      <c r="HV155" s="78"/>
      <c r="HW155" s="78"/>
      <c r="HX155" s="78"/>
      <c r="HY155" s="78"/>
      <c r="HZ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78"/>
      <c r="IK155" s="78"/>
      <c r="IL155" s="78"/>
      <c r="IM155" s="78"/>
      <c r="IN155" s="78"/>
      <c r="IO155" s="78"/>
      <c r="IP155" s="78"/>
      <c r="IQ155" s="78"/>
      <c r="IR155" s="78"/>
      <c r="IS155" s="78"/>
    </row>
    <row r="156" spans="1:253" ht="20.25">
      <c r="A156" s="106"/>
      <c r="B156" s="79"/>
      <c r="C156" s="88" t="s">
        <v>2</v>
      </c>
      <c r="D156" s="88" t="s">
        <v>2</v>
      </c>
      <c r="E156" s="88" t="s">
        <v>2</v>
      </c>
      <c r="F156" s="168"/>
      <c r="G156" s="103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83"/>
      <c r="T156" s="78"/>
      <c r="U156" s="5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78"/>
      <c r="DC156" s="78"/>
      <c r="DD156" s="78"/>
      <c r="DE156" s="78"/>
      <c r="DF156" s="78"/>
      <c r="DG156" s="78"/>
      <c r="DH156" s="78"/>
      <c r="DI156" s="78"/>
      <c r="DJ156" s="78"/>
      <c r="DK156" s="78"/>
      <c r="DL156" s="78"/>
      <c r="DM156" s="78"/>
      <c r="DN156" s="78"/>
      <c r="DO156" s="78"/>
      <c r="DP156" s="78"/>
      <c r="DQ156" s="78"/>
      <c r="DR156" s="78"/>
      <c r="DS156" s="78"/>
      <c r="DT156" s="78"/>
      <c r="DU156" s="78"/>
      <c r="DV156" s="78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78"/>
      <c r="EW156" s="78"/>
      <c r="EX156" s="78"/>
      <c r="EY156" s="78"/>
      <c r="EZ156" s="78"/>
      <c r="FA156" s="78"/>
      <c r="FB156" s="78"/>
      <c r="FC156" s="78"/>
      <c r="FD156" s="78"/>
      <c r="FE156" s="78"/>
      <c r="FF156" s="78"/>
      <c r="FG156" s="78"/>
      <c r="FH156" s="78"/>
      <c r="FI156" s="78"/>
      <c r="FJ156" s="78"/>
      <c r="FK156" s="78"/>
      <c r="FL156" s="78"/>
      <c r="FM156" s="78"/>
      <c r="FN156" s="78"/>
      <c r="FO156" s="78"/>
      <c r="FP156" s="78"/>
      <c r="FQ156" s="78"/>
      <c r="FR156" s="78"/>
      <c r="FS156" s="78"/>
      <c r="FT156" s="78"/>
      <c r="FU156" s="78"/>
      <c r="FV156" s="78"/>
      <c r="FW156" s="78"/>
      <c r="FX156" s="78"/>
      <c r="FY156" s="78"/>
      <c r="FZ156" s="78"/>
      <c r="GA156" s="78"/>
      <c r="GB156" s="78"/>
      <c r="GC156" s="78"/>
      <c r="GD156" s="78"/>
      <c r="GE156" s="78"/>
      <c r="GF156" s="78"/>
      <c r="GG156" s="78"/>
      <c r="GH156" s="78"/>
      <c r="GI156" s="78"/>
      <c r="GJ156" s="78"/>
      <c r="GK156" s="78"/>
      <c r="GL156" s="78"/>
      <c r="GM156" s="78"/>
      <c r="GN156" s="78"/>
      <c r="GO156" s="78"/>
      <c r="GP156" s="78"/>
      <c r="GQ156" s="78"/>
      <c r="GR156" s="78"/>
      <c r="GS156" s="78"/>
      <c r="GT156" s="78"/>
      <c r="GU156" s="78"/>
      <c r="GV156" s="78"/>
      <c r="GW156" s="78"/>
      <c r="GX156" s="78"/>
      <c r="GY156" s="78"/>
      <c r="GZ156" s="78"/>
      <c r="HA156" s="78"/>
      <c r="HB156" s="78"/>
      <c r="HC156" s="78"/>
      <c r="HD156" s="78"/>
      <c r="HE156" s="78"/>
      <c r="HF156" s="78"/>
      <c r="HG156" s="78"/>
      <c r="HH156" s="78"/>
      <c r="HI156" s="78"/>
      <c r="HJ156" s="78"/>
      <c r="HK156" s="78"/>
      <c r="HL156" s="78"/>
      <c r="HM156" s="78"/>
      <c r="HN156" s="78"/>
      <c r="HO156" s="78"/>
      <c r="HP156" s="78"/>
      <c r="HQ156" s="78"/>
      <c r="HR156" s="78"/>
      <c r="HS156" s="78"/>
      <c r="HT156" s="78"/>
      <c r="HU156" s="78"/>
      <c r="HV156" s="78"/>
      <c r="HW156" s="78"/>
      <c r="HX156" s="78"/>
      <c r="HY156" s="78"/>
      <c r="HZ156" s="78"/>
      <c r="IA156" s="78"/>
      <c r="IB156" s="78"/>
      <c r="IC156" s="78"/>
      <c r="ID156" s="78"/>
      <c r="IE156" s="78"/>
      <c r="IF156" s="78"/>
      <c r="IG156" s="78"/>
      <c r="IH156" s="78"/>
      <c r="II156" s="78"/>
      <c r="IJ156" s="78"/>
      <c r="IK156" s="78"/>
      <c r="IL156" s="78"/>
      <c r="IM156" s="78"/>
      <c r="IN156" s="78"/>
      <c r="IO156" s="78"/>
      <c r="IP156" s="78"/>
      <c r="IQ156" s="78"/>
      <c r="IR156" s="78"/>
      <c r="IS156" s="78"/>
    </row>
    <row r="157" spans="1:253" ht="20.25">
      <c r="A157" s="106" t="s">
        <v>232</v>
      </c>
      <c r="B157" s="79"/>
      <c r="C157" s="88">
        <v>0.1</v>
      </c>
      <c r="D157" s="88">
        <v>-0.2</v>
      </c>
      <c r="E157" s="88">
        <v>0.6</v>
      </c>
      <c r="F157" s="168">
        <v>106.68850999999999</v>
      </c>
      <c r="G157" s="103">
        <v>115.21572</v>
      </c>
      <c r="H157" s="100">
        <v>104.71035000000001</v>
      </c>
      <c r="I157" s="100">
        <v>97.143829999999994</v>
      </c>
      <c r="J157" s="100">
        <v>95.227890000000002</v>
      </c>
      <c r="K157" s="100">
        <v>101.26853</v>
      </c>
      <c r="L157" s="100">
        <v>103.28968999999999</v>
      </c>
      <c r="M157" s="100">
        <v>103.14964999999999</v>
      </c>
      <c r="N157" s="100">
        <v>96.598699999999994</v>
      </c>
      <c r="O157" s="100">
        <v>107.09566</v>
      </c>
      <c r="P157" s="100">
        <v>106.13581000000001</v>
      </c>
      <c r="Q157" s="100">
        <v>109.62557</v>
      </c>
      <c r="R157" s="100">
        <v>126.53273</v>
      </c>
      <c r="S157" s="83"/>
      <c r="T157" s="78"/>
      <c r="U157" s="5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  <c r="DN157" s="78"/>
      <c r="DO157" s="78"/>
      <c r="DP157" s="78"/>
      <c r="DQ157" s="78"/>
      <c r="DR157" s="78"/>
      <c r="DS157" s="78"/>
      <c r="DT157" s="78"/>
      <c r="DU157" s="78"/>
      <c r="DV157" s="78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78"/>
      <c r="EW157" s="78"/>
      <c r="EX157" s="78"/>
      <c r="EY157" s="78"/>
      <c r="EZ157" s="78"/>
      <c r="FA157" s="78"/>
      <c r="FB157" s="78"/>
      <c r="FC157" s="78"/>
      <c r="FD157" s="78"/>
      <c r="FE157" s="78"/>
      <c r="FF157" s="78"/>
      <c r="FG157" s="78"/>
      <c r="FH157" s="78"/>
      <c r="FI157" s="78"/>
      <c r="FJ157" s="78"/>
      <c r="FK157" s="78"/>
      <c r="FL157" s="78"/>
      <c r="FM157" s="78"/>
      <c r="FN157" s="78"/>
      <c r="FO157" s="78"/>
      <c r="FP157" s="78"/>
      <c r="FQ157" s="78"/>
      <c r="FR157" s="78"/>
      <c r="FS157" s="78"/>
      <c r="FT157" s="78"/>
      <c r="FU157" s="78"/>
      <c r="FV157" s="78"/>
      <c r="FW157" s="78"/>
      <c r="FX157" s="78"/>
      <c r="FY157" s="78"/>
      <c r="FZ157" s="78"/>
      <c r="GA157" s="78"/>
      <c r="GB157" s="78"/>
      <c r="GC157" s="78"/>
      <c r="GD157" s="78"/>
      <c r="GE157" s="78"/>
      <c r="GF157" s="78"/>
      <c r="GG157" s="78"/>
      <c r="GH157" s="78"/>
      <c r="GI157" s="78"/>
      <c r="GJ157" s="78"/>
      <c r="GK157" s="78"/>
      <c r="GL157" s="78"/>
      <c r="GM157" s="78"/>
      <c r="GN157" s="78"/>
      <c r="GO157" s="78"/>
      <c r="GP157" s="78"/>
      <c r="GQ157" s="78"/>
      <c r="GR157" s="78"/>
      <c r="GS157" s="78"/>
      <c r="GT157" s="78"/>
      <c r="GU157" s="78"/>
      <c r="GV157" s="78"/>
      <c r="GW157" s="78"/>
      <c r="GX157" s="78"/>
      <c r="GY157" s="78"/>
      <c r="GZ157" s="78"/>
      <c r="HA157" s="78"/>
      <c r="HB157" s="78"/>
      <c r="HC157" s="78"/>
      <c r="HD157" s="78"/>
      <c r="HE157" s="78"/>
      <c r="HF157" s="78"/>
      <c r="HG157" s="78"/>
      <c r="HH157" s="78"/>
      <c r="HI157" s="78"/>
      <c r="HJ157" s="78"/>
      <c r="HK157" s="78"/>
      <c r="HL157" s="78"/>
      <c r="HM157" s="78"/>
      <c r="HN157" s="78"/>
      <c r="HO157" s="78"/>
      <c r="HP157" s="78"/>
      <c r="HQ157" s="78"/>
      <c r="HR157" s="78"/>
      <c r="HS157" s="78"/>
      <c r="HT157" s="78"/>
      <c r="HU157" s="78"/>
      <c r="HV157" s="78"/>
      <c r="HW157" s="78"/>
      <c r="HX157" s="78"/>
      <c r="HY157" s="78"/>
      <c r="HZ157" s="78"/>
      <c r="IA157" s="78"/>
      <c r="IB157" s="78"/>
      <c r="IC157" s="78"/>
      <c r="ID157" s="78"/>
      <c r="IE157" s="78"/>
      <c r="IF157" s="78"/>
      <c r="IG157" s="78"/>
      <c r="IH157" s="78"/>
      <c r="II157" s="78"/>
      <c r="IJ157" s="78"/>
      <c r="IK157" s="78"/>
      <c r="IL157" s="78"/>
      <c r="IM157" s="78"/>
      <c r="IN157" s="78"/>
      <c r="IO157" s="78"/>
      <c r="IP157" s="78"/>
      <c r="IQ157" s="78"/>
      <c r="IR157" s="78"/>
      <c r="IS157" s="78"/>
    </row>
    <row r="158" spans="1:253" ht="20.25">
      <c r="A158" s="106"/>
      <c r="B158" s="79"/>
      <c r="C158" s="88" t="s">
        <v>2</v>
      </c>
      <c r="D158" s="88" t="s">
        <v>2</v>
      </c>
      <c r="E158" s="88" t="s">
        <v>2</v>
      </c>
      <c r="F158" s="168"/>
      <c r="G158" s="103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83"/>
      <c r="T158" s="78"/>
      <c r="U158" s="5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78"/>
      <c r="DC158" s="78"/>
      <c r="DD158" s="78"/>
      <c r="DE158" s="78"/>
      <c r="DF158" s="78"/>
      <c r="DG158" s="78"/>
      <c r="DH158" s="78"/>
      <c r="DI158" s="78"/>
      <c r="DJ158" s="78"/>
      <c r="DK158" s="78"/>
      <c r="DL158" s="78"/>
      <c r="DM158" s="78"/>
      <c r="DN158" s="78"/>
      <c r="DO158" s="78"/>
      <c r="DP158" s="78"/>
      <c r="DQ158" s="78"/>
      <c r="DR158" s="78"/>
      <c r="DS158" s="78"/>
      <c r="DT158" s="78"/>
      <c r="DU158" s="78"/>
      <c r="DV158" s="78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78"/>
      <c r="EW158" s="78"/>
      <c r="EX158" s="78"/>
      <c r="EY158" s="78"/>
      <c r="EZ158" s="78"/>
      <c r="FA158" s="78"/>
      <c r="FB158" s="78"/>
      <c r="FC158" s="78"/>
      <c r="FD158" s="78"/>
      <c r="FE158" s="78"/>
      <c r="FF158" s="78"/>
      <c r="FG158" s="78"/>
      <c r="FH158" s="78"/>
      <c r="FI158" s="78"/>
      <c r="FJ158" s="78"/>
      <c r="FK158" s="78"/>
      <c r="FL158" s="78"/>
      <c r="FM158" s="78"/>
      <c r="FN158" s="78"/>
      <c r="FO158" s="78"/>
      <c r="FP158" s="78"/>
      <c r="FQ158" s="78"/>
      <c r="FR158" s="78"/>
      <c r="FS158" s="78"/>
      <c r="FT158" s="78"/>
      <c r="FU158" s="78"/>
      <c r="FV158" s="78"/>
      <c r="FW158" s="78"/>
      <c r="FX158" s="78"/>
      <c r="FY158" s="78"/>
      <c r="FZ158" s="78"/>
      <c r="GA158" s="78"/>
      <c r="GB158" s="78"/>
      <c r="GC158" s="78"/>
      <c r="GD158" s="78"/>
      <c r="GE158" s="78"/>
      <c r="GF158" s="78"/>
      <c r="GG158" s="78"/>
      <c r="GH158" s="78"/>
      <c r="GI158" s="78"/>
      <c r="GJ158" s="78"/>
      <c r="GK158" s="78"/>
      <c r="GL158" s="78"/>
      <c r="GM158" s="78"/>
      <c r="GN158" s="78"/>
      <c r="GO158" s="78"/>
      <c r="GP158" s="78"/>
      <c r="GQ158" s="78"/>
      <c r="GR158" s="78"/>
      <c r="GS158" s="78"/>
      <c r="GT158" s="78"/>
      <c r="GU158" s="78"/>
      <c r="GV158" s="78"/>
      <c r="GW158" s="78"/>
      <c r="GX158" s="78"/>
      <c r="GY158" s="78"/>
      <c r="GZ158" s="78"/>
      <c r="HA158" s="78"/>
      <c r="HB158" s="78"/>
      <c r="HC158" s="78"/>
      <c r="HD158" s="78"/>
      <c r="HE158" s="78"/>
      <c r="HF158" s="78"/>
      <c r="HG158" s="78"/>
      <c r="HH158" s="78"/>
      <c r="HI158" s="78"/>
      <c r="HJ158" s="78"/>
      <c r="HK158" s="78"/>
      <c r="HL158" s="78"/>
      <c r="HM158" s="78"/>
      <c r="HN158" s="78"/>
      <c r="HO158" s="78"/>
      <c r="HP158" s="78"/>
      <c r="HQ158" s="78"/>
      <c r="HR158" s="78"/>
      <c r="HS158" s="78"/>
      <c r="HT158" s="78"/>
      <c r="HU158" s="78"/>
      <c r="HV158" s="78"/>
      <c r="HW158" s="78"/>
      <c r="HX158" s="78"/>
      <c r="HY158" s="78"/>
      <c r="HZ158" s="78"/>
      <c r="IA158" s="78"/>
      <c r="IB158" s="78"/>
      <c r="IC158" s="78"/>
      <c r="ID158" s="78"/>
      <c r="IE158" s="78"/>
      <c r="IF158" s="78"/>
      <c r="IG158" s="78"/>
      <c r="IH158" s="78"/>
      <c r="II158" s="78"/>
      <c r="IJ158" s="78"/>
      <c r="IK158" s="78"/>
      <c r="IL158" s="78"/>
      <c r="IM158" s="78"/>
      <c r="IN158" s="78"/>
      <c r="IO158" s="78"/>
      <c r="IP158" s="78"/>
      <c r="IQ158" s="78"/>
      <c r="IR158" s="78"/>
      <c r="IS158" s="78"/>
    </row>
    <row r="159" spans="1:253" ht="20.25">
      <c r="A159" s="106" t="s">
        <v>233</v>
      </c>
      <c r="B159" s="107"/>
      <c r="C159" s="88">
        <v>-0.1</v>
      </c>
      <c r="D159" s="88">
        <v>0.4</v>
      </c>
      <c r="E159" s="88">
        <v>0.5</v>
      </c>
      <c r="F159" s="168">
        <v>107.07286000000001</v>
      </c>
      <c r="G159" s="103">
        <v>115.42259</v>
      </c>
      <c r="H159" s="100">
        <v>105.13587</v>
      </c>
      <c r="I159" s="100">
        <v>102.89153</v>
      </c>
      <c r="J159" s="100">
        <v>95.201430000000002</v>
      </c>
      <c r="K159" s="100">
        <v>102.15841</v>
      </c>
      <c r="L159" s="100">
        <v>104.18523999999999</v>
      </c>
      <c r="M159" s="100">
        <v>103.22685</v>
      </c>
      <c r="N159" s="100">
        <v>96.598699999999994</v>
      </c>
      <c r="O159" s="100">
        <v>107.36648</v>
      </c>
      <c r="P159" s="100">
        <v>106.15931</v>
      </c>
      <c r="Q159" s="100">
        <v>109.64785000000001</v>
      </c>
      <c r="R159" s="100">
        <v>126.65133</v>
      </c>
      <c r="S159" s="83"/>
      <c r="T159" s="78"/>
      <c r="U159" s="5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  <c r="CU159" s="78"/>
      <c r="CV159" s="78"/>
      <c r="CW159" s="78"/>
      <c r="CX159" s="78"/>
      <c r="CY159" s="78"/>
      <c r="CZ159" s="78"/>
      <c r="DA159" s="78"/>
      <c r="DB159" s="78"/>
      <c r="DC159" s="78"/>
      <c r="DD159" s="78"/>
      <c r="DE159" s="78"/>
      <c r="DF159" s="78"/>
      <c r="DG159" s="78"/>
      <c r="DH159" s="78"/>
      <c r="DI159" s="78"/>
      <c r="DJ159" s="78"/>
      <c r="DK159" s="78"/>
      <c r="DL159" s="78"/>
      <c r="DM159" s="78"/>
      <c r="DN159" s="78"/>
      <c r="DO159" s="78"/>
      <c r="DP159" s="78"/>
      <c r="DQ159" s="78"/>
      <c r="DR159" s="78"/>
      <c r="DS159" s="78"/>
      <c r="DT159" s="78"/>
      <c r="DU159" s="78"/>
      <c r="DV159" s="78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8"/>
      <c r="ET159" s="78"/>
      <c r="EU159" s="78"/>
      <c r="EV159" s="78"/>
      <c r="EW159" s="78"/>
      <c r="EX159" s="78"/>
      <c r="EY159" s="78"/>
      <c r="EZ159" s="78"/>
      <c r="FA159" s="78"/>
      <c r="FB159" s="78"/>
      <c r="FC159" s="78"/>
      <c r="FD159" s="78"/>
      <c r="FE159" s="78"/>
      <c r="FF159" s="78"/>
      <c r="FG159" s="78"/>
      <c r="FH159" s="78"/>
      <c r="FI159" s="78"/>
      <c r="FJ159" s="78"/>
      <c r="FK159" s="78"/>
      <c r="FL159" s="78"/>
      <c r="FM159" s="78"/>
      <c r="FN159" s="78"/>
      <c r="FO159" s="78"/>
      <c r="FP159" s="78"/>
      <c r="FQ159" s="78"/>
      <c r="FR159" s="78"/>
      <c r="FS159" s="78"/>
      <c r="FT159" s="78"/>
      <c r="FU159" s="78"/>
      <c r="FV159" s="78"/>
      <c r="FW159" s="78"/>
      <c r="FX159" s="78"/>
      <c r="FY159" s="78"/>
      <c r="FZ159" s="78"/>
      <c r="GA159" s="78"/>
      <c r="GB159" s="78"/>
      <c r="GC159" s="78"/>
      <c r="GD159" s="78"/>
      <c r="GE159" s="78"/>
      <c r="GF159" s="78"/>
      <c r="GG159" s="78"/>
      <c r="GH159" s="78"/>
      <c r="GI159" s="78"/>
      <c r="GJ159" s="78"/>
      <c r="GK159" s="78"/>
      <c r="GL159" s="78"/>
      <c r="GM159" s="78"/>
      <c r="GN159" s="78"/>
      <c r="GO159" s="78"/>
      <c r="GP159" s="78"/>
      <c r="GQ159" s="78"/>
      <c r="GR159" s="78"/>
      <c r="GS159" s="78"/>
      <c r="GT159" s="78"/>
      <c r="GU159" s="78"/>
      <c r="GV159" s="78"/>
      <c r="GW159" s="78"/>
      <c r="GX159" s="78"/>
      <c r="GY159" s="78"/>
      <c r="GZ159" s="78"/>
      <c r="HA159" s="78"/>
      <c r="HB159" s="78"/>
      <c r="HC159" s="78"/>
      <c r="HD159" s="78"/>
      <c r="HE159" s="78"/>
      <c r="HF159" s="78"/>
      <c r="HG159" s="78"/>
      <c r="HH159" s="78"/>
      <c r="HI159" s="78"/>
      <c r="HJ159" s="78"/>
      <c r="HK159" s="78"/>
      <c r="HL159" s="78"/>
      <c r="HM159" s="78"/>
      <c r="HN159" s="78"/>
      <c r="HO159" s="78"/>
      <c r="HP159" s="78"/>
      <c r="HQ159" s="78"/>
      <c r="HR159" s="78"/>
      <c r="HS159" s="78"/>
      <c r="HT159" s="78"/>
      <c r="HU159" s="78"/>
      <c r="HV159" s="78"/>
      <c r="HW159" s="78"/>
      <c r="HX159" s="78"/>
      <c r="HY159" s="78"/>
      <c r="HZ159" s="78"/>
      <c r="IA159" s="78"/>
      <c r="IB159" s="78"/>
      <c r="IC159" s="78"/>
      <c r="ID159" s="78"/>
      <c r="IE159" s="78"/>
      <c r="IF159" s="78"/>
      <c r="IG159" s="78"/>
      <c r="IH159" s="78"/>
      <c r="II159" s="78"/>
      <c r="IJ159" s="78"/>
      <c r="IK159" s="78"/>
      <c r="IL159" s="78"/>
      <c r="IM159" s="78"/>
      <c r="IN159" s="78"/>
      <c r="IO159" s="78"/>
      <c r="IP159" s="78"/>
      <c r="IQ159" s="78"/>
      <c r="IR159" s="78"/>
      <c r="IS159" s="78"/>
    </row>
    <row r="160" spans="1:253" ht="20.25">
      <c r="A160" s="106"/>
      <c r="B160" s="79"/>
      <c r="C160" s="88" t="s">
        <v>2</v>
      </c>
      <c r="D160" s="88" t="s">
        <v>2</v>
      </c>
      <c r="E160" s="88" t="s">
        <v>2</v>
      </c>
      <c r="F160" s="168"/>
      <c r="G160" s="103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83"/>
      <c r="T160" s="78"/>
      <c r="U160" s="5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  <c r="CU160" s="78"/>
      <c r="CV160" s="78"/>
      <c r="CW160" s="78"/>
      <c r="CX160" s="78"/>
      <c r="CY160" s="78"/>
      <c r="CZ160" s="78"/>
      <c r="DA160" s="78"/>
      <c r="DB160" s="78"/>
      <c r="DC160" s="78"/>
      <c r="DD160" s="78"/>
      <c r="DE160" s="78"/>
      <c r="DF160" s="78"/>
      <c r="DG160" s="78"/>
      <c r="DH160" s="78"/>
      <c r="DI160" s="78"/>
      <c r="DJ160" s="78"/>
      <c r="DK160" s="78"/>
      <c r="DL160" s="78"/>
      <c r="DM160" s="78"/>
      <c r="DN160" s="78"/>
      <c r="DO160" s="78"/>
      <c r="DP160" s="78"/>
      <c r="DQ160" s="78"/>
      <c r="DR160" s="78"/>
      <c r="DS160" s="78"/>
      <c r="DT160" s="78"/>
      <c r="DU160" s="78"/>
      <c r="DV160" s="78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  <c r="EM160" s="78"/>
      <c r="EN160" s="78"/>
      <c r="EO160" s="78"/>
      <c r="EP160" s="78"/>
      <c r="EQ160" s="78"/>
      <c r="ER160" s="78"/>
      <c r="ES160" s="78"/>
      <c r="ET160" s="78"/>
      <c r="EU160" s="78"/>
      <c r="EV160" s="78"/>
      <c r="EW160" s="78"/>
      <c r="EX160" s="78"/>
      <c r="EY160" s="78"/>
      <c r="EZ160" s="78"/>
      <c r="FA160" s="78"/>
      <c r="FB160" s="78"/>
      <c r="FC160" s="78"/>
      <c r="FD160" s="78"/>
      <c r="FE160" s="78"/>
      <c r="FF160" s="78"/>
      <c r="FG160" s="78"/>
      <c r="FH160" s="78"/>
      <c r="FI160" s="78"/>
      <c r="FJ160" s="78"/>
      <c r="FK160" s="78"/>
      <c r="FL160" s="78"/>
      <c r="FM160" s="78"/>
      <c r="FN160" s="78"/>
      <c r="FO160" s="78"/>
      <c r="FP160" s="78"/>
      <c r="FQ160" s="78"/>
      <c r="FR160" s="78"/>
      <c r="FS160" s="78"/>
      <c r="FT160" s="78"/>
      <c r="FU160" s="78"/>
      <c r="FV160" s="78"/>
      <c r="FW160" s="78"/>
      <c r="FX160" s="78"/>
      <c r="FY160" s="78"/>
      <c r="FZ160" s="78"/>
      <c r="GA160" s="78"/>
      <c r="GB160" s="78"/>
      <c r="GC160" s="78"/>
      <c r="GD160" s="78"/>
      <c r="GE160" s="78"/>
      <c r="GF160" s="78"/>
      <c r="GG160" s="78"/>
      <c r="GH160" s="78"/>
      <c r="GI160" s="78"/>
      <c r="GJ160" s="78"/>
      <c r="GK160" s="78"/>
      <c r="GL160" s="78"/>
      <c r="GM160" s="78"/>
      <c r="GN160" s="78"/>
      <c r="GO160" s="78"/>
      <c r="GP160" s="78"/>
      <c r="GQ160" s="78"/>
      <c r="GR160" s="78"/>
      <c r="GS160" s="78"/>
      <c r="GT160" s="78"/>
      <c r="GU160" s="78"/>
      <c r="GV160" s="78"/>
      <c r="GW160" s="78"/>
      <c r="GX160" s="78"/>
      <c r="GY160" s="78"/>
      <c r="GZ160" s="78"/>
      <c r="HA160" s="78"/>
      <c r="HB160" s="78"/>
      <c r="HC160" s="78"/>
      <c r="HD160" s="78"/>
      <c r="HE160" s="78"/>
      <c r="HF160" s="78"/>
      <c r="HG160" s="78"/>
      <c r="HH160" s="78"/>
      <c r="HI160" s="78"/>
      <c r="HJ160" s="78"/>
      <c r="HK160" s="78"/>
      <c r="HL160" s="78"/>
      <c r="HM160" s="78"/>
      <c r="HN160" s="78"/>
      <c r="HO160" s="78"/>
      <c r="HP160" s="78"/>
      <c r="HQ160" s="78"/>
      <c r="HR160" s="78"/>
      <c r="HS160" s="78"/>
      <c r="HT160" s="78"/>
      <c r="HU160" s="78"/>
      <c r="HV160" s="78"/>
      <c r="HW160" s="78"/>
      <c r="HX160" s="78"/>
      <c r="HY160" s="78"/>
      <c r="HZ160" s="78"/>
      <c r="IA160" s="78"/>
      <c r="IB160" s="78"/>
      <c r="IC160" s="78"/>
      <c r="ID160" s="78"/>
      <c r="IE160" s="78"/>
      <c r="IF160" s="78"/>
      <c r="IG160" s="78"/>
      <c r="IH160" s="78"/>
      <c r="II160" s="78"/>
      <c r="IJ160" s="78"/>
      <c r="IK160" s="78"/>
      <c r="IL160" s="78"/>
      <c r="IM160" s="78"/>
      <c r="IN160" s="78"/>
      <c r="IO160" s="78"/>
      <c r="IP160" s="78"/>
      <c r="IQ160" s="78"/>
      <c r="IR160" s="78"/>
      <c r="IS160" s="78"/>
    </row>
    <row r="161" spans="1:253" ht="20.25">
      <c r="A161" s="106" t="s">
        <v>234</v>
      </c>
      <c r="B161" s="107"/>
      <c r="C161" s="88">
        <v>-0.7</v>
      </c>
      <c r="D161" s="88">
        <v>-0.3</v>
      </c>
      <c r="E161" s="88">
        <v>0.4</v>
      </c>
      <c r="F161" s="168">
        <v>106.70954999999999</v>
      </c>
      <c r="G161" s="103">
        <v>115.69056</v>
      </c>
      <c r="H161" s="100">
        <v>104.62611</v>
      </c>
      <c r="I161" s="100">
        <v>103.07979</v>
      </c>
      <c r="J161" s="100">
        <v>95.181780000000003</v>
      </c>
      <c r="K161" s="100">
        <v>102.10312999999999</v>
      </c>
      <c r="L161" s="100">
        <v>104.09457</v>
      </c>
      <c r="M161" s="100">
        <v>101.70596</v>
      </c>
      <c r="N161" s="100">
        <v>94.311179999999993</v>
      </c>
      <c r="O161" s="100">
        <v>107.72574</v>
      </c>
      <c r="P161" s="100">
        <v>106.15931</v>
      </c>
      <c r="Q161" s="100">
        <v>109.72098</v>
      </c>
      <c r="R161" s="100">
        <v>126.49618</v>
      </c>
      <c r="S161" s="83"/>
      <c r="T161" s="78"/>
      <c r="U161" s="5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  <c r="CU161" s="78"/>
      <c r="CV161" s="78"/>
      <c r="CW161" s="78"/>
      <c r="CX161" s="78"/>
      <c r="CY161" s="78"/>
      <c r="CZ161" s="78"/>
      <c r="DA161" s="78"/>
      <c r="DB161" s="78"/>
      <c r="DC161" s="78"/>
      <c r="DD161" s="78"/>
      <c r="DE161" s="78"/>
      <c r="DF161" s="78"/>
      <c r="DG161" s="78"/>
      <c r="DH161" s="78"/>
      <c r="DI161" s="78"/>
      <c r="DJ161" s="78"/>
      <c r="DK161" s="78"/>
      <c r="DL161" s="78"/>
      <c r="DM161" s="78"/>
      <c r="DN161" s="78"/>
      <c r="DO161" s="78"/>
      <c r="DP161" s="78"/>
      <c r="DQ161" s="78"/>
      <c r="DR161" s="78"/>
      <c r="DS161" s="78"/>
      <c r="DT161" s="78"/>
      <c r="DU161" s="78"/>
      <c r="DV161" s="78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8"/>
      <c r="EU161" s="78"/>
      <c r="EV161" s="78"/>
      <c r="EW161" s="78"/>
      <c r="EX161" s="78"/>
      <c r="EY161" s="78"/>
      <c r="EZ161" s="78"/>
      <c r="FA161" s="78"/>
      <c r="FB161" s="78"/>
      <c r="FC161" s="78"/>
      <c r="FD161" s="78"/>
      <c r="FE161" s="78"/>
      <c r="FF161" s="78"/>
      <c r="FG161" s="78"/>
      <c r="FH161" s="78"/>
      <c r="FI161" s="78"/>
      <c r="FJ161" s="78"/>
      <c r="FK161" s="78"/>
      <c r="FL161" s="78"/>
      <c r="FM161" s="78"/>
      <c r="FN161" s="78"/>
      <c r="FO161" s="78"/>
      <c r="FP161" s="78"/>
      <c r="FQ161" s="78"/>
      <c r="FR161" s="78"/>
      <c r="FS161" s="78"/>
      <c r="FT161" s="78"/>
      <c r="FU161" s="78"/>
      <c r="FV161" s="78"/>
      <c r="FW161" s="78"/>
      <c r="FX161" s="78"/>
      <c r="FY161" s="78"/>
      <c r="FZ161" s="78"/>
      <c r="GA161" s="78"/>
      <c r="GB161" s="78"/>
      <c r="GC161" s="78"/>
      <c r="GD161" s="78"/>
      <c r="GE161" s="78"/>
      <c r="GF161" s="78"/>
      <c r="GG161" s="78"/>
      <c r="GH161" s="78"/>
      <c r="GI161" s="78"/>
      <c r="GJ161" s="78"/>
      <c r="GK161" s="78"/>
      <c r="GL161" s="78"/>
      <c r="GM161" s="78"/>
      <c r="GN161" s="78"/>
      <c r="GO161" s="78"/>
      <c r="GP161" s="78"/>
      <c r="GQ161" s="78"/>
      <c r="GR161" s="78"/>
      <c r="GS161" s="78"/>
      <c r="GT161" s="78"/>
      <c r="GU161" s="78"/>
      <c r="GV161" s="78"/>
      <c r="GW161" s="78"/>
      <c r="GX161" s="78"/>
      <c r="GY161" s="78"/>
      <c r="GZ161" s="78"/>
      <c r="HA161" s="78"/>
      <c r="HB161" s="78"/>
      <c r="HC161" s="78"/>
      <c r="HD161" s="78"/>
      <c r="HE161" s="78"/>
      <c r="HF161" s="78"/>
      <c r="HG161" s="78"/>
      <c r="HH161" s="78"/>
      <c r="HI161" s="78"/>
      <c r="HJ161" s="78"/>
      <c r="HK161" s="78"/>
      <c r="HL161" s="78"/>
      <c r="HM161" s="78"/>
      <c r="HN161" s="78"/>
      <c r="HO161" s="78"/>
      <c r="HP161" s="78"/>
      <c r="HQ161" s="78"/>
      <c r="HR161" s="78"/>
      <c r="HS161" s="78"/>
      <c r="HT161" s="78"/>
      <c r="HU161" s="78"/>
      <c r="HV161" s="78"/>
      <c r="HW161" s="78"/>
      <c r="HX161" s="78"/>
      <c r="HY161" s="78"/>
      <c r="HZ161" s="78"/>
      <c r="IA161" s="78"/>
      <c r="IB161" s="78"/>
      <c r="IC161" s="78"/>
      <c r="ID161" s="78"/>
      <c r="IE161" s="78"/>
      <c r="IF161" s="78"/>
      <c r="IG161" s="78"/>
      <c r="IH161" s="78"/>
      <c r="II161" s="78"/>
      <c r="IJ161" s="78"/>
      <c r="IK161" s="78"/>
      <c r="IL161" s="78"/>
      <c r="IM161" s="78"/>
      <c r="IN161" s="78"/>
      <c r="IO161" s="78"/>
      <c r="IP161" s="78"/>
      <c r="IQ161" s="78"/>
      <c r="IR161" s="78"/>
      <c r="IS161" s="78"/>
    </row>
    <row r="162" spans="1:253" ht="20.25">
      <c r="A162" s="106"/>
      <c r="B162" s="107"/>
      <c r="C162" s="88" t="s">
        <v>2</v>
      </c>
      <c r="D162" s="88" t="s">
        <v>2</v>
      </c>
      <c r="E162" s="88" t="s">
        <v>2</v>
      </c>
      <c r="F162" s="168"/>
      <c r="G162" s="103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83"/>
      <c r="T162" s="78"/>
      <c r="U162" s="5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  <c r="CV162" s="78"/>
      <c r="CW162" s="78"/>
      <c r="CX162" s="78"/>
      <c r="CY162" s="78"/>
      <c r="CZ162" s="78"/>
      <c r="DA162" s="78"/>
      <c r="DB162" s="78"/>
      <c r="DC162" s="78"/>
      <c r="DD162" s="78"/>
      <c r="DE162" s="78"/>
      <c r="DF162" s="78"/>
      <c r="DG162" s="78"/>
      <c r="DH162" s="78"/>
      <c r="DI162" s="78"/>
      <c r="DJ162" s="78"/>
      <c r="DK162" s="78"/>
      <c r="DL162" s="78"/>
      <c r="DM162" s="78"/>
      <c r="DN162" s="78"/>
      <c r="DO162" s="78"/>
      <c r="DP162" s="78"/>
      <c r="DQ162" s="78"/>
      <c r="DR162" s="78"/>
      <c r="DS162" s="78"/>
      <c r="DT162" s="78"/>
      <c r="DU162" s="78"/>
      <c r="DV162" s="78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78"/>
      <c r="EW162" s="78"/>
      <c r="EX162" s="78"/>
      <c r="EY162" s="78"/>
      <c r="EZ162" s="78"/>
      <c r="FA162" s="78"/>
      <c r="FB162" s="78"/>
      <c r="FC162" s="78"/>
      <c r="FD162" s="78"/>
      <c r="FE162" s="78"/>
      <c r="FF162" s="78"/>
      <c r="FG162" s="78"/>
      <c r="FH162" s="78"/>
      <c r="FI162" s="78"/>
      <c r="FJ162" s="78"/>
      <c r="FK162" s="78"/>
      <c r="FL162" s="78"/>
      <c r="FM162" s="78"/>
      <c r="FN162" s="78"/>
      <c r="FO162" s="78"/>
      <c r="FP162" s="78"/>
      <c r="FQ162" s="78"/>
      <c r="FR162" s="78"/>
      <c r="FS162" s="78"/>
      <c r="FT162" s="78"/>
      <c r="FU162" s="78"/>
      <c r="FV162" s="78"/>
      <c r="FW162" s="78"/>
      <c r="FX162" s="78"/>
      <c r="FY162" s="78"/>
      <c r="FZ162" s="78"/>
      <c r="GA162" s="78"/>
      <c r="GB162" s="78"/>
      <c r="GC162" s="78"/>
      <c r="GD162" s="78"/>
      <c r="GE162" s="78"/>
      <c r="GF162" s="78"/>
      <c r="GG162" s="78"/>
      <c r="GH162" s="78"/>
      <c r="GI162" s="78"/>
      <c r="GJ162" s="78"/>
      <c r="GK162" s="78"/>
      <c r="GL162" s="78"/>
      <c r="GM162" s="78"/>
      <c r="GN162" s="78"/>
      <c r="GO162" s="78"/>
      <c r="GP162" s="78"/>
      <c r="GQ162" s="78"/>
      <c r="GR162" s="78"/>
      <c r="GS162" s="78"/>
      <c r="GT162" s="78"/>
      <c r="GU162" s="78"/>
      <c r="GV162" s="78"/>
      <c r="GW162" s="78"/>
      <c r="GX162" s="78"/>
      <c r="GY162" s="78"/>
      <c r="GZ162" s="78"/>
      <c r="HA162" s="78"/>
      <c r="HB162" s="78"/>
      <c r="HC162" s="78"/>
      <c r="HD162" s="78"/>
      <c r="HE162" s="78"/>
      <c r="HF162" s="78"/>
      <c r="HG162" s="78"/>
      <c r="HH162" s="78"/>
      <c r="HI162" s="78"/>
      <c r="HJ162" s="78"/>
      <c r="HK162" s="78"/>
      <c r="HL162" s="78"/>
      <c r="HM162" s="78"/>
      <c r="HN162" s="78"/>
      <c r="HO162" s="78"/>
      <c r="HP162" s="78"/>
      <c r="HQ162" s="78"/>
      <c r="HR162" s="78"/>
      <c r="HS162" s="78"/>
      <c r="HT162" s="78"/>
      <c r="HU162" s="78"/>
      <c r="HV162" s="78"/>
      <c r="HW162" s="78"/>
      <c r="HX162" s="78"/>
      <c r="HY162" s="78"/>
      <c r="HZ162" s="78"/>
      <c r="IA162" s="78"/>
      <c r="IB162" s="78"/>
      <c r="IC162" s="78"/>
      <c r="ID162" s="78"/>
      <c r="IE162" s="78"/>
      <c r="IF162" s="78"/>
      <c r="IG162" s="78"/>
      <c r="IH162" s="78"/>
      <c r="II162" s="78"/>
      <c r="IJ162" s="78"/>
      <c r="IK162" s="78"/>
      <c r="IL162" s="78"/>
      <c r="IM162" s="78"/>
      <c r="IN162" s="78"/>
      <c r="IO162" s="78"/>
      <c r="IP162" s="78"/>
      <c r="IQ162" s="78"/>
      <c r="IR162" s="78"/>
      <c r="IS162" s="78"/>
    </row>
    <row r="163" spans="1:253" ht="20.25">
      <c r="A163" s="106" t="s">
        <v>235</v>
      </c>
      <c r="B163" s="107"/>
      <c r="C163" s="88">
        <v>0.1</v>
      </c>
      <c r="D163" s="88">
        <v>0.1</v>
      </c>
      <c r="E163" s="88">
        <v>0.3</v>
      </c>
      <c r="F163" s="168">
        <v>106.80077</v>
      </c>
      <c r="G163" s="103">
        <v>116.09860999999999</v>
      </c>
      <c r="H163" s="100">
        <v>104.64383640507577</v>
      </c>
      <c r="I163" s="100">
        <v>100.89888000000001</v>
      </c>
      <c r="J163" s="100">
        <v>94.888440000000003</v>
      </c>
      <c r="K163" s="100">
        <v>102.18679</v>
      </c>
      <c r="L163" s="100">
        <v>104.11036</v>
      </c>
      <c r="M163" s="100">
        <v>102.30906</v>
      </c>
      <c r="N163" s="100">
        <v>94.311179999999993</v>
      </c>
      <c r="O163" s="100">
        <v>107.95626</v>
      </c>
      <c r="P163" s="100">
        <v>106.15931</v>
      </c>
      <c r="Q163" s="100">
        <v>109.65159</v>
      </c>
      <c r="R163" s="100">
        <v>126.55389</v>
      </c>
      <c r="S163" s="83"/>
      <c r="T163" s="78"/>
      <c r="U163" s="5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  <c r="CU163" s="78"/>
      <c r="CV163" s="78"/>
      <c r="CW163" s="78"/>
      <c r="CX163" s="78"/>
      <c r="CY163" s="78"/>
      <c r="CZ163" s="78"/>
      <c r="DA163" s="78"/>
      <c r="DB163" s="78"/>
      <c r="DC163" s="78"/>
      <c r="DD163" s="78"/>
      <c r="DE163" s="78"/>
      <c r="DF163" s="78"/>
      <c r="DG163" s="78"/>
      <c r="DH163" s="78"/>
      <c r="DI163" s="78"/>
      <c r="DJ163" s="78"/>
      <c r="DK163" s="78"/>
      <c r="DL163" s="78"/>
      <c r="DM163" s="78"/>
      <c r="DN163" s="78"/>
      <c r="DO163" s="78"/>
      <c r="DP163" s="78"/>
      <c r="DQ163" s="78"/>
      <c r="DR163" s="78"/>
      <c r="DS163" s="78"/>
      <c r="DT163" s="78"/>
      <c r="DU163" s="78"/>
      <c r="DV163" s="78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8"/>
      <c r="ET163" s="78"/>
      <c r="EU163" s="78"/>
      <c r="EV163" s="78"/>
      <c r="EW163" s="78"/>
      <c r="EX163" s="78"/>
      <c r="EY163" s="78"/>
      <c r="EZ163" s="78"/>
      <c r="FA163" s="78"/>
      <c r="FB163" s="78"/>
      <c r="FC163" s="78"/>
      <c r="FD163" s="78"/>
      <c r="FE163" s="78"/>
      <c r="FF163" s="78"/>
      <c r="FG163" s="78"/>
      <c r="FH163" s="78"/>
      <c r="FI163" s="78"/>
      <c r="FJ163" s="78"/>
      <c r="FK163" s="78"/>
      <c r="FL163" s="78"/>
      <c r="FM163" s="78"/>
      <c r="FN163" s="78"/>
      <c r="FO163" s="78"/>
      <c r="FP163" s="78"/>
      <c r="FQ163" s="78"/>
      <c r="FR163" s="78"/>
      <c r="FS163" s="78"/>
      <c r="FT163" s="78"/>
      <c r="FU163" s="78"/>
      <c r="FV163" s="78"/>
      <c r="FW163" s="78"/>
      <c r="FX163" s="78"/>
      <c r="FY163" s="78"/>
      <c r="FZ163" s="78"/>
      <c r="GA163" s="78"/>
      <c r="GB163" s="78"/>
      <c r="GC163" s="78"/>
      <c r="GD163" s="78"/>
      <c r="GE163" s="78"/>
      <c r="GF163" s="78"/>
      <c r="GG163" s="78"/>
      <c r="GH163" s="78"/>
      <c r="GI163" s="78"/>
      <c r="GJ163" s="78"/>
      <c r="GK163" s="78"/>
      <c r="GL163" s="78"/>
      <c r="GM163" s="78"/>
      <c r="GN163" s="78"/>
      <c r="GO163" s="78"/>
      <c r="GP163" s="78"/>
      <c r="GQ163" s="78"/>
      <c r="GR163" s="78"/>
      <c r="GS163" s="78"/>
      <c r="GT163" s="78"/>
      <c r="GU163" s="78"/>
      <c r="GV163" s="78"/>
      <c r="GW163" s="78"/>
      <c r="GX163" s="78"/>
      <c r="GY163" s="78"/>
      <c r="GZ163" s="78"/>
      <c r="HA163" s="78"/>
      <c r="HB163" s="78"/>
      <c r="HC163" s="78"/>
      <c r="HD163" s="78"/>
      <c r="HE163" s="78"/>
      <c r="HF163" s="78"/>
      <c r="HG163" s="78"/>
      <c r="HH163" s="78"/>
      <c r="HI163" s="78"/>
      <c r="HJ163" s="78"/>
      <c r="HK163" s="78"/>
      <c r="HL163" s="78"/>
      <c r="HM163" s="78"/>
      <c r="HN163" s="78"/>
      <c r="HO163" s="78"/>
      <c r="HP163" s="78"/>
      <c r="HQ163" s="78"/>
      <c r="HR163" s="78"/>
      <c r="HS163" s="78"/>
      <c r="HT163" s="78"/>
      <c r="HU163" s="78"/>
      <c r="HV163" s="78"/>
      <c r="HW163" s="78"/>
      <c r="HX163" s="78"/>
      <c r="HY163" s="78"/>
      <c r="HZ163" s="78"/>
      <c r="IA163" s="78"/>
      <c r="IB163" s="78"/>
      <c r="IC163" s="78"/>
      <c r="ID163" s="78"/>
      <c r="IE163" s="78"/>
      <c r="IF163" s="78"/>
      <c r="IG163" s="78"/>
      <c r="IH163" s="78"/>
      <c r="II163" s="78"/>
      <c r="IJ163" s="78"/>
      <c r="IK163" s="78"/>
      <c r="IL163" s="78"/>
      <c r="IM163" s="78"/>
      <c r="IN163" s="78"/>
      <c r="IO163" s="78"/>
      <c r="IP163" s="78"/>
      <c r="IQ163" s="78"/>
      <c r="IR163" s="78"/>
      <c r="IS163" s="78"/>
    </row>
    <row r="164" spans="1:253" ht="20.25">
      <c r="A164" s="106"/>
      <c r="B164" s="107"/>
      <c r="C164" s="88" t="s">
        <v>2</v>
      </c>
      <c r="D164" s="88" t="s">
        <v>2</v>
      </c>
      <c r="E164" s="88" t="s">
        <v>2</v>
      </c>
      <c r="F164" s="168"/>
      <c r="G164" s="103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83"/>
      <c r="T164" s="78"/>
      <c r="U164" s="5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  <c r="CU164" s="78"/>
      <c r="CV164" s="78"/>
      <c r="CW164" s="78"/>
      <c r="CX164" s="78"/>
      <c r="CY164" s="78"/>
      <c r="CZ164" s="78"/>
      <c r="DA164" s="78"/>
      <c r="DB164" s="78"/>
      <c r="DC164" s="78"/>
      <c r="DD164" s="78"/>
      <c r="DE164" s="78"/>
      <c r="DF164" s="78"/>
      <c r="DG164" s="78"/>
      <c r="DH164" s="78"/>
      <c r="DI164" s="78"/>
      <c r="DJ164" s="78"/>
      <c r="DK164" s="78"/>
      <c r="DL164" s="78"/>
      <c r="DM164" s="78"/>
      <c r="DN164" s="78"/>
      <c r="DO164" s="78"/>
      <c r="DP164" s="78"/>
      <c r="DQ164" s="78"/>
      <c r="DR164" s="78"/>
      <c r="DS164" s="78"/>
      <c r="DT164" s="78"/>
      <c r="DU164" s="78"/>
      <c r="DV164" s="78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8"/>
      <c r="ET164" s="78"/>
      <c r="EU164" s="78"/>
      <c r="EV164" s="78"/>
      <c r="EW164" s="78"/>
      <c r="EX164" s="78"/>
      <c r="EY164" s="78"/>
      <c r="EZ164" s="78"/>
      <c r="FA164" s="78"/>
      <c r="FB164" s="78"/>
      <c r="FC164" s="78"/>
      <c r="FD164" s="78"/>
      <c r="FE164" s="78"/>
      <c r="FF164" s="78"/>
      <c r="FG164" s="78"/>
      <c r="FH164" s="78"/>
      <c r="FI164" s="78"/>
      <c r="FJ164" s="78"/>
      <c r="FK164" s="78"/>
      <c r="FL164" s="78"/>
      <c r="FM164" s="78"/>
      <c r="FN164" s="78"/>
      <c r="FO164" s="78"/>
      <c r="FP164" s="78"/>
      <c r="FQ164" s="78"/>
      <c r="FR164" s="78"/>
      <c r="FS164" s="78"/>
      <c r="FT164" s="78"/>
      <c r="FU164" s="78"/>
      <c r="FV164" s="78"/>
      <c r="FW164" s="78"/>
      <c r="FX164" s="78"/>
      <c r="FY164" s="78"/>
      <c r="FZ164" s="78"/>
      <c r="GA164" s="78"/>
      <c r="GB164" s="78"/>
      <c r="GC164" s="78"/>
      <c r="GD164" s="78"/>
      <c r="GE164" s="78"/>
      <c r="GF164" s="78"/>
      <c r="GG164" s="78"/>
      <c r="GH164" s="78"/>
      <c r="GI164" s="78"/>
      <c r="GJ164" s="78"/>
      <c r="GK164" s="78"/>
      <c r="GL164" s="78"/>
      <c r="GM164" s="78"/>
      <c r="GN164" s="78"/>
      <c r="GO164" s="78"/>
      <c r="GP164" s="78"/>
      <c r="GQ164" s="78"/>
      <c r="GR164" s="78"/>
      <c r="GS164" s="78"/>
      <c r="GT164" s="78"/>
      <c r="GU164" s="78"/>
      <c r="GV164" s="78"/>
      <c r="GW164" s="78"/>
      <c r="GX164" s="78"/>
      <c r="GY164" s="78"/>
      <c r="GZ164" s="78"/>
      <c r="HA164" s="78"/>
      <c r="HB164" s="78"/>
      <c r="HC164" s="78"/>
      <c r="HD164" s="78"/>
      <c r="HE164" s="78"/>
      <c r="HF164" s="78"/>
      <c r="HG164" s="78"/>
      <c r="HH164" s="78"/>
      <c r="HI164" s="78"/>
      <c r="HJ164" s="78"/>
      <c r="HK164" s="78"/>
      <c r="HL164" s="78"/>
      <c r="HM164" s="78"/>
      <c r="HN164" s="78"/>
      <c r="HO164" s="78"/>
      <c r="HP164" s="78"/>
      <c r="HQ164" s="78"/>
      <c r="HR164" s="78"/>
      <c r="HS164" s="78"/>
      <c r="HT164" s="78"/>
      <c r="HU164" s="78"/>
      <c r="HV164" s="78"/>
      <c r="HW164" s="78"/>
      <c r="HX164" s="78"/>
      <c r="HY164" s="78"/>
      <c r="HZ164" s="78"/>
      <c r="IA164" s="78"/>
      <c r="IB164" s="78"/>
      <c r="IC164" s="78"/>
      <c r="ID164" s="78"/>
      <c r="IE164" s="78"/>
      <c r="IF164" s="78"/>
      <c r="IG164" s="78"/>
      <c r="IH164" s="78"/>
      <c r="II164" s="78"/>
      <c r="IJ164" s="78"/>
      <c r="IK164" s="78"/>
      <c r="IL164" s="78"/>
      <c r="IM164" s="78"/>
      <c r="IN164" s="78"/>
      <c r="IO164" s="78"/>
      <c r="IP164" s="78"/>
      <c r="IQ164" s="78"/>
      <c r="IR164" s="78"/>
      <c r="IS164" s="78"/>
    </row>
    <row r="165" spans="1:253" ht="20.25">
      <c r="A165" s="106" t="s">
        <v>236</v>
      </c>
      <c r="B165" s="107"/>
      <c r="C165" s="88">
        <v>0.2</v>
      </c>
      <c r="D165" s="88">
        <v>0</v>
      </c>
      <c r="E165" s="88">
        <v>0.3</v>
      </c>
      <c r="F165" s="168">
        <v>106.81740000000001</v>
      </c>
      <c r="G165" s="103">
        <v>116.54486</v>
      </c>
      <c r="H165" s="100">
        <v>104.56080207342613</v>
      </c>
      <c r="I165" s="100">
        <v>100.23679</v>
      </c>
      <c r="J165" s="100">
        <v>94.888440000000003</v>
      </c>
      <c r="K165" s="100">
        <v>102.17783</v>
      </c>
      <c r="L165" s="100">
        <v>104.33960999999999</v>
      </c>
      <c r="M165" s="100">
        <v>102.21722</v>
      </c>
      <c r="N165" s="100">
        <v>94.311179999999993</v>
      </c>
      <c r="O165" s="100">
        <v>107.22918</v>
      </c>
      <c r="P165" s="100">
        <v>106.15931</v>
      </c>
      <c r="Q165" s="100">
        <v>109.85422</v>
      </c>
      <c r="R165" s="100">
        <v>126.58587</v>
      </c>
      <c r="S165" s="83"/>
      <c r="T165" s="78"/>
      <c r="U165" s="5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78"/>
      <c r="DC165" s="78"/>
      <c r="DD165" s="78"/>
      <c r="DE165" s="78"/>
      <c r="DF165" s="78"/>
      <c r="DG165" s="78"/>
      <c r="DH165" s="78"/>
      <c r="DI165" s="78"/>
      <c r="DJ165" s="78"/>
      <c r="DK165" s="78"/>
      <c r="DL165" s="78"/>
      <c r="DM165" s="78"/>
      <c r="DN165" s="78"/>
      <c r="DO165" s="78"/>
      <c r="DP165" s="78"/>
      <c r="DQ165" s="78"/>
      <c r="DR165" s="78"/>
      <c r="DS165" s="78"/>
      <c r="DT165" s="78"/>
      <c r="DU165" s="78"/>
      <c r="DV165" s="78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  <c r="EM165" s="78"/>
      <c r="EN165" s="78"/>
      <c r="EO165" s="78"/>
      <c r="EP165" s="78"/>
      <c r="EQ165" s="78"/>
      <c r="ER165" s="78"/>
      <c r="ES165" s="78"/>
      <c r="ET165" s="78"/>
      <c r="EU165" s="78"/>
      <c r="EV165" s="78"/>
      <c r="EW165" s="78"/>
      <c r="EX165" s="78"/>
      <c r="EY165" s="78"/>
      <c r="EZ165" s="78"/>
      <c r="FA165" s="78"/>
      <c r="FB165" s="78"/>
      <c r="FC165" s="78"/>
      <c r="FD165" s="78"/>
      <c r="FE165" s="78"/>
      <c r="FF165" s="78"/>
      <c r="FG165" s="78"/>
      <c r="FH165" s="78"/>
      <c r="FI165" s="78"/>
      <c r="FJ165" s="78"/>
      <c r="FK165" s="78"/>
      <c r="FL165" s="78"/>
      <c r="FM165" s="78"/>
      <c r="FN165" s="78"/>
      <c r="FO165" s="78"/>
      <c r="FP165" s="78"/>
      <c r="FQ165" s="78"/>
      <c r="FR165" s="78"/>
      <c r="FS165" s="78"/>
      <c r="FT165" s="78"/>
      <c r="FU165" s="78"/>
      <c r="FV165" s="78"/>
      <c r="FW165" s="78"/>
      <c r="FX165" s="78"/>
      <c r="FY165" s="78"/>
      <c r="FZ165" s="78"/>
      <c r="GA165" s="78"/>
      <c r="GB165" s="78"/>
      <c r="GC165" s="78"/>
      <c r="GD165" s="78"/>
      <c r="GE165" s="78"/>
      <c r="GF165" s="78"/>
      <c r="GG165" s="78"/>
      <c r="GH165" s="78"/>
      <c r="GI165" s="78"/>
      <c r="GJ165" s="78"/>
      <c r="GK165" s="78"/>
      <c r="GL165" s="78"/>
      <c r="GM165" s="78"/>
      <c r="GN165" s="78"/>
      <c r="GO165" s="78"/>
      <c r="GP165" s="78"/>
      <c r="GQ165" s="78"/>
      <c r="GR165" s="78"/>
      <c r="GS165" s="78"/>
      <c r="GT165" s="78"/>
      <c r="GU165" s="78"/>
      <c r="GV165" s="78"/>
      <c r="GW165" s="78"/>
      <c r="GX165" s="78"/>
      <c r="GY165" s="78"/>
      <c r="GZ165" s="78"/>
      <c r="HA165" s="78"/>
      <c r="HB165" s="78"/>
      <c r="HC165" s="78"/>
      <c r="HD165" s="78"/>
      <c r="HE165" s="78"/>
      <c r="HF165" s="78"/>
      <c r="HG165" s="78"/>
      <c r="HH165" s="78"/>
      <c r="HI165" s="78"/>
      <c r="HJ165" s="78"/>
      <c r="HK165" s="78"/>
      <c r="HL165" s="78"/>
      <c r="HM165" s="78"/>
      <c r="HN165" s="78"/>
      <c r="HO165" s="78"/>
      <c r="HP165" s="78"/>
      <c r="HQ165" s="78"/>
      <c r="HR165" s="78"/>
      <c r="HS165" s="78"/>
      <c r="HT165" s="78"/>
      <c r="HU165" s="78"/>
      <c r="HV165" s="78"/>
      <c r="HW165" s="78"/>
      <c r="HX165" s="78"/>
      <c r="HY165" s="78"/>
      <c r="HZ165" s="78"/>
      <c r="IA165" s="78"/>
      <c r="IB165" s="78"/>
      <c r="IC165" s="78"/>
      <c r="ID165" s="78"/>
      <c r="IE165" s="78"/>
      <c r="IF165" s="78"/>
      <c r="IG165" s="78"/>
      <c r="IH165" s="78"/>
      <c r="II165" s="78"/>
      <c r="IJ165" s="78"/>
      <c r="IK165" s="78"/>
      <c r="IL165" s="78"/>
      <c r="IM165" s="78"/>
      <c r="IN165" s="78"/>
      <c r="IO165" s="78"/>
      <c r="IP165" s="78"/>
      <c r="IQ165" s="78"/>
      <c r="IR165" s="78"/>
      <c r="IS165" s="78"/>
    </row>
    <row r="166" spans="1:253" ht="20.25">
      <c r="A166" s="106"/>
      <c r="B166" s="107"/>
      <c r="C166" s="88" t="s">
        <v>2</v>
      </c>
      <c r="D166" s="88" t="s">
        <v>2</v>
      </c>
      <c r="E166" s="88" t="s">
        <v>2</v>
      </c>
      <c r="F166" s="168"/>
      <c r="G166" s="103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83"/>
      <c r="T166" s="78"/>
      <c r="U166" s="5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  <c r="DB166" s="78"/>
      <c r="DC166" s="78"/>
      <c r="DD166" s="78"/>
      <c r="DE166" s="78"/>
      <c r="DF166" s="78"/>
      <c r="DG166" s="78"/>
      <c r="DH166" s="78"/>
      <c r="DI166" s="78"/>
      <c r="DJ166" s="78"/>
      <c r="DK166" s="78"/>
      <c r="DL166" s="78"/>
      <c r="DM166" s="78"/>
      <c r="DN166" s="78"/>
      <c r="DO166" s="78"/>
      <c r="DP166" s="78"/>
      <c r="DQ166" s="78"/>
      <c r="DR166" s="78"/>
      <c r="DS166" s="78"/>
      <c r="DT166" s="78"/>
      <c r="DU166" s="78"/>
      <c r="DV166" s="78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  <c r="EM166" s="78"/>
      <c r="EN166" s="78"/>
      <c r="EO166" s="78"/>
      <c r="EP166" s="78"/>
      <c r="EQ166" s="78"/>
      <c r="ER166" s="78"/>
      <c r="ES166" s="78"/>
      <c r="ET166" s="78"/>
      <c r="EU166" s="78"/>
      <c r="EV166" s="78"/>
      <c r="EW166" s="78"/>
      <c r="EX166" s="78"/>
      <c r="EY166" s="78"/>
      <c r="EZ166" s="78"/>
      <c r="FA166" s="78"/>
      <c r="FB166" s="78"/>
      <c r="FC166" s="78"/>
      <c r="FD166" s="78"/>
      <c r="FE166" s="78"/>
      <c r="FF166" s="78"/>
      <c r="FG166" s="78"/>
      <c r="FH166" s="78"/>
      <c r="FI166" s="78"/>
      <c r="FJ166" s="78"/>
      <c r="FK166" s="78"/>
      <c r="FL166" s="78"/>
      <c r="FM166" s="78"/>
      <c r="FN166" s="78"/>
      <c r="FO166" s="78"/>
      <c r="FP166" s="78"/>
      <c r="FQ166" s="78"/>
      <c r="FR166" s="78"/>
      <c r="FS166" s="78"/>
      <c r="FT166" s="78"/>
      <c r="FU166" s="78"/>
      <c r="FV166" s="78"/>
      <c r="FW166" s="78"/>
      <c r="FX166" s="78"/>
      <c r="FY166" s="78"/>
      <c r="FZ166" s="78"/>
      <c r="GA166" s="78"/>
      <c r="GB166" s="78"/>
      <c r="GC166" s="78"/>
      <c r="GD166" s="78"/>
      <c r="GE166" s="78"/>
      <c r="GF166" s="78"/>
      <c r="GG166" s="78"/>
      <c r="GH166" s="78"/>
      <c r="GI166" s="78"/>
      <c r="GJ166" s="78"/>
      <c r="GK166" s="78"/>
      <c r="GL166" s="78"/>
      <c r="GM166" s="78"/>
      <c r="GN166" s="78"/>
      <c r="GO166" s="78"/>
      <c r="GP166" s="78"/>
      <c r="GQ166" s="78"/>
      <c r="GR166" s="78"/>
      <c r="GS166" s="78"/>
      <c r="GT166" s="78"/>
      <c r="GU166" s="78"/>
      <c r="GV166" s="78"/>
      <c r="GW166" s="78"/>
      <c r="GX166" s="78"/>
      <c r="GY166" s="78"/>
      <c r="GZ166" s="78"/>
      <c r="HA166" s="78"/>
      <c r="HB166" s="78"/>
      <c r="HC166" s="78"/>
      <c r="HD166" s="78"/>
      <c r="HE166" s="78"/>
      <c r="HF166" s="78"/>
      <c r="HG166" s="78"/>
      <c r="HH166" s="78"/>
      <c r="HI166" s="78"/>
      <c r="HJ166" s="78"/>
      <c r="HK166" s="78"/>
      <c r="HL166" s="78"/>
      <c r="HM166" s="78"/>
      <c r="HN166" s="78"/>
      <c r="HO166" s="78"/>
      <c r="HP166" s="78"/>
      <c r="HQ166" s="78"/>
      <c r="HR166" s="78"/>
      <c r="HS166" s="78"/>
      <c r="HT166" s="78"/>
      <c r="HU166" s="78"/>
      <c r="HV166" s="78"/>
      <c r="HW166" s="78"/>
      <c r="HX166" s="78"/>
      <c r="HY166" s="78"/>
      <c r="HZ166" s="78"/>
      <c r="IA166" s="78"/>
      <c r="IB166" s="78"/>
      <c r="IC166" s="78"/>
      <c r="ID166" s="78"/>
      <c r="IE166" s="78"/>
      <c r="IF166" s="78"/>
      <c r="IG166" s="78"/>
      <c r="IH166" s="78"/>
      <c r="II166" s="78"/>
      <c r="IJ166" s="78"/>
      <c r="IK166" s="78"/>
      <c r="IL166" s="78"/>
      <c r="IM166" s="78"/>
      <c r="IN166" s="78"/>
      <c r="IO166" s="78"/>
      <c r="IP166" s="78"/>
      <c r="IQ166" s="78"/>
      <c r="IR166" s="78"/>
      <c r="IS166" s="78"/>
    </row>
    <row r="167" spans="1:253" ht="20.25">
      <c r="A167" s="106" t="s">
        <v>237</v>
      </c>
      <c r="B167" s="107"/>
      <c r="C167" s="88">
        <v>0.7</v>
      </c>
      <c r="D167" s="88">
        <v>0.8</v>
      </c>
      <c r="E167" s="88">
        <v>0.4</v>
      </c>
      <c r="F167" s="168">
        <v>107.72252</v>
      </c>
      <c r="G167" s="168">
        <v>116.64626</v>
      </c>
      <c r="H167" s="100">
        <v>105.65237</v>
      </c>
      <c r="I167" s="100">
        <v>93.841359999999995</v>
      </c>
      <c r="J167" s="100">
        <v>94.888440000000003</v>
      </c>
      <c r="K167" s="100">
        <v>100.73249</v>
      </c>
      <c r="L167" s="100">
        <v>104.26517</v>
      </c>
      <c r="M167" s="100">
        <v>108.43119</v>
      </c>
      <c r="N167" s="100">
        <v>94.301670000000001</v>
      </c>
      <c r="O167" s="100">
        <v>108.37692</v>
      </c>
      <c r="P167" s="100">
        <v>106.15931</v>
      </c>
      <c r="Q167" s="100">
        <v>109.68962000000001</v>
      </c>
      <c r="R167" s="100">
        <v>126.18550999999999</v>
      </c>
      <c r="S167" s="83"/>
      <c r="T167" s="78"/>
      <c r="U167" s="5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  <c r="CU167" s="78"/>
      <c r="CV167" s="78"/>
      <c r="CW167" s="78"/>
      <c r="CX167" s="78"/>
      <c r="CY167" s="78"/>
      <c r="CZ167" s="78"/>
      <c r="DA167" s="78"/>
      <c r="DB167" s="78"/>
      <c r="DC167" s="78"/>
      <c r="DD167" s="78"/>
      <c r="DE167" s="78"/>
      <c r="DF167" s="78"/>
      <c r="DG167" s="78"/>
      <c r="DH167" s="78"/>
      <c r="DI167" s="78"/>
      <c r="DJ167" s="78"/>
      <c r="DK167" s="78"/>
      <c r="DL167" s="78"/>
      <c r="DM167" s="78"/>
      <c r="DN167" s="78"/>
      <c r="DO167" s="78"/>
      <c r="DP167" s="78"/>
      <c r="DQ167" s="78"/>
      <c r="DR167" s="78"/>
      <c r="DS167" s="78"/>
      <c r="DT167" s="78"/>
      <c r="DU167" s="78"/>
      <c r="DV167" s="78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  <c r="EM167" s="78"/>
      <c r="EN167" s="78"/>
      <c r="EO167" s="78"/>
      <c r="EP167" s="78"/>
      <c r="EQ167" s="78"/>
      <c r="ER167" s="78"/>
      <c r="ES167" s="78"/>
      <c r="ET167" s="78"/>
      <c r="EU167" s="78"/>
      <c r="EV167" s="78"/>
      <c r="EW167" s="78"/>
      <c r="EX167" s="78"/>
      <c r="EY167" s="78"/>
      <c r="EZ167" s="78"/>
      <c r="FA167" s="78"/>
      <c r="FB167" s="78"/>
      <c r="FC167" s="78"/>
      <c r="FD167" s="78"/>
      <c r="FE167" s="78"/>
      <c r="FF167" s="78"/>
      <c r="FG167" s="78"/>
      <c r="FH167" s="78"/>
      <c r="FI167" s="78"/>
      <c r="FJ167" s="78"/>
      <c r="FK167" s="78"/>
      <c r="FL167" s="78"/>
      <c r="FM167" s="78"/>
      <c r="FN167" s="78"/>
      <c r="FO167" s="78"/>
      <c r="FP167" s="78"/>
      <c r="FQ167" s="78"/>
      <c r="FR167" s="78"/>
      <c r="FS167" s="78"/>
      <c r="FT167" s="78"/>
      <c r="FU167" s="78"/>
      <c r="FV167" s="78"/>
      <c r="FW167" s="78"/>
      <c r="FX167" s="78"/>
      <c r="FY167" s="78"/>
      <c r="FZ167" s="78"/>
      <c r="GA167" s="78"/>
      <c r="GB167" s="78"/>
      <c r="GC167" s="78"/>
      <c r="GD167" s="78"/>
      <c r="GE167" s="78"/>
      <c r="GF167" s="78"/>
      <c r="GG167" s="78"/>
      <c r="GH167" s="78"/>
      <c r="GI167" s="78"/>
      <c r="GJ167" s="78"/>
      <c r="GK167" s="78"/>
      <c r="GL167" s="78"/>
      <c r="GM167" s="78"/>
      <c r="GN167" s="78"/>
      <c r="GO167" s="78"/>
      <c r="GP167" s="78"/>
      <c r="GQ167" s="78"/>
      <c r="GR167" s="78"/>
      <c r="GS167" s="78"/>
      <c r="GT167" s="78"/>
      <c r="GU167" s="78"/>
      <c r="GV167" s="78"/>
      <c r="GW167" s="78"/>
      <c r="GX167" s="78"/>
      <c r="GY167" s="78"/>
      <c r="GZ167" s="78"/>
      <c r="HA167" s="78"/>
      <c r="HB167" s="78"/>
      <c r="HC167" s="78"/>
      <c r="HD167" s="78"/>
      <c r="HE167" s="78"/>
      <c r="HF167" s="78"/>
      <c r="HG167" s="78"/>
      <c r="HH167" s="78"/>
      <c r="HI167" s="78"/>
      <c r="HJ167" s="78"/>
      <c r="HK167" s="78"/>
      <c r="HL167" s="78"/>
      <c r="HM167" s="78"/>
      <c r="HN167" s="78"/>
      <c r="HO167" s="78"/>
      <c r="HP167" s="78"/>
      <c r="HQ167" s="78"/>
      <c r="HR167" s="78"/>
      <c r="HS167" s="78"/>
      <c r="HT167" s="78"/>
      <c r="HU167" s="78"/>
      <c r="HV167" s="78"/>
      <c r="HW167" s="78"/>
      <c r="HX167" s="78"/>
      <c r="HY167" s="78"/>
      <c r="HZ167" s="78"/>
      <c r="IA167" s="78"/>
      <c r="IB167" s="78"/>
      <c r="IC167" s="78"/>
      <c r="ID167" s="78"/>
      <c r="IE167" s="78"/>
      <c r="IF167" s="78"/>
      <c r="IG167" s="78"/>
      <c r="IH167" s="78"/>
      <c r="II167" s="78"/>
      <c r="IJ167" s="78"/>
      <c r="IK167" s="78"/>
      <c r="IL167" s="78"/>
      <c r="IM167" s="78"/>
      <c r="IN167" s="78"/>
      <c r="IO167" s="78"/>
      <c r="IP167" s="78"/>
      <c r="IQ167" s="78"/>
      <c r="IR167" s="78"/>
      <c r="IS167" s="78"/>
    </row>
    <row r="168" spans="1:253" ht="20.25">
      <c r="A168" s="106"/>
      <c r="B168" s="107"/>
      <c r="C168" s="88" t="s">
        <v>2</v>
      </c>
      <c r="D168" s="88" t="s">
        <v>2</v>
      </c>
      <c r="E168" s="88" t="s">
        <v>2</v>
      </c>
      <c r="F168" s="168"/>
      <c r="G168" s="103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83"/>
      <c r="T168" s="78"/>
      <c r="U168" s="5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  <c r="CU168" s="78"/>
      <c r="CV168" s="78"/>
      <c r="CW168" s="78"/>
      <c r="CX168" s="78"/>
      <c r="CY168" s="78"/>
      <c r="CZ168" s="78"/>
      <c r="DA168" s="78"/>
      <c r="DB168" s="78"/>
      <c r="DC168" s="78"/>
      <c r="DD168" s="78"/>
      <c r="DE168" s="78"/>
      <c r="DF168" s="78"/>
      <c r="DG168" s="78"/>
      <c r="DH168" s="78"/>
      <c r="DI168" s="78"/>
      <c r="DJ168" s="78"/>
      <c r="DK168" s="78"/>
      <c r="DL168" s="78"/>
      <c r="DM168" s="78"/>
      <c r="DN168" s="78"/>
      <c r="DO168" s="78"/>
      <c r="DP168" s="78"/>
      <c r="DQ168" s="78"/>
      <c r="DR168" s="78"/>
      <c r="DS168" s="78"/>
      <c r="DT168" s="78"/>
      <c r="DU168" s="78"/>
      <c r="DV168" s="78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  <c r="EM168" s="78"/>
      <c r="EN168" s="78"/>
      <c r="EO168" s="78"/>
      <c r="EP168" s="78"/>
      <c r="EQ168" s="78"/>
      <c r="ER168" s="78"/>
      <c r="ES168" s="78"/>
      <c r="ET168" s="78"/>
      <c r="EU168" s="78"/>
      <c r="EV168" s="78"/>
      <c r="EW168" s="78"/>
      <c r="EX168" s="78"/>
      <c r="EY168" s="78"/>
      <c r="EZ168" s="78"/>
      <c r="FA168" s="78"/>
      <c r="FB168" s="78"/>
      <c r="FC168" s="78"/>
      <c r="FD168" s="78"/>
      <c r="FE168" s="78"/>
      <c r="FF168" s="78"/>
      <c r="FG168" s="78"/>
      <c r="FH168" s="78"/>
      <c r="FI168" s="78"/>
      <c r="FJ168" s="78"/>
      <c r="FK168" s="78"/>
      <c r="FL168" s="78"/>
      <c r="FM168" s="78"/>
      <c r="FN168" s="78"/>
      <c r="FO168" s="78"/>
      <c r="FP168" s="78"/>
      <c r="FQ168" s="78"/>
      <c r="FR168" s="78"/>
      <c r="FS168" s="78"/>
      <c r="FT168" s="78"/>
      <c r="FU168" s="78"/>
      <c r="FV168" s="78"/>
      <c r="FW168" s="78"/>
      <c r="FX168" s="78"/>
      <c r="FY168" s="78"/>
      <c r="FZ168" s="78"/>
      <c r="GA168" s="78"/>
      <c r="GB168" s="78"/>
      <c r="GC168" s="78"/>
      <c r="GD168" s="78"/>
      <c r="GE168" s="78"/>
      <c r="GF168" s="78"/>
      <c r="GG168" s="78"/>
      <c r="GH168" s="78"/>
      <c r="GI168" s="78"/>
      <c r="GJ168" s="78"/>
      <c r="GK168" s="78"/>
      <c r="GL168" s="78"/>
      <c r="GM168" s="78"/>
      <c r="GN168" s="78"/>
      <c r="GO168" s="78"/>
      <c r="GP168" s="78"/>
      <c r="GQ168" s="78"/>
      <c r="GR168" s="78"/>
      <c r="GS168" s="78"/>
      <c r="GT168" s="78"/>
      <c r="GU168" s="78"/>
      <c r="GV168" s="78"/>
      <c r="GW168" s="78"/>
      <c r="GX168" s="78"/>
      <c r="GY168" s="78"/>
      <c r="GZ168" s="78"/>
      <c r="HA168" s="78"/>
      <c r="HB168" s="78"/>
      <c r="HC168" s="78"/>
      <c r="HD168" s="78"/>
      <c r="HE168" s="78"/>
      <c r="HF168" s="78"/>
      <c r="HG168" s="78"/>
      <c r="HH168" s="78"/>
      <c r="HI168" s="78"/>
      <c r="HJ168" s="78"/>
      <c r="HK168" s="78"/>
      <c r="HL168" s="78"/>
      <c r="HM168" s="78"/>
      <c r="HN168" s="78"/>
      <c r="HO168" s="78"/>
      <c r="HP168" s="78"/>
      <c r="HQ168" s="78"/>
      <c r="HR168" s="78"/>
      <c r="HS168" s="78"/>
      <c r="HT168" s="78"/>
      <c r="HU168" s="78"/>
      <c r="HV168" s="78"/>
      <c r="HW168" s="78"/>
      <c r="HX168" s="78"/>
      <c r="HY168" s="78"/>
      <c r="HZ168" s="78"/>
      <c r="IA168" s="78"/>
      <c r="IB168" s="78"/>
      <c r="IC168" s="78"/>
      <c r="ID168" s="78"/>
      <c r="IE168" s="78"/>
      <c r="IF168" s="78"/>
      <c r="IG168" s="78"/>
      <c r="IH168" s="78"/>
      <c r="II168" s="78"/>
      <c r="IJ168" s="78"/>
      <c r="IK168" s="78"/>
      <c r="IL168" s="78"/>
      <c r="IM168" s="78"/>
      <c r="IN168" s="78"/>
      <c r="IO168" s="78"/>
      <c r="IP168" s="78"/>
      <c r="IQ168" s="78"/>
      <c r="IR168" s="78"/>
      <c r="IS168" s="78"/>
    </row>
    <row r="169" spans="1:253" ht="20.25">
      <c r="A169" s="106">
        <v>2024</v>
      </c>
      <c r="B169" s="107"/>
      <c r="C169" s="88" t="s">
        <v>2</v>
      </c>
      <c r="D169" s="88" t="s">
        <v>2</v>
      </c>
      <c r="E169" s="88"/>
      <c r="F169" s="168"/>
      <c r="G169" s="103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83"/>
      <c r="T169" s="78"/>
      <c r="U169" s="5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78"/>
      <c r="DJ169" s="78"/>
      <c r="DK169" s="78"/>
      <c r="DL169" s="78"/>
      <c r="DM169" s="78"/>
      <c r="DN169" s="78"/>
      <c r="DO169" s="78"/>
      <c r="DP169" s="78"/>
      <c r="DQ169" s="78"/>
      <c r="DR169" s="78"/>
      <c r="DS169" s="78"/>
      <c r="DT169" s="78"/>
      <c r="DU169" s="78"/>
      <c r="DV169" s="78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78"/>
      <c r="EW169" s="78"/>
      <c r="EX169" s="78"/>
      <c r="EY169" s="78"/>
      <c r="EZ169" s="78"/>
      <c r="FA169" s="78"/>
      <c r="FB169" s="78"/>
      <c r="FC169" s="78"/>
      <c r="FD169" s="78"/>
      <c r="FE169" s="78"/>
      <c r="FF169" s="78"/>
      <c r="FG169" s="78"/>
      <c r="FH169" s="78"/>
      <c r="FI169" s="78"/>
      <c r="FJ169" s="78"/>
      <c r="FK169" s="78"/>
      <c r="FL169" s="78"/>
      <c r="FM169" s="78"/>
      <c r="FN169" s="78"/>
      <c r="FO169" s="78"/>
      <c r="FP169" s="78"/>
      <c r="FQ169" s="78"/>
      <c r="FR169" s="78"/>
      <c r="FS169" s="78"/>
      <c r="FT169" s="78"/>
      <c r="FU169" s="78"/>
      <c r="FV169" s="78"/>
      <c r="FW169" s="78"/>
      <c r="FX169" s="78"/>
      <c r="FY169" s="78"/>
      <c r="FZ169" s="78"/>
      <c r="GA169" s="78"/>
      <c r="GB169" s="78"/>
      <c r="GC169" s="78"/>
      <c r="GD169" s="78"/>
      <c r="GE169" s="78"/>
      <c r="GF169" s="78"/>
      <c r="GG169" s="78"/>
      <c r="GH169" s="78"/>
      <c r="GI169" s="78"/>
      <c r="GJ169" s="78"/>
      <c r="GK169" s="78"/>
      <c r="GL169" s="78"/>
      <c r="GM169" s="78"/>
      <c r="GN169" s="78"/>
      <c r="GO169" s="78"/>
      <c r="GP169" s="78"/>
      <c r="GQ169" s="78"/>
      <c r="GR169" s="78"/>
      <c r="GS169" s="78"/>
      <c r="GT169" s="78"/>
      <c r="GU169" s="78"/>
      <c r="GV169" s="78"/>
      <c r="GW169" s="78"/>
      <c r="GX169" s="78"/>
      <c r="GY169" s="78"/>
      <c r="GZ169" s="78"/>
      <c r="HA169" s="78"/>
      <c r="HB169" s="78"/>
      <c r="HC169" s="78"/>
      <c r="HD169" s="78"/>
      <c r="HE169" s="78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78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78"/>
      <c r="IK169" s="78"/>
      <c r="IL169" s="78"/>
      <c r="IM169" s="78"/>
      <c r="IN169" s="78"/>
      <c r="IO169" s="78"/>
      <c r="IP169" s="78"/>
      <c r="IQ169" s="78"/>
      <c r="IR169" s="78"/>
      <c r="IS169" s="78"/>
    </row>
    <row r="170" spans="1:253" ht="20.25">
      <c r="A170" s="106"/>
      <c r="B170" s="107"/>
      <c r="C170" s="88" t="s">
        <v>2</v>
      </c>
      <c r="D170" s="88" t="s">
        <v>2</v>
      </c>
      <c r="E170" s="88" t="s">
        <v>2</v>
      </c>
      <c r="F170" s="168"/>
      <c r="G170" s="103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83"/>
      <c r="T170" s="78"/>
      <c r="U170" s="5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  <c r="CU170" s="78"/>
      <c r="CV170" s="78"/>
      <c r="CW170" s="78"/>
      <c r="CX170" s="78"/>
      <c r="CY170" s="78"/>
      <c r="CZ170" s="78"/>
      <c r="DA170" s="78"/>
      <c r="DB170" s="78"/>
      <c r="DC170" s="78"/>
      <c r="DD170" s="78"/>
      <c r="DE170" s="78"/>
      <c r="DF170" s="78"/>
      <c r="DG170" s="78"/>
      <c r="DH170" s="78"/>
      <c r="DI170" s="78"/>
      <c r="DJ170" s="78"/>
      <c r="DK170" s="78"/>
      <c r="DL170" s="78"/>
      <c r="DM170" s="78"/>
      <c r="DN170" s="78"/>
      <c r="DO170" s="78"/>
      <c r="DP170" s="78"/>
      <c r="DQ170" s="78"/>
      <c r="DR170" s="78"/>
      <c r="DS170" s="78"/>
      <c r="DT170" s="78"/>
      <c r="DU170" s="78"/>
      <c r="DV170" s="78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8"/>
      <c r="ET170" s="78"/>
      <c r="EU170" s="78"/>
      <c r="EV170" s="78"/>
      <c r="EW170" s="78"/>
      <c r="EX170" s="78"/>
      <c r="EY170" s="78"/>
      <c r="EZ170" s="78"/>
      <c r="FA170" s="78"/>
      <c r="FB170" s="78"/>
      <c r="FC170" s="78"/>
      <c r="FD170" s="78"/>
      <c r="FE170" s="78"/>
      <c r="FF170" s="78"/>
      <c r="FG170" s="78"/>
      <c r="FH170" s="78"/>
      <c r="FI170" s="78"/>
      <c r="FJ170" s="78"/>
      <c r="FK170" s="78"/>
      <c r="FL170" s="78"/>
      <c r="FM170" s="78"/>
      <c r="FN170" s="78"/>
      <c r="FO170" s="78"/>
      <c r="FP170" s="78"/>
      <c r="FQ170" s="78"/>
      <c r="FR170" s="78"/>
      <c r="FS170" s="78"/>
      <c r="FT170" s="78"/>
      <c r="FU170" s="78"/>
      <c r="FV170" s="78"/>
      <c r="FW170" s="78"/>
      <c r="FX170" s="78"/>
      <c r="FY170" s="78"/>
      <c r="FZ170" s="78"/>
      <c r="GA170" s="78"/>
      <c r="GB170" s="78"/>
      <c r="GC170" s="78"/>
      <c r="GD170" s="78"/>
      <c r="GE170" s="78"/>
      <c r="GF170" s="78"/>
      <c r="GG170" s="78"/>
      <c r="GH170" s="78"/>
      <c r="GI170" s="78"/>
      <c r="GJ170" s="78"/>
      <c r="GK170" s="78"/>
      <c r="GL170" s="78"/>
      <c r="GM170" s="78"/>
      <c r="GN170" s="78"/>
      <c r="GO170" s="78"/>
      <c r="GP170" s="78"/>
      <c r="GQ170" s="78"/>
      <c r="GR170" s="78"/>
      <c r="GS170" s="78"/>
      <c r="GT170" s="78"/>
      <c r="GU170" s="78"/>
      <c r="GV170" s="78"/>
      <c r="GW170" s="78"/>
      <c r="GX170" s="78"/>
      <c r="GY170" s="78"/>
      <c r="GZ170" s="78"/>
      <c r="HA170" s="78"/>
      <c r="HB170" s="78"/>
      <c r="HC170" s="78"/>
      <c r="HD170" s="78"/>
      <c r="HE170" s="78"/>
      <c r="HF170" s="78"/>
      <c r="HG170" s="78"/>
      <c r="HH170" s="78"/>
      <c r="HI170" s="78"/>
      <c r="HJ170" s="78"/>
      <c r="HK170" s="78"/>
      <c r="HL170" s="78"/>
      <c r="HM170" s="78"/>
      <c r="HN170" s="78"/>
      <c r="HO170" s="78"/>
      <c r="HP170" s="78"/>
      <c r="HQ170" s="78"/>
      <c r="HR170" s="78"/>
      <c r="HS170" s="78"/>
      <c r="HT170" s="78"/>
      <c r="HU170" s="78"/>
      <c r="HV170" s="78"/>
      <c r="HW170" s="78"/>
      <c r="HX170" s="78"/>
      <c r="HY170" s="78"/>
      <c r="HZ170" s="78"/>
      <c r="IA170" s="78"/>
      <c r="IB170" s="78"/>
      <c r="IC170" s="78"/>
      <c r="ID170" s="78"/>
      <c r="IE170" s="78"/>
      <c r="IF170" s="78"/>
      <c r="IG170" s="78"/>
      <c r="IH170" s="78"/>
      <c r="II170" s="78"/>
      <c r="IJ170" s="78"/>
      <c r="IK170" s="78"/>
      <c r="IL170" s="78"/>
      <c r="IM170" s="78"/>
      <c r="IN170" s="78"/>
      <c r="IO170" s="78"/>
      <c r="IP170" s="78"/>
      <c r="IQ170" s="78"/>
      <c r="IR170" s="78"/>
      <c r="IS170" s="78"/>
    </row>
    <row r="171" spans="1:253" ht="20.25">
      <c r="A171" s="106" t="s">
        <v>226</v>
      </c>
      <c r="B171" s="107"/>
      <c r="C171" s="88">
        <v>0.1</v>
      </c>
      <c r="D171" s="88">
        <v>-1.3</v>
      </c>
      <c r="E171" s="88">
        <v>0.1</v>
      </c>
      <c r="F171" s="168">
        <v>106.36919</v>
      </c>
      <c r="G171" s="168">
        <v>116.90397</v>
      </c>
      <c r="H171" s="100">
        <v>103.92529999999999</v>
      </c>
      <c r="I171" s="100">
        <v>90.734039999999993</v>
      </c>
      <c r="J171" s="100">
        <v>94.736900000000006</v>
      </c>
      <c r="K171" s="100">
        <v>100.64857000000001</v>
      </c>
      <c r="L171" s="100">
        <v>104.28740999999999</v>
      </c>
      <c r="M171" s="100">
        <v>102.78785999999999</v>
      </c>
      <c r="N171" s="100">
        <v>94.222239999999999</v>
      </c>
      <c r="O171" s="100">
        <v>105.90429</v>
      </c>
      <c r="P171" s="100">
        <v>106.22031</v>
      </c>
      <c r="Q171" s="100">
        <v>109.96686</v>
      </c>
      <c r="R171" s="100">
        <v>126.03506</v>
      </c>
      <c r="S171" s="83"/>
      <c r="T171" s="78"/>
      <c r="U171" s="5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  <c r="CU171" s="78"/>
      <c r="CV171" s="78"/>
      <c r="CW171" s="78"/>
      <c r="CX171" s="78"/>
      <c r="CY171" s="78"/>
      <c r="CZ171" s="78"/>
      <c r="DA171" s="78"/>
      <c r="DB171" s="78"/>
      <c r="DC171" s="78"/>
      <c r="DD171" s="78"/>
      <c r="DE171" s="78"/>
      <c r="DF171" s="78"/>
      <c r="DG171" s="78"/>
      <c r="DH171" s="78"/>
      <c r="DI171" s="78"/>
      <c r="DJ171" s="78"/>
      <c r="DK171" s="78"/>
      <c r="DL171" s="78"/>
      <c r="DM171" s="78"/>
      <c r="DN171" s="78"/>
      <c r="DO171" s="78"/>
      <c r="DP171" s="78"/>
      <c r="DQ171" s="78"/>
      <c r="DR171" s="78"/>
      <c r="DS171" s="78"/>
      <c r="DT171" s="78"/>
      <c r="DU171" s="78"/>
      <c r="DV171" s="78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  <c r="EM171" s="78"/>
      <c r="EN171" s="78"/>
      <c r="EO171" s="78"/>
      <c r="EP171" s="78"/>
      <c r="EQ171" s="78"/>
      <c r="ER171" s="78"/>
      <c r="ES171" s="78"/>
      <c r="ET171" s="78"/>
      <c r="EU171" s="78"/>
      <c r="EV171" s="78"/>
      <c r="EW171" s="78"/>
      <c r="EX171" s="78"/>
      <c r="EY171" s="78"/>
      <c r="EZ171" s="78"/>
      <c r="FA171" s="78"/>
      <c r="FB171" s="78"/>
      <c r="FC171" s="78"/>
      <c r="FD171" s="78"/>
      <c r="FE171" s="78"/>
      <c r="FF171" s="78"/>
      <c r="FG171" s="78"/>
      <c r="FH171" s="78"/>
      <c r="FI171" s="78"/>
      <c r="FJ171" s="78"/>
      <c r="FK171" s="78"/>
      <c r="FL171" s="78"/>
      <c r="FM171" s="78"/>
      <c r="FN171" s="78"/>
      <c r="FO171" s="78"/>
      <c r="FP171" s="78"/>
      <c r="FQ171" s="78"/>
      <c r="FR171" s="78"/>
      <c r="FS171" s="78"/>
      <c r="FT171" s="78"/>
      <c r="FU171" s="78"/>
      <c r="FV171" s="78"/>
      <c r="FW171" s="78"/>
      <c r="FX171" s="78"/>
      <c r="FY171" s="78"/>
      <c r="FZ171" s="78"/>
      <c r="GA171" s="78"/>
      <c r="GB171" s="78"/>
      <c r="GC171" s="78"/>
      <c r="GD171" s="78"/>
      <c r="GE171" s="78"/>
      <c r="GF171" s="78"/>
      <c r="GG171" s="78"/>
      <c r="GH171" s="78"/>
      <c r="GI171" s="78"/>
      <c r="GJ171" s="78"/>
      <c r="GK171" s="78"/>
      <c r="GL171" s="78"/>
      <c r="GM171" s="78"/>
      <c r="GN171" s="78"/>
      <c r="GO171" s="78"/>
      <c r="GP171" s="78"/>
      <c r="GQ171" s="78"/>
      <c r="GR171" s="78"/>
      <c r="GS171" s="78"/>
      <c r="GT171" s="78"/>
      <c r="GU171" s="78"/>
      <c r="GV171" s="78"/>
      <c r="GW171" s="78"/>
      <c r="GX171" s="78"/>
      <c r="GY171" s="78"/>
      <c r="GZ171" s="78"/>
      <c r="HA171" s="78"/>
      <c r="HB171" s="78"/>
      <c r="HC171" s="78"/>
      <c r="HD171" s="78"/>
      <c r="HE171" s="78"/>
      <c r="HF171" s="78"/>
      <c r="HG171" s="78"/>
      <c r="HH171" s="78"/>
      <c r="HI171" s="78"/>
      <c r="HJ171" s="78"/>
      <c r="HK171" s="78"/>
      <c r="HL171" s="78"/>
      <c r="HM171" s="78"/>
      <c r="HN171" s="78"/>
      <c r="HO171" s="78"/>
      <c r="HP171" s="78"/>
      <c r="HQ171" s="78"/>
      <c r="HR171" s="78"/>
      <c r="HS171" s="78"/>
      <c r="HT171" s="78"/>
      <c r="HU171" s="78"/>
      <c r="HV171" s="78"/>
      <c r="HW171" s="78"/>
      <c r="HX171" s="78"/>
      <c r="HY171" s="78"/>
      <c r="HZ171" s="78"/>
      <c r="IA171" s="78"/>
      <c r="IB171" s="78"/>
      <c r="IC171" s="78"/>
      <c r="ID171" s="78"/>
      <c r="IE171" s="78"/>
      <c r="IF171" s="78"/>
      <c r="IG171" s="78"/>
      <c r="IH171" s="78"/>
      <c r="II171" s="78"/>
      <c r="IJ171" s="78"/>
      <c r="IK171" s="78"/>
      <c r="IL171" s="78"/>
      <c r="IM171" s="78"/>
      <c r="IN171" s="78"/>
      <c r="IO171" s="78"/>
      <c r="IP171" s="78"/>
      <c r="IQ171" s="78"/>
      <c r="IR171" s="78"/>
      <c r="IS171" s="78"/>
    </row>
    <row r="172" spans="1:253" ht="20.25">
      <c r="A172" s="106"/>
      <c r="B172" s="107"/>
      <c r="C172" s="88"/>
      <c r="D172" s="88"/>
      <c r="E172" s="8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83"/>
      <c r="T172" s="78"/>
      <c r="U172" s="5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  <c r="CU172" s="78"/>
      <c r="CV172" s="78"/>
      <c r="CW172" s="78"/>
      <c r="CX172" s="78"/>
      <c r="CY172" s="78"/>
      <c r="CZ172" s="78"/>
      <c r="DA172" s="78"/>
      <c r="DB172" s="78"/>
      <c r="DC172" s="78"/>
      <c r="DD172" s="78"/>
      <c r="DE172" s="78"/>
      <c r="DF172" s="78"/>
      <c r="DG172" s="78"/>
      <c r="DH172" s="78"/>
      <c r="DI172" s="78"/>
      <c r="DJ172" s="78"/>
      <c r="DK172" s="78"/>
      <c r="DL172" s="78"/>
      <c r="DM172" s="78"/>
      <c r="DN172" s="78"/>
      <c r="DO172" s="78"/>
      <c r="DP172" s="78"/>
      <c r="DQ172" s="78"/>
      <c r="DR172" s="78"/>
      <c r="DS172" s="78"/>
      <c r="DT172" s="78"/>
      <c r="DU172" s="78"/>
      <c r="DV172" s="78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  <c r="EM172" s="78"/>
      <c r="EN172" s="78"/>
      <c r="EO172" s="78"/>
      <c r="EP172" s="78"/>
      <c r="EQ172" s="78"/>
      <c r="ER172" s="78"/>
      <c r="ES172" s="78"/>
      <c r="ET172" s="78"/>
      <c r="EU172" s="78"/>
      <c r="EV172" s="78"/>
      <c r="EW172" s="78"/>
      <c r="EX172" s="78"/>
      <c r="EY172" s="78"/>
      <c r="EZ172" s="78"/>
      <c r="FA172" s="78"/>
      <c r="FB172" s="78"/>
      <c r="FC172" s="78"/>
      <c r="FD172" s="78"/>
      <c r="FE172" s="78"/>
      <c r="FF172" s="78"/>
      <c r="FG172" s="78"/>
      <c r="FH172" s="78"/>
      <c r="FI172" s="78"/>
      <c r="FJ172" s="78"/>
      <c r="FK172" s="78"/>
      <c r="FL172" s="78"/>
      <c r="FM172" s="78"/>
      <c r="FN172" s="78"/>
      <c r="FO172" s="78"/>
      <c r="FP172" s="78"/>
      <c r="FQ172" s="78"/>
      <c r="FR172" s="78"/>
      <c r="FS172" s="78"/>
      <c r="FT172" s="78"/>
      <c r="FU172" s="78"/>
      <c r="FV172" s="78"/>
      <c r="FW172" s="78"/>
      <c r="FX172" s="78"/>
      <c r="FY172" s="78"/>
      <c r="FZ172" s="78"/>
      <c r="GA172" s="78"/>
      <c r="GB172" s="78"/>
      <c r="GC172" s="78"/>
      <c r="GD172" s="78"/>
      <c r="GE172" s="78"/>
      <c r="GF172" s="78"/>
      <c r="GG172" s="78"/>
      <c r="GH172" s="78"/>
      <c r="GI172" s="78"/>
      <c r="GJ172" s="78"/>
      <c r="GK172" s="78"/>
      <c r="GL172" s="78"/>
      <c r="GM172" s="78"/>
      <c r="GN172" s="78"/>
      <c r="GO172" s="78"/>
      <c r="GP172" s="78"/>
      <c r="GQ172" s="78"/>
      <c r="GR172" s="78"/>
      <c r="GS172" s="78"/>
      <c r="GT172" s="78"/>
      <c r="GU172" s="78"/>
      <c r="GV172" s="78"/>
      <c r="GW172" s="78"/>
      <c r="GX172" s="78"/>
      <c r="GY172" s="78"/>
      <c r="GZ172" s="78"/>
      <c r="HA172" s="78"/>
      <c r="HB172" s="78"/>
      <c r="HC172" s="78"/>
      <c r="HD172" s="78"/>
      <c r="HE172" s="78"/>
      <c r="HF172" s="78"/>
      <c r="HG172" s="78"/>
      <c r="HH172" s="78"/>
      <c r="HI172" s="78"/>
      <c r="HJ172" s="78"/>
      <c r="HK172" s="78"/>
      <c r="HL172" s="78"/>
      <c r="HM172" s="78"/>
      <c r="HN172" s="78"/>
      <c r="HO172" s="78"/>
      <c r="HP172" s="78"/>
      <c r="HQ172" s="78"/>
      <c r="HR172" s="78"/>
      <c r="HS172" s="78"/>
      <c r="HT172" s="78"/>
      <c r="HU172" s="78"/>
      <c r="HV172" s="78"/>
      <c r="HW172" s="78"/>
      <c r="HX172" s="78"/>
      <c r="HY172" s="78"/>
      <c r="HZ172" s="78"/>
      <c r="IA172" s="78"/>
      <c r="IB172" s="78"/>
      <c r="IC172" s="78"/>
      <c r="ID172" s="78"/>
      <c r="IE172" s="78"/>
      <c r="IF172" s="78"/>
      <c r="IG172" s="78"/>
      <c r="IH172" s="78"/>
      <c r="II172" s="78"/>
      <c r="IJ172" s="78"/>
      <c r="IK172" s="78"/>
      <c r="IL172" s="78"/>
      <c r="IM172" s="78"/>
      <c r="IN172" s="78"/>
      <c r="IO172" s="78"/>
      <c r="IP172" s="78"/>
      <c r="IQ172" s="78"/>
      <c r="IR172" s="78"/>
      <c r="IS172" s="78"/>
    </row>
    <row r="173" spans="1:253" ht="20.25">
      <c r="A173" s="106" t="s">
        <v>227</v>
      </c>
      <c r="B173" s="107"/>
      <c r="C173" s="88">
        <v>-0.5</v>
      </c>
      <c r="D173" s="88">
        <v>-0.1</v>
      </c>
      <c r="E173" s="88">
        <v>-0.2</v>
      </c>
      <c r="F173" s="168">
        <v>106.2354</v>
      </c>
      <c r="G173" s="168">
        <v>116.62617</v>
      </c>
      <c r="H173" s="100">
        <v>103.82492000000001</v>
      </c>
      <c r="I173" s="100">
        <v>90.568029999999993</v>
      </c>
      <c r="J173" s="100">
        <v>94.164739999999995</v>
      </c>
      <c r="K173" s="100">
        <v>100.96697</v>
      </c>
      <c r="L173" s="100">
        <v>104.38988999999999</v>
      </c>
      <c r="M173" s="100">
        <v>102.47586</v>
      </c>
      <c r="N173" s="100">
        <v>94.195260000000005</v>
      </c>
      <c r="O173" s="100">
        <v>106.20354</v>
      </c>
      <c r="P173" s="100">
        <v>106.22714000000001</v>
      </c>
      <c r="Q173" s="100">
        <v>109.96686</v>
      </c>
      <c r="R173" s="100">
        <v>126.18247</v>
      </c>
      <c r="S173" s="83"/>
      <c r="T173" s="78"/>
      <c r="U173" s="5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  <c r="CU173" s="78"/>
      <c r="CV173" s="78"/>
      <c r="CW173" s="78"/>
      <c r="CX173" s="78"/>
      <c r="CY173" s="78"/>
      <c r="CZ173" s="78"/>
      <c r="DA173" s="78"/>
      <c r="DB173" s="78"/>
      <c r="DC173" s="78"/>
      <c r="DD173" s="78"/>
      <c r="DE173" s="78"/>
      <c r="DF173" s="78"/>
      <c r="DG173" s="78"/>
      <c r="DH173" s="78"/>
      <c r="DI173" s="78"/>
      <c r="DJ173" s="78"/>
      <c r="DK173" s="78"/>
      <c r="DL173" s="78"/>
      <c r="DM173" s="78"/>
      <c r="DN173" s="78"/>
      <c r="DO173" s="78"/>
      <c r="DP173" s="78"/>
      <c r="DQ173" s="78"/>
      <c r="DR173" s="78"/>
      <c r="DS173" s="78"/>
      <c r="DT173" s="78"/>
      <c r="DU173" s="78"/>
      <c r="DV173" s="78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  <c r="EM173" s="78"/>
      <c r="EN173" s="78"/>
      <c r="EO173" s="78"/>
      <c r="EP173" s="78"/>
      <c r="EQ173" s="78"/>
      <c r="ER173" s="78"/>
      <c r="ES173" s="78"/>
      <c r="ET173" s="78"/>
      <c r="EU173" s="78"/>
      <c r="EV173" s="78"/>
      <c r="EW173" s="78"/>
      <c r="EX173" s="78"/>
      <c r="EY173" s="78"/>
      <c r="EZ173" s="78"/>
      <c r="FA173" s="78"/>
      <c r="FB173" s="78"/>
      <c r="FC173" s="78"/>
      <c r="FD173" s="78"/>
      <c r="FE173" s="78"/>
      <c r="FF173" s="78"/>
      <c r="FG173" s="78"/>
      <c r="FH173" s="78"/>
      <c r="FI173" s="78"/>
      <c r="FJ173" s="78"/>
      <c r="FK173" s="78"/>
      <c r="FL173" s="78"/>
      <c r="FM173" s="78"/>
      <c r="FN173" s="78"/>
      <c r="FO173" s="78"/>
      <c r="FP173" s="78"/>
      <c r="FQ173" s="78"/>
      <c r="FR173" s="78"/>
      <c r="FS173" s="78"/>
      <c r="FT173" s="78"/>
      <c r="FU173" s="78"/>
      <c r="FV173" s="78"/>
      <c r="FW173" s="78"/>
      <c r="FX173" s="78"/>
      <c r="FY173" s="78"/>
      <c r="FZ173" s="78"/>
      <c r="GA173" s="78"/>
      <c r="GB173" s="78"/>
      <c r="GC173" s="78"/>
      <c r="GD173" s="78"/>
      <c r="GE173" s="78"/>
      <c r="GF173" s="78"/>
      <c r="GG173" s="78"/>
      <c r="GH173" s="78"/>
      <c r="GI173" s="78"/>
      <c r="GJ173" s="78"/>
      <c r="GK173" s="78"/>
      <c r="GL173" s="78"/>
      <c r="GM173" s="78"/>
      <c r="GN173" s="78"/>
      <c r="GO173" s="78"/>
      <c r="GP173" s="78"/>
      <c r="GQ173" s="78"/>
      <c r="GR173" s="78"/>
      <c r="GS173" s="78"/>
      <c r="GT173" s="78"/>
      <c r="GU173" s="78"/>
      <c r="GV173" s="78"/>
      <c r="GW173" s="78"/>
      <c r="GX173" s="78"/>
      <c r="GY173" s="78"/>
      <c r="GZ173" s="78"/>
      <c r="HA173" s="78"/>
      <c r="HB173" s="78"/>
      <c r="HC173" s="78"/>
      <c r="HD173" s="78"/>
      <c r="HE173" s="78"/>
      <c r="HF173" s="78"/>
      <c r="HG173" s="78"/>
      <c r="HH173" s="78"/>
      <c r="HI173" s="78"/>
      <c r="HJ173" s="78"/>
      <c r="HK173" s="78"/>
      <c r="HL173" s="78"/>
      <c r="HM173" s="78"/>
      <c r="HN173" s="78"/>
      <c r="HO173" s="78"/>
      <c r="HP173" s="78"/>
      <c r="HQ173" s="78"/>
      <c r="HR173" s="78"/>
      <c r="HS173" s="78"/>
      <c r="HT173" s="78"/>
      <c r="HU173" s="78"/>
      <c r="HV173" s="78"/>
      <c r="HW173" s="78"/>
      <c r="HX173" s="78"/>
      <c r="HY173" s="78"/>
      <c r="HZ173" s="78"/>
      <c r="IA173" s="78"/>
      <c r="IB173" s="78"/>
      <c r="IC173" s="78"/>
      <c r="ID173" s="78"/>
      <c r="IE173" s="78"/>
      <c r="IF173" s="78"/>
      <c r="IG173" s="78"/>
      <c r="IH173" s="78"/>
      <c r="II173" s="78"/>
      <c r="IJ173" s="78"/>
      <c r="IK173" s="78"/>
      <c r="IL173" s="78"/>
      <c r="IM173" s="78"/>
      <c r="IN173" s="78"/>
      <c r="IO173" s="78"/>
      <c r="IP173" s="78"/>
      <c r="IQ173" s="78"/>
      <c r="IR173" s="78"/>
      <c r="IS173" s="78"/>
    </row>
    <row r="174" spans="1:253" ht="20.25">
      <c r="A174" s="106"/>
      <c r="B174" s="107"/>
      <c r="C174" s="88" t="s">
        <v>2</v>
      </c>
      <c r="D174" s="88" t="s">
        <v>2</v>
      </c>
      <c r="E174" s="88" t="s">
        <v>2</v>
      </c>
      <c r="F174" s="168"/>
      <c r="G174" s="168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83"/>
      <c r="T174" s="78"/>
      <c r="U174" s="5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  <c r="CU174" s="78"/>
      <c r="CV174" s="78"/>
      <c r="CW174" s="78"/>
      <c r="CX174" s="78"/>
      <c r="CY174" s="78"/>
      <c r="CZ174" s="78"/>
      <c r="DA174" s="78"/>
      <c r="DB174" s="78"/>
      <c r="DC174" s="78"/>
      <c r="DD174" s="78"/>
      <c r="DE174" s="78"/>
      <c r="DF174" s="78"/>
      <c r="DG174" s="78"/>
      <c r="DH174" s="78"/>
      <c r="DI174" s="78"/>
      <c r="DJ174" s="78"/>
      <c r="DK174" s="78"/>
      <c r="DL174" s="78"/>
      <c r="DM174" s="78"/>
      <c r="DN174" s="78"/>
      <c r="DO174" s="78"/>
      <c r="DP174" s="78"/>
      <c r="DQ174" s="78"/>
      <c r="DR174" s="78"/>
      <c r="DS174" s="78"/>
      <c r="DT174" s="78"/>
      <c r="DU174" s="78"/>
      <c r="DV174" s="78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8"/>
      <c r="ET174" s="78"/>
      <c r="EU174" s="78"/>
      <c r="EV174" s="78"/>
      <c r="EW174" s="78"/>
      <c r="EX174" s="78"/>
      <c r="EY174" s="78"/>
      <c r="EZ174" s="78"/>
      <c r="FA174" s="78"/>
      <c r="FB174" s="78"/>
      <c r="FC174" s="78"/>
      <c r="FD174" s="78"/>
      <c r="FE174" s="78"/>
      <c r="FF174" s="78"/>
      <c r="FG174" s="78"/>
      <c r="FH174" s="78"/>
      <c r="FI174" s="78"/>
      <c r="FJ174" s="78"/>
      <c r="FK174" s="78"/>
      <c r="FL174" s="78"/>
      <c r="FM174" s="78"/>
      <c r="FN174" s="78"/>
      <c r="FO174" s="78"/>
      <c r="FP174" s="78"/>
      <c r="FQ174" s="78"/>
      <c r="FR174" s="78"/>
      <c r="FS174" s="78"/>
      <c r="FT174" s="78"/>
      <c r="FU174" s="78"/>
      <c r="FV174" s="78"/>
      <c r="FW174" s="78"/>
      <c r="FX174" s="78"/>
      <c r="FY174" s="78"/>
      <c r="FZ174" s="78"/>
      <c r="GA174" s="78"/>
      <c r="GB174" s="78"/>
      <c r="GC174" s="78"/>
      <c r="GD174" s="78"/>
      <c r="GE174" s="78"/>
      <c r="GF174" s="78"/>
      <c r="GG174" s="78"/>
      <c r="GH174" s="78"/>
      <c r="GI174" s="78"/>
      <c r="GJ174" s="78"/>
      <c r="GK174" s="78"/>
      <c r="GL174" s="78"/>
      <c r="GM174" s="78"/>
      <c r="GN174" s="78"/>
      <c r="GO174" s="78"/>
      <c r="GP174" s="78"/>
      <c r="GQ174" s="78"/>
      <c r="GR174" s="78"/>
      <c r="GS174" s="78"/>
      <c r="GT174" s="78"/>
      <c r="GU174" s="78"/>
      <c r="GV174" s="78"/>
      <c r="GW174" s="78"/>
      <c r="GX174" s="78"/>
      <c r="GY174" s="78"/>
      <c r="GZ174" s="78"/>
      <c r="HA174" s="78"/>
      <c r="HB174" s="78"/>
      <c r="HC174" s="78"/>
      <c r="HD174" s="78"/>
      <c r="HE174" s="78"/>
      <c r="HF174" s="78"/>
      <c r="HG174" s="78"/>
      <c r="HH174" s="78"/>
      <c r="HI174" s="78"/>
      <c r="HJ174" s="78"/>
      <c r="HK174" s="78"/>
      <c r="HL174" s="78"/>
      <c r="HM174" s="78"/>
      <c r="HN174" s="78"/>
      <c r="HO174" s="78"/>
      <c r="HP174" s="78"/>
      <c r="HQ174" s="78"/>
      <c r="HR174" s="78"/>
      <c r="HS174" s="78"/>
      <c r="HT174" s="78"/>
      <c r="HU174" s="78"/>
      <c r="HV174" s="78"/>
      <c r="HW174" s="78"/>
      <c r="HX174" s="78"/>
      <c r="HY174" s="78"/>
      <c r="HZ174" s="78"/>
      <c r="IA174" s="78"/>
      <c r="IB174" s="78"/>
      <c r="IC174" s="78"/>
      <c r="ID174" s="78"/>
      <c r="IE174" s="78"/>
      <c r="IF174" s="78"/>
      <c r="IG174" s="78"/>
      <c r="IH174" s="78"/>
      <c r="II174" s="78"/>
      <c r="IJ174" s="78"/>
      <c r="IK174" s="78"/>
      <c r="IL174" s="78"/>
      <c r="IM174" s="78"/>
      <c r="IN174" s="78"/>
      <c r="IO174" s="78"/>
      <c r="IP174" s="78"/>
      <c r="IQ174" s="78"/>
      <c r="IR174" s="78"/>
      <c r="IS174" s="78"/>
    </row>
    <row r="175" spans="1:253" ht="20.25">
      <c r="A175" s="106" t="s">
        <v>228</v>
      </c>
      <c r="B175" s="107"/>
      <c r="C175" s="88">
        <v>-0.5</v>
      </c>
      <c r="D175" s="88">
        <v>0.1</v>
      </c>
      <c r="E175" s="88">
        <v>-0.3</v>
      </c>
      <c r="F175" s="168">
        <v>106.34398</v>
      </c>
      <c r="G175" s="168">
        <v>116.78771999999999</v>
      </c>
      <c r="H175" s="100">
        <v>103.92122000000001</v>
      </c>
      <c r="I175" s="100">
        <v>91.694810000000004</v>
      </c>
      <c r="J175" s="100">
        <v>94.210470000000001</v>
      </c>
      <c r="K175" s="100">
        <v>100.90551000000001</v>
      </c>
      <c r="L175" s="100">
        <v>103.21744</v>
      </c>
      <c r="M175" s="183">
        <v>102.05226</v>
      </c>
      <c r="N175" s="100">
        <v>94.151600000000002</v>
      </c>
      <c r="O175" s="100">
        <v>107.67403</v>
      </c>
      <c r="P175" s="100">
        <v>106.22714000000001</v>
      </c>
      <c r="Q175" s="100">
        <v>110.18813</v>
      </c>
      <c r="R175" s="100">
        <v>126.2706</v>
      </c>
      <c r="S175" s="83"/>
      <c r="T175" s="78"/>
      <c r="U175" s="5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78"/>
      <c r="DJ175" s="78"/>
      <c r="DK175" s="78"/>
      <c r="DL175" s="78"/>
      <c r="DM175" s="78"/>
      <c r="DN175" s="78"/>
      <c r="DO175" s="78"/>
      <c r="DP175" s="78"/>
      <c r="DQ175" s="78"/>
      <c r="DR175" s="78"/>
      <c r="DS175" s="78"/>
      <c r="DT175" s="78"/>
      <c r="DU175" s="78"/>
      <c r="DV175" s="78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78"/>
      <c r="EW175" s="78"/>
      <c r="EX175" s="78"/>
      <c r="EY175" s="78"/>
      <c r="EZ175" s="78"/>
      <c r="FA175" s="78"/>
      <c r="FB175" s="78"/>
      <c r="FC175" s="78"/>
      <c r="FD175" s="78"/>
      <c r="FE175" s="78"/>
      <c r="FF175" s="78"/>
      <c r="FG175" s="78"/>
      <c r="FH175" s="78"/>
      <c r="FI175" s="78"/>
      <c r="FJ175" s="78"/>
      <c r="FK175" s="78"/>
      <c r="FL175" s="78"/>
      <c r="FM175" s="78"/>
      <c r="FN175" s="78"/>
      <c r="FO175" s="78"/>
      <c r="FP175" s="78"/>
      <c r="FQ175" s="78"/>
      <c r="FR175" s="78"/>
      <c r="FS175" s="78"/>
      <c r="FT175" s="78"/>
      <c r="FU175" s="78"/>
      <c r="FV175" s="78"/>
      <c r="FW175" s="78"/>
      <c r="FX175" s="78"/>
      <c r="FY175" s="78"/>
      <c r="FZ175" s="78"/>
      <c r="GA175" s="78"/>
      <c r="GB175" s="78"/>
      <c r="GC175" s="78"/>
      <c r="GD175" s="78"/>
      <c r="GE175" s="78"/>
      <c r="GF175" s="78"/>
      <c r="GG175" s="78"/>
      <c r="GH175" s="78"/>
      <c r="GI175" s="78"/>
      <c r="GJ175" s="78"/>
      <c r="GK175" s="78"/>
      <c r="GL175" s="78"/>
      <c r="GM175" s="78"/>
      <c r="GN175" s="78"/>
      <c r="GO175" s="78"/>
      <c r="GP175" s="78"/>
      <c r="GQ175" s="78"/>
      <c r="GR175" s="78"/>
      <c r="GS175" s="78"/>
      <c r="GT175" s="78"/>
      <c r="GU175" s="78"/>
      <c r="GV175" s="78"/>
      <c r="GW175" s="78"/>
      <c r="GX175" s="78"/>
      <c r="GY175" s="78"/>
      <c r="GZ175" s="78"/>
      <c r="HA175" s="78"/>
      <c r="HB175" s="78"/>
      <c r="HC175" s="78"/>
      <c r="HD175" s="78"/>
      <c r="HE175" s="78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78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78"/>
      <c r="IK175" s="78"/>
      <c r="IL175" s="78"/>
      <c r="IM175" s="78"/>
      <c r="IN175" s="78"/>
      <c r="IO175" s="78"/>
      <c r="IP175" s="78"/>
      <c r="IQ175" s="78"/>
      <c r="IR175" s="78"/>
      <c r="IS175" s="78"/>
    </row>
    <row r="176" spans="1:253" ht="20.25">
      <c r="A176" s="106"/>
      <c r="B176" s="107"/>
      <c r="C176" s="88"/>
      <c r="D176" s="88"/>
      <c r="E176" s="88"/>
      <c r="F176" s="168"/>
      <c r="G176" s="168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83"/>
      <c r="T176" s="78"/>
      <c r="U176" s="5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  <c r="CU176" s="78"/>
      <c r="CV176" s="78"/>
      <c r="CW176" s="78"/>
      <c r="CX176" s="78"/>
      <c r="CY176" s="78"/>
      <c r="CZ176" s="78"/>
      <c r="DA176" s="78"/>
      <c r="DB176" s="78"/>
      <c r="DC176" s="78"/>
      <c r="DD176" s="78"/>
      <c r="DE176" s="78"/>
      <c r="DF176" s="78"/>
      <c r="DG176" s="78"/>
      <c r="DH176" s="78"/>
      <c r="DI176" s="78"/>
      <c r="DJ176" s="78"/>
      <c r="DK176" s="78"/>
      <c r="DL176" s="78"/>
      <c r="DM176" s="78"/>
      <c r="DN176" s="78"/>
      <c r="DO176" s="78"/>
      <c r="DP176" s="78"/>
      <c r="DQ176" s="78"/>
      <c r="DR176" s="78"/>
      <c r="DS176" s="78"/>
      <c r="DT176" s="78"/>
      <c r="DU176" s="78"/>
      <c r="DV176" s="78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  <c r="EM176" s="78"/>
      <c r="EN176" s="78"/>
      <c r="EO176" s="78"/>
      <c r="EP176" s="78"/>
      <c r="EQ176" s="78"/>
      <c r="ER176" s="78"/>
      <c r="ES176" s="78"/>
      <c r="ET176" s="78"/>
      <c r="EU176" s="78"/>
      <c r="EV176" s="78"/>
      <c r="EW176" s="78"/>
      <c r="EX176" s="78"/>
      <c r="EY176" s="78"/>
      <c r="EZ176" s="78"/>
      <c r="FA176" s="78"/>
      <c r="FB176" s="78"/>
      <c r="FC176" s="78"/>
      <c r="FD176" s="78"/>
      <c r="FE176" s="78"/>
      <c r="FF176" s="78"/>
      <c r="FG176" s="78"/>
      <c r="FH176" s="78"/>
      <c r="FI176" s="78"/>
      <c r="FJ176" s="78"/>
      <c r="FK176" s="78"/>
      <c r="FL176" s="78"/>
      <c r="FM176" s="78"/>
      <c r="FN176" s="78"/>
      <c r="FO176" s="78"/>
      <c r="FP176" s="78"/>
      <c r="FQ176" s="78"/>
      <c r="FR176" s="78"/>
      <c r="FS176" s="78"/>
      <c r="FT176" s="78"/>
      <c r="FU176" s="78"/>
      <c r="FV176" s="78"/>
      <c r="FW176" s="78"/>
      <c r="FX176" s="78"/>
      <c r="FY176" s="78"/>
      <c r="FZ176" s="78"/>
      <c r="GA176" s="78"/>
      <c r="GB176" s="78"/>
      <c r="GC176" s="78"/>
      <c r="GD176" s="78"/>
      <c r="GE176" s="78"/>
      <c r="GF176" s="78"/>
      <c r="GG176" s="78"/>
      <c r="GH176" s="78"/>
      <c r="GI176" s="78"/>
      <c r="GJ176" s="78"/>
      <c r="GK176" s="78"/>
      <c r="GL176" s="78"/>
      <c r="GM176" s="78"/>
      <c r="GN176" s="78"/>
      <c r="GO176" s="78"/>
      <c r="GP176" s="78"/>
      <c r="GQ176" s="78"/>
      <c r="GR176" s="78"/>
      <c r="GS176" s="78"/>
      <c r="GT176" s="78"/>
      <c r="GU176" s="78"/>
      <c r="GV176" s="78"/>
      <c r="GW176" s="78"/>
      <c r="GX176" s="78"/>
      <c r="GY176" s="78"/>
      <c r="GZ176" s="78"/>
      <c r="HA176" s="78"/>
      <c r="HB176" s="78"/>
      <c r="HC176" s="78"/>
      <c r="HD176" s="78"/>
      <c r="HE176" s="78"/>
      <c r="HF176" s="78"/>
      <c r="HG176" s="78"/>
      <c r="HH176" s="78"/>
      <c r="HI176" s="78"/>
      <c r="HJ176" s="78"/>
      <c r="HK176" s="78"/>
      <c r="HL176" s="78"/>
      <c r="HM176" s="78"/>
      <c r="HN176" s="78"/>
      <c r="HO176" s="78"/>
      <c r="HP176" s="78"/>
      <c r="HQ176" s="78"/>
      <c r="HR176" s="78"/>
      <c r="HS176" s="78"/>
      <c r="HT176" s="78"/>
      <c r="HU176" s="78"/>
      <c r="HV176" s="78"/>
      <c r="HW176" s="78"/>
      <c r="HX176" s="78"/>
      <c r="HY176" s="78"/>
      <c r="HZ176" s="78"/>
      <c r="IA176" s="78"/>
      <c r="IB176" s="78"/>
      <c r="IC176" s="78"/>
      <c r="ID176" s="78"/>
      <c r="IE176" s="78"/>
      <c r="IF176" s="78"/>
      <c r="IG176" s="78"/>
      <c r="IH176" s="78"/>
      <c r="II176" s="78"/>
      <c r="IJ176" s="78"/>
      <c r="IK176" s="78"/>
      <c r="IL176" s="78"/>
      <c r="IM176" s="78"/>
      <c r="IN176" s="78"/>
      <c r="IO176" s="78"/>
      <c r="IP176" s="78"/>
      <c r="IQ176" s="78"/>
      <c r="IR176" s="78"/>
      <c r="IS176" s="78"/>
    </row>
    <row r="177" spans="1:253" ht="20.25">
      <c r="A177" s="106" t="s">
        <v>229</v>
      </c>
      <c r="B177" s="107"/>
      <c r="C177" s="88">
        <v>-0.2</v>
      </c>
      <c r="D177" s="88">
        <v>-0.1</v>
      </c>
      <c r="E177" s="88">
        <v>-0.3</v>
      </c>
      <c r="F177" s="168">
        <v>106.19637</v>
      </c>
      <c r="G177" s="168">
        <v>116.26953</v>
      </c>
      <c r="H177" s="100">
        <v>103.85957000000001</v>
      </c>
      <c r="I177" s="100">
        <v>91.087450000000004</v>
      </c>
      <c r="J177" s="100">
        <v>94.210470000000001</v>
      </c>
      <c r="K177" s="100">
        <v>100.47508000000001</v>
      </c>
      <c r="L177" s="100">
        <v>103.19166</v>
      </c>
      <c r="M177" s="100">
        <v>102.13409</v>
      </c>
      <c r="N177" s="100">
        <v>94.145099999999999</v>
      </c>
      <c r="O177" s="100">
        <v>107.52118</v>
      </c>
      <c r="P177" s="100">
        <v>106.22714000000001</v>
      </c>
      <c r="Q177" s="100">
        <v>110.18208</v>
      </c>
      <c r="R177" s="100">
        <v>126.27088000000001</v>
      </c>
      <c r="S177" s="83"/>
      <c r="T177" s="78"/>
      <c r="U177" s="5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  <c r="DB177" s="78"/>
      <c r="DC177" s="78"/>
      <c r="DD177" s="78"/>
      <c r="DE177" s="78"/>
      <c r="DF177" s="78"/>
      <c r="DG177" s="78"/>
      <c r="DH177" s="78"/>
      <c r="DI177" s="78"/>
      <c r="DJ177" s="78"/>
      <c r="DK177" s="78"/>
      <c r="DL177" s="78"/>
      <c r="DM177" s="78"/>
      <c r="DN177" s="78"/>
      <c r="DO177" s="78"/>
      <c r="DP177" s="78"/>
      <c r="DQ177" s="78"/>
      <c r="DR177" s="78"/>
      <c r="DS177" s="78"/>
      <c r="DT177" s="78"/>
      <c r="DU177" s="78"/>
      <c r="DV177" s="78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/>
      <c r="ER177" s="78"/>
      <c r="ES177" s="78"/>
      <c r="ET177" s="78"/>
      <c r="EU177" s="78"/>
      <c r="EV177" s="78"/>
      <c r="EW177" s="78"/>
      <c r="EX177" s="78"/>
      <c r="EY177" s="78"/>
      <c r="EZ177" s="78"/>
      <c r="FA177" s="78"/>
      <c r="FB177" s="78"/>
      <c r="FC177" s="78"/>
      <c r="FD177" s="78"/>
      <c r="FE177" s="78"/>
      <c r="FF177" s="78"/>
      <c r="FG177" s="78"/>
      <c r="FH177" s="78"/>
      <c r="FI177" s="78"/>
      <c r="FJ177" s="78"/>
      <c r="FK177" s="78"/>
      <c r="FL177" s="78"/>
      <c r="FM177" s="78"/>
      <c r="FN177" s="78"/>
      <c r="FO177" s="78"/>
      <c r="FP177" s="78"/>
      <c r="FQ177" s="78"/>
      <c r="FR177" s="78"/>
      <c r="FS177" s="78"/>
      <c r="FT177" s="78"/>
      <c r="FU177" s="78"/>
      <c r="FV177" s="78"/>
      <c r="FW177" s="78"/>
      <c r="FX177" s="78"/>
      <c r="FY177" s="78"/>
      <c r="FZ177" s="78"/>
      <c r="GA177" s="78"/>
      <c r="GB177" s="78"/>
      <c r="GC177" s="78"/>
      <c r="GD177" s="78"/>
      <c r="GE177" s="78"/>
      <c r="GF177" s="78"/>
      <c r="GG177" s="78"/>
      <c r="GH177" s="78"/>
      <c r="GI177" s="78"/>
      <c r="GJ177" s="78"/>
      <c r="GK177" s="78"/>
      <c r="GL177" s="78"/>
      <c r="GM177" s="78"/>
      <c r="GN177" s="78"/>
      <c r="GO177" s="78"/>
      <c r="GP177" s="78"/>
      <c r="GQ177" s="78"/>
      <c r="GR177" s="78"/>
      <c r="GS177" s="78"/>
      <c r="GT177" s="78"/>
      <c r="GU177" s="78"/>
      <c r="GV177" s="78"/>
      <c r="GW177" s="78"/>
      <c r="GX177" s="78"/>
      <c r="GY177" s="78"/>
      <c r="GZ177" s="78"/>
      <c r="HA177" s="78"/>
      <c r="HB177" s="78"/>
      <c r="HC177" s="78"/>
      <c r="HD177" s="78"/>
      <c r="HE177" s="78"/>
      <c r="HF177" s="78"/>
      <c r="HG177" s="78"/>
      <c r="HH177" s="78"/>
      <c r="HI177" s="78"/>
      <c r="HJ177" s="78"/>
      <c r="HK177" s="78"/>
      <c r="HL177" s="78"/>
      <c r="HM177" s="78"/>
      <c r="HN177" s="78"/>
      <c r="HO177" s="78"/>
      <c r="HP177" s="78"/>
      <c r="HQ177" s="78"/>
      <c r="HR177" s="78"/>
      <c r="HS177" s="78"/>
      <c r="HT177" s="78"/>
      <c r="HU177" s="78"/>
      <c r="HV177" s="78"/>
      <c r="HW177" s="78"/>
      <c r="HX177" s="78"/>
      <c r="HY177" s="78"/>
      <c r="HZ177" s="78"/>
      <c r="IA177" s="78"/>
      <c r="IB177" s="78"/>
      <c r="IC177" s="78"/>
      <c r="ID177" s="78"/>
      <c r="IE177" s="78"/>
      <c r="IF177" s="78"/>
      <c r="IG177" s="78"/>
      <c r="IH177" s="78"/>
      <c r="II177" s="78"/>
      <c r="IJ177" s="78"/>
      <c r="IK177" s="78"/>
      <c r="IL177" s="78"/>
      <c r="IM177" s="78"/>
      <c r="IN177" s="78"/>
      <c r="IO177" s="78"/>
      <c r="IP177" s="78"/>
      <c r="IQ177" s="78"/>
      <c r="IR177" s="78"/>
      <c r="IS177" s="78"/>
    </row>
    <row r="178" spans="1:253" ht="20.25">
      <c r="A178" s="106"/>
      <c r="B178" s="107"/>
      <c r="C178" s="88"/>
      <c r="D178" s="88"/>
      <c r="E178" s="88"/>
      <c r="F178" s="168"/>
      <c r="G178" s="168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83"/>
      <c r="T178" s="78"/>
      <c r="U178" s="5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  <c r="CU178" s="78"/>
      <c r="CV178" s="78"/>
      <c r="CW178" s="78"/>
      <c r="CX178" s="78"/>
      <c r="CY178" s="78"/>
      <c r="CZ178" s="78"/>
      <c r="DA178" s="78"/>
      <c r="DB178" s="78"/>
      <c r="DC178" s="78"/>
      <c r="DD178" s="78"/>
      <c r="DE178" s="78"/>
      <c r="DF178" s="78"/>
      <c r="DG178" s="78"/>
      <c r="DH178" s="78"/>
      <c r="DI178" s="78"/>
      <c r="DJ178" s="78"/>
      <c r="DK178" s="78"/>
      <c r="DL178" s="78"/>
      <c r="DM178" s="78"/>
      <c r="DN178" s="78"/>
      <c r="DO178" s="78"/>
      <c r="DP178" s="78"/>
      <c r="DQ178" s="78"/>
      <c r="DR178" s="78"/>
      <c r="DS178" s="78"/>
      <c r="DT178" s="78"/>
      <c r="DU178" s="78"/>
      <c r="DV178" s="78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  <c r="EM178" s="78"/>
      <c r="EN178" s="78"/>
      <c r="EO178" s="78"/>
      <c r="EP178" s="78"/>
      <c r="EQ178" s="78"/>
      <c r="ER178" s="78"/>
      <c r="ES178" s="78"/>
      <c r="ET178" s="78"/>
      <c r="EU178" s="78"/>
      <c r="EV178" s="78"/>
      <c r="EW178" s="78"/>
      <c r="EX178" s="78"/>
      <c r="EY178" s="78"/>
      <c r="EZ178" s="78"/>
      <c r="FA178" s="78"/>
      <c r="FB178" s="78"/>
      <c r="FC178" s="78"/>
      <c r="FD178" s="78"/>
      <c r="FE178" s="78"/>
      <c r="FF178" s="78"/>
      <c r="FG178" s="78"/>
      <c r="FH178" s="78"/>
      <c r="FI178" s="78"/>
      <c r="FJ178" s="78"/>
      <c r="FK178" s="78"/>
      <c r="FL178" s="78"/>
      <c r="FM178" s="78"/>
      <c r="FN178" s="78"/>
      <c r="FO178" s="78"/>
      <c r="FP178" s="78"/>
      <c r="FQ178" s="78"/>
      <c r="FR178" s="78"/>
      <c r="FS178" s="78"/>
      <c r="FT178" s="78"/>
      <c r="FU178" s="78"/>
      <c r="FV178" s="78"/>
      <c r="FW178" s="78"/>
      <c r="FX178" s="78"/>
      <c r="FY178" s="78"/>
      <c r="FZ178" s="78"/>
      <c r="GA178" s="78"/>
      <c r="GB178" s="78"/>
      <c r="GC178" s="78"/>
      <c r="GD178" s="78"/>
      <c r="GE178" s="78"/>
      <c r="GF178" s="78"/>
      <c r="GG178" s="78"/>
      <c r="GH178" s="78"/>
      <c r="GI178" s="78"/>
      <c r="GJ178" s="78"/>
      <c r="GK178" s="78"/>
      <c r="GL178" s="78"/>
      <c r="GM178" s="78"/>
      <c r="GN178" s="78"/>
      <c r="GO178" s="78"/>
      <c r="GP178" s="78"/>
      <c r="GQ178" s="78"/>
      <c r="GR178" s="78"/>
      <c r="GS178" s="78"/>
      <c r="GT178" s="78"/>
      <c r="GU178" s="78"/>
      <c r="GV178" s="78"/>
      <c r="GW178" s="78"/>
      <c r="GX178" s="78"/>
      <c r="GY178" s="78"/>
      <c r="GZ178" s="78"/>
      <c r="HA178" s="78"/>
      <c r="HB178" s="78"/>
      <c r="HC178" s="78"/>
      <c r="HD178" s="78"/>
      <c r="HE178" s="78"/>
      <c r="HF178" s="78"/>
      <c r="HG178" s="78"/>
      <c r="HH178" s="78"/>
      <c r="HI178" s="78"/>
      <c r="HJ178" s="78"/>
      <c r="HK178" s="78"/>
      <c r="HL178" s="78"/>
      <c r="HM178" s="78"/>
      <c r="HN178" s="78"/>
      <c r="HO178" s="78"/>
      <c r="HP178" s="78"/>
      <c r="HQ178" s="78"/>
      <c r="HR178" s="78"/>
      <c r="HS178" s="78"/>
      <c r="HT178" s="78"/>
      <c r="HU178" s="78"/>
      <c r="HV178" s="78"/>
      <c r="HW178" s="78"/>
      <c r="HX178" s="78"/>
      <c r="HY178" s="78"/>
      <c r="HZ178" s="78"/>
      <c r="IA178" s="78"/>
      <c r="IB178" s="78"/>
      <c r="IC178" s="78"/>
      <c r="ID178" s="78"/>
      <c r="IE178" s="78"/>
      <c r="IF178" s="78"/>
      <c r="IG178" s="78"/>
      <c r="IH178" s="78"/>
      <c r="II178" s="78"/>
      <c r="IJ178" s="78"/>
      <c r="IK178" s="78"/>
      <c r="IL178" s="78"/>
      <c r="IM178" s="78"/>
      <c r="IN178" s="78"/>
      <c r="IO178" s="78"/>
      <c r="IP178" s="78"/>
      <c r="IQ178" s="78"/>
      <c r="IR178" s="78"/>
      <c r="IS178" s="78"/>
    </row>
    <row r="179" spans="1:253" ht="20.25">
      <c r="A179" s="106" t="s">
        <v>230</v>
      </c>
      <c r="B179" s="107"/>
      <c r="C179" s="88">
        <v>-0.2</v>
      </c>
      <c r="D179" s="88">
        <v>0.3</v>
      </c>
      <c r="E179" s="88">
        <v>-0.3</v>
      </c>
      <c r="F179" s="168">
        <v>106.50111</v>
      </c>
      <c r="G179" s="168">
        <v>116.40768</v>
      </c>
      <c r="H179" s="100">
        <v>104.20296</v>
      </c>
      <c r="I179" s="100">
        <v>101.37893</v>
      </c>
      <c r="J179" s="100">
        <v>94.210470000000001</v>
      </c>
      <c r="K179" s="100">
        <v>101.66424000000001</v>
      </c>
      <c r="L179" s="100">
        <v>103.03825000000001</v>
      </c>
      <c r="M179" s="100">
        <v>101.02557</v>
      </c>
      <c r="N179" s="100">
        <v>93.929910000000007</v>
      </c>
      <c r="O179" s="100">
        <v>107.04109</v>
      </c>
      <c r="P179" s="100">
        <v>106.22714000000001</v>
      </c>
      <c r="Q179" s="100">
        <v>110.38164999999999</v>
      </c>
      <c r="R179" s="100">
        <v>126.56563</v>
      </c>
      <c r="S179" s="83"/>
      <c r="T179" s="78"/>
      <c r="U179" s="5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  <c r="CU179" s="78"/>
      <c r="CV179" s="78"/>
      <c r="CW179" s="78"/>
      <c r="CX179" s="78"/>
      <c r="CY179" s="78"/>
      <c r="CZ179" s="78"/>
      <c r="DA179" s="78"/>
      <c r="DB179" s="78"/>
      <c r="DC179" s="78"/>
      <c r="DD179" s="78"/>
      <c r="DE179" s="78"/>
      <c r="DF179" s="78"/>
      <c r="DG179" s="78"/>
      <c r="DH179" s="78"/>
      <c r="DI179" s="78"/>
      <c r="DJ179" s="78"/>
      <c r="DK179" s="78"/>
      <c r="DL179" s="78"/>
      <c r="DM179" s="78"/>
      <c r="DN179" s="78"/>
      <c r="DO179" s="78"/>
      <c r="DP179" s="78"/>
      <c r="DQ179" s="78"/>
      <c r="DR179" s="78"/>
      <c r="DS179" s="78"/>
      <c r="DT179" s="78"/>
      <c r="DU179" s="78"/>
      <c r="DV179" s="78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  <c r="EM179" s="78"/>
      <c r="EN179" s="78"/>
      <c r="EO179" s="78"/>
      <c r="EP179" s="78"/>
      <c r="EQ179" s="78"/>
      <c r="ER179" s="78"/>
      <c r="ES179" s="78"/>
      <c r="ET179" s="78"/>
      <c r="EU179" s="78"/>
      <c r="EV179" s="78"/>
      <c r="EW179" s="78"/>
      <c r="EX179" s="78"/>
      <c r="EY179" s="78"/>
      <c r="EZ179" s="78"/>
      <c r="FA179" s="78"/>
      <c r="FB179" s="78"/>
      <c r="FC179" s="78"/>
      <c r="FD179" s="78"/>
      <c r="FE179" s="78"/>
      <c r="FF179" s="78"/>
      <c r="FG179" s="78"/>
      <c r="FH179" s="78"/>
      <c r="FI179" s="78"/>
      <c r="FJ179" s="78"/>
      <c r="FK179" s="78"/>
      <c r="FL179" s="78"/>
      <c r="FM179" s="78"/>
      <c r="FN179" s="78"/>
      <c r="FO179" s="78"/>
      <c r="FP179" s="78"/>
      <c r="FQ179" s="78"/>
      <c r="FR179" s="78"/>
      <c r="FS179" s="78"/>
      <c r="FT179" s="78"/>
      <c r="FU179" s="78"/>
      <c r="FV179" s="78"/>
      <c r="FW179" s="78"/>
      <c r="FX179" s="78"/>
      <c r="FY179" s="78"/>
      <c r="FZ179" s="78"/>
      <c r="GA179" s="78"/>
      <c r="GB179" s="78"/>
      <c r="GC179" s="78"/>
      <c r="GD179" s="78"/>
      <c r="GE179" s="78"/>
      <c r="GF179" s="78"/>
      <c r="GG179" s="78"/>
      <c r="GH179" s="78"/>
      <c r="GI179" s="78"/>
      <c r="GJ179" s="78"/>
      <c r="GK179" s="78"/>
      <c r="GL179" s="78"/>
      <c r="GM179" s="78"/>
      <c r="GN179" s="78"/>
      <c r="GO179" s="78"/>
      <c r="GP179" s="78"/>
      <c r="GQ179" s="78"/>
      <c r="GR179" s="78"/>
      <c r="GS179" s="78"/>
      <c r="GT179" s="78"/>
      <c r="GU179" s="78"/>
      <c r="GV179" s="78"/>
      <c r="GW179" s="78"/>
      <c r="GX179" s="78"/>
      <c r="GY179" s="78"/>
      <c r="GZ179" s="78"/>
      <c r="HA179" s="78"/>
      <c r="HB179" s="78"/>
      <c r="HC179" s="78"/>
      <c r="HD179" s="78"/>
      <c r="HE179" s="78"/>
      <c r="HF179" s="78"/>
      <c r="HG179" s="78"/>
      <c r="HH179" s="78"/>
      <c r="HI179" s="78"/>
      <c r="HJ179" s="78"/>
      <c r="HK179" s="78"/>
      <c r="HL179" s="78"/>
      <c r="HM179" s="78"/>
      <c r="HN179" s="78"/>
      <c r="HO179" s="78"/>
      <c r="HP179" s="78"/>
      <c r="HQ179" s="78"/>
      <c r="HR179" s="78"/>
      <c r="HS179" s="78"/>
      <c r="HT179" s="78"/>
      <c r="HU179" s="78"/>
      <c r="HV179" s="78"/>
      <c r="HW179" s="78"/>
      <c r="HX179" s="78"/>
      <c r="HY179" s="78"/>
      <c r="HZ179" s="78"/>
      <c r="IA179" s="78"/>
      <c r="IB179" s="78"/>
      <c r="IC179" s="78"/>
      <c r="ID179" s="78"/>
      <c r="IE179" s="78"/>
      <c r="IF179" s="78"/>
      <c r="IG179" s="78"/>
      <c r="IH179" s="78"/>
      <c r="II179" s="78"/>
      <c r="IJ179" s="78"/>
      <c r="IK179" s="78"/>
      <c r="IL179" s="78"/>
      <c r="IM179" s="78"/>
      <c r="IN179" s="78"/>
      <c r="IO179" s="78"/>
      <c r="IP179" s="78"/>
      <c r="IQ179" s="78"/>
      <c r="IR179" s="78"/>
      <c r="IS179" s="78"/>
    </row>
    <row r="180" spans="1:253" ht="20.25">
      <c r="A180" s="106"/>
      <c r="B180" s="107"/>
      <c r="C180" s="88"/>
      <c r="D180" s="88"/>
      <c r="E180" s="88"/>
      <c r="F180" s="168"/>
      <c r="G180" s="168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83"/>
      <c r="T180" s="78"/>
      <c r="U180" s="5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  <c r="CU180" s="78"/>
      <c r="CV180" s="78"/>
      <c r="CW180" s="78"/>
      <c r="CX180" s="78"/>
      <c r="CY180" s="78"/>
      <c r="CZ180" s="78"/>
      <c r="DA180" s="78"/>
      <c r="DB180" s="78"/>
      <c r="DC180" s="78"/>
      <c r="DD180" s="78"/>
      <c r="DE180" s="78"/>
      <c r="DF180" s="78"/>
      <c r="DG180" s="78"/>
      <c r="DH180" s="78"/>
      <c r="DI180" s="78"/>
      <c r="DJ180" s="78"/>
      <c r="DK180" s="78"/>
      <c r="DL180" s="78"/>
      <c r="DM180" s="78"/>
      <c r="DN180" s="78"/>
      <c r="DO180" s="78"/>
      <c r="DP180" s="78"/>
      <c r="DQ180" s="78"/>
      <c r="DR180" s="78"/>
      <c r="DS180" s="78"/>
      <c r="DT180" s="78"/>
      <c r="DU180" s="78"/>
      <c r="DV180" s="78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8"/>
      <c r="EQ180" s="78"/>
      <c r="ER180" s="78"/>
      <c r="ES180" s="78"/>
      <c r="ET180" s="78"/>
      <c r="EU180" s="78"/>
      <c r="EV180" s="78"/>
      <c r="EW180" s="78"/>
      <c r="EX180" s="78"/>
      <c r="EY180" s="78"/>
      <c r="EZ180" s="78"/>
      <c r="FA180" s="78"/>
      <c r="FB180" s="78"/>
      <c r="FC180" s="78"/>
      <c r="FD180" s="78"/>
      <c r="FE180" s="78"/>
      <c r="FF180" s="78"/>
      <c r="FG180" s="78"/>
      <c r="FH180" s="78"/>
      <c r="FI180" s="78"/>
      <c r="FJ180" s="78"/>
      <c r="FK180" s="78"/>
      <c r="FL180" s="78"/>
      <c r="FM180" s="78"/>
      <c r="FN180" s="78"/>
      <c r="FO180" s="78"/>
      <c r="FP180" s="78"/>
      <c r="FQ180" s="78"/>
      <c r="FR180" s="78"/>
      <c r="FS180" s="78"/>
      <c r="FT180" s="78"/>
      <c r="FU180" s="78"/>
      <c r="FV180" s="78"/>
      <c r="FW180" s="78"/>
      <c r="FX180" s="78"/>
      <c r="FY180" s="78"/>
      <c r="FZ180" s="78"/>
      <c r="GA180" s="78"/>
      <c r="GB180" s="78"/>
      <c r="GC180" s="78"/>
      <c r="GD180" s="78"/>
      <c r="GE180" s="78"/>
      <c r="GF180" s="78"/>
      <c r="GG180" s="78"/>
      <c r="GH180" s="78"/>
      <c r="GI180" s="78"/>
      <c r="GJ180" s="78"/>
      <c r="GK180" s="78"/>
      <c r="GL180" s="78"/>
      <c r="GM180" s="78"/>
      <c r="GN180" s="78"/>
      <c r="GO180" s="78"/>
      <c r="GP180" s="78"/>
      <c r="GQ180" s="78"/>
      <c r="GR180" s="78"/>
      <c r="GS180" s="78"/>
      <c r="GT180" s="78"/>
      <c r="GU180" s="78"/>
      <c r="GV180" s="78"/>
      <c r="GW180" s="78"/>
      <c r="GX180" s="78"/>
      <c r="GY180" s="78"/>
      <c r="GZ180" s="78"/>
      <c r="HA180" s="78"/>
      <c r="HB180" s="78"/>
      <c r="HC180" s="78"/>
      <c r="HD180" s="78"/>
      <c r="HE180" s="78"/>
      <c r="HF180" s="78"/>
      <c r="HG180" s="78"/>
      <c r="HH180" s="78"/>
      <c r="HI180" s="78"/>
      <c r="HJ180" s="78"/>
      <c r="HK180" s="78"/>
      <c r="HL180" s="78"/>
      <c r="HM180" s="78"/>
      <c r="HN180" s="78"/>
      <c r="HO180" s="78"/>
      <c r="HP180" s="78"/>
      <c r="HQ180" s="78"/>
      <c r="HR180" s="78"/>
      <c r="HS180" s="78"/>
      <c r="HT180" s="78"/>
      <c r="HU180" s="78"/>
      <c r="HV180" s="78"/>
      <c r="HW180" s="78"/>
      <c r="HX180" s="78"/>
      <c r="HY180" s="78"/>
      <c r="HZ180" s="78"/>
      <c r="IA180" s="78"/>
      <c r="IB180" s="78"/>
      <c r="IC180" s="78"/>
      <c r="ID180" s="78"/>
      <c r="IE180" s="78"/>
      <c r="IF180" s="78"/>
      <c r="IG180" s="78"/>
      <c r="IH180" s="78"/>
      <c r="II180" s="78"/>
      <c r="IJ180" s="78"/>
      <c r="IK180" s="78"/>
      <c r="IL180" s="78"/>
      <c r="IM180" s="78"/>
      <c r="IN180" s="78"/>
      <c r="IO180" s="78"/>
      <c r="IP180" s="78"/>
      <c r="IQ180" s="78"/>
      <c r="IR180" s="78"/>
      <c r="IS180" s="78"/>
    </row>
    <row r="181" spans="1:253" ht="20.25">
      <c r="A181" s="106" t="s">
        <v>231</v>
      </c>
      <c r="B181" s="107"/>
      <c r="C181" s="88">
        <v>-0.3</v>
      </c>
      <c r="D181" s="88">
        <v>0.1</v>
      </c>
      <c r="E181" s="88">
        <v>-0.3</v>
      </c>
      <c r="F181" s="168">
        <v>106.61116</v>
      </c>
      <c r="G181" s="168">
        <v>115.97241</v>
      </c>
      <c r="H181" s="100">
        <v>104.43952</v>
      </c>
      <c r="I181" s="100">
        <v>102.32971999999999</v>
      </c>
      <c r="J181" s="100">
        <v>94.210470000000001</v>
      </c>
      <c r="K181" s="100">
        <v>100.96223000000001</v>
      </c>
      <c r="L181" s="100">
        <v>103.5162</v>
      </c>
      <c r="M181" s="100">
        <v>101.76024</v>
      </c>
      <c r="N181" s="100">
        <v>93.920749999999998</v>
      </c>
      <c r="O181" s="100">
        <v>107.67709000000001</v>
      </c>
      <c r="P181" s="100">
        <v>106.37423</v>
      </c>
      <c r="Q181" s="100">
        <v>110.38396</v>
      </c>
      <c r="R181" s="100">
        <v>126.59677000000001</v>
      </c>
      <c r="S181" s="83"/>
      <c r="T181" s="78"/>
      <c r="U181" s="5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  <c r="CU181" s="78"/>
      <c r="CV181" s="78"/>
      <c r="CW181" s="78"/>
      <c r="CX181" s="78"/>
      <c r="CY181" s="78"/>
      <c r="CZ181" s="78"/>
      <c r="DA181" s="78"/>
      <c r="DB181" s="78"/>
      <c r="DC181" s="78"/>
      <c r="DD181" s="78"/>
      <c r="DE181" s="78"/>
      <c r="DF181" s="78"/>
      <c r="DG181" s="78"/>
      <c r="DH181" s="78"/>
      <c r="DI181" s="78"/>
      <c r="DJ181" s="78"/>
      <c r="DK181" s="78"/>
      <c r="DL181" s="78"/>
      <c r="DM181" s="78"/>
      <c r="DN181" s="78"/>
      <c r="DO181" s="78"/>
      <c r="DP181" s="78"/>
      <c r="DQ181" s="78"/>
      <c r="DR181" s="78"/>
      <c r="DS181" s="78"/>
      <c r="DT181" s="78"/>
      <c r="DU181" s="78"/>
      <c r="DV181" s="78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8"/>
      <c r="ET181" s="78"/>
      <c r="EU181" s="78"/>
      <c r="EV181" s="78"/>
      <c r="EW181" s="78"/>
      <c r="EX181" s="78"/>
      <c r="EY181" s="78"/>
      <c r="EZ181" s="78"/>
      <c r="FA181" s="78"/>
      <c r="FB181" s="78"/>
      <c r="FC181" s="78"/>
      <c r="FD181" s="78"/>
      <c r="FE181" s="78"/>
      <c r="FF181" s="78"/>
      <c r="FG181" s="78"/>
      <c r="FH181" s="78"/>
      <c r="FI181" s="78"/>
      <c r="FJ181" s="78"/>
      <c r="FK181" s="78"/>
      <c r="FL181" s="78"/>
      <c r="FM181" s="78"/>
      <c r="FN181" s="78"/>
      <c r="FO181" s="78"/>
      <c r="FP181" s="78"/>
      <c r="FQ181" s="78"/>
      <c r="FR181" s="78"/>
      <c r="FS181" s="78"/>
      <c r="FT181" s="78"/>
      <c r="FU181" s="78"/>
      <c r="FV181" s="78"/>
      <c r="FW181" s="78"/>
      <c r="FX181" s="78"/>
      <c r="FY181" s="78"/>
      <c r="FZ181" s="78"/>
      <c r="GA181" s="78"/>
      <c r="GB181" s="78"/>
      <c r="GC181" s="78"/>
      <c r="GD181" s="78"/>
      <c r="GE181" s="78"/>
      <c r="GF181" s="78"/>
      <c r="GG181" s="78"/>
      <c r="GH181" s="78"/>
      <c r="GI181" s="78"/>
      <c r="GJ181" s="78"/>
      <c r="GK181" s="78"/>
      <c r="GL181" s="78"/>
      <c r="GM181" s="78"/>
      <c r="GN181" s="78"/>
      <c r="GO181" s="78"/>
      <c r="GP181" s="78"/>
      <c r="GQ181" s="78"/>
      <c r="GR181" s="78"/>
      <c r="GS181" s="78"/>
      <c r="GT181" s="78"/>
      <c r="GU181" s="78"/>
      <c r="GV181" s="78"/>
      <c r="GW181" s="78"/>
      <c r="GX181" s="78"/>
      <c r="GY181" s="78"/>
      <c r="GZ181" s="78"/>
      <c r="HA181" s="78"/>
      <c r="HB181" s="78"/>
      <c r="HC181" s="78"/>
      <c r="HD181" s="78"/>
      <c r="HE181" s="78"/>
      <c r="HF181" s="78"/>
      <c r="HG181" s="78"/>
      <c r="HH181" s="78"/>
      <c r="HI181" s="78"/>
      <c r="HJ181" s="78"/>
      <c r="HK181" s="78"/>
      <c r="HL181" s="78"/>
      <c r="HM181" s="78"/>
      <c r="HN181" s="78"/>
      <c r="HO181" s="78"/>
      <c r="HP181" s="78"/>
      <c r="HQ181" s="78"/>
      <c r="HR181" s="78"/>
      <c r="HS181" s="78"/>
      <c r="HT181" s="78"/>
      <c r="HU181" s="78"/>
      <c r="HV181" s="78"/>
      <c r="HW181" s="78"/>
      <c r="HX181" s="78"/>
      <c r="HY181" s="78"/>
      <c r="HZ181" s="78"/>
      <c r="IA181" s="78"/>
      <c r="IB181" s="78"/>
      <c r="IC181" s="78"/>
      <c r="ID181" s="78"/>
      <c r="IE181" s="78"/>
      <c r="IF181" s="78"/>
      <c r="IG181" s="78"/>
      <c r="IH181" s="78"/>
      <c r="II181" s="78"/>
      <c r="IJ181" s="78"/>
      <c r="IK181" s="78"/>
      <c r="IL181" s="78"/>
      <c r="IM181" s="78"/>
      <c r="IN181" s="78"/>
      <c r="IO181" s="78"/>
      <c r="IP181" s="78"/>
      <c r="IQ181" s="78"/>
      <c r="IR181" s="78"/>
      <c r="IS181" s="78"/>
    </row>
    <row r="182" spans="1:253" ht="20.25">
      <c r="A182" s="106"/>
      <c r="B182" s="107"/>
      <c r="C182" s="88"/>
      <c r="D182" s="88"/>
      <c r="E182" s="88"/>
      <c r="F182" s="168"/>
      <c r="G182" s="168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83"/>
      <c r="T182" s="78"/>
      <c r="U182" s="5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78"/>
      <c r="DJ182" s="78"/>
      <c r="DK182" s="78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  <c r="DV182" s="78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78"/>
      <c r="EW182" s="78"/>
      <c r="EX182" s="78"/>
      <c r="EY182" s="78"/>
      <c r="EZ182" s="78"/>
      <c r="FA182" s="78"/>
      <c r="FB182" s="78"/>
      <c r="FC182" s="78"/>
      <c r="FD182" s="78"/>
      <c r="FE182" s="78"/>
      <c r="FF182" s="78"/>
      <c r="FG182" s="78"/>
      <c r="FH182" s="78"/>
      <c r="FI182" s="78"/>
      <c r="FJ182" s="78"/>
      <c r="FK182" s="78"/>
      <c r="FL182" s="78"/>
      <c r="FM182" s="78"/>
      <c r="FN182" s="78"/>
      <c r="FO182" s="78"/>
      <c r="FP182" s="78"/>
      <c r="FQ182" s="78"/>
      <c r="FR182" s="78"/>
      <c r="FS182" s="78"/>
      <c r="FT182" s="78"/>
      <c r="FU182" s="78"/>
      <c r="FV182" s="78"/>
      <c r="FW182" s="78"/>
      <c r="FX182" s="78"/>
      <c r="FY182" s="78"/>
      <c r="FZ182" s="78"/>
      <c r="GA182" s="78"/>
      <c r="GB182" s="78"/>
      <c r="GC182" s="78"/>
      <c r="GD182" s="78"/>
      <c r="GE182" s="78"/>
      <c r="GF182" s="78"/>
      <c r="GG182" s="78"/>
      <c r="GH182" s="78"/>
      <c r="GI182" s="78"/>
      <c r="GJ182" s="78"/>
      <c r="GK182" s="78"/>
      <c r="GL182" s="78"/>
      <c r="GM182" s="78"/>
      <c r="GN182" s="78"/>
      <c r="GO182" s="78"/>
      <c r="GP182" s="78"/>
      <c r="GQ182" s="78"/>
      <c r="GR182" s="78"/>
      <c r="GS182" s="78"/>
      <c r="GT182" s="78"/>
      <c r="GU182" s="78"/>
      <c r="GV182" s="78"/>
      <c r="GW182" s="78"/>
      <c r="GX182" s="78"/>
      <c r="GY182" s="78"/>
      <c r="GZ182" s="78"/>
      <c r="HA182" s="78"/>
      <c r="HB182" s="78"/>
      <c r="HC182" s="78"/>
      <c r="HD182" s="78"/>
      <c r="HE182" s="78"/>
      <c r="HF182" s="78"/>
      <c r="HG182" s="78"/>
      <c r="HH182" s="78"/>
      <c r="HI182" s="78"/>
      <c r="HJ182" s="78"/>
      <c r="HK182" s="78"/>
      <c r="HL182" s="78"/>
      <c r="HM182" s="78"/>
      <c r="HN182" s="78"/>
      <c r="HO182" s="78"/>
      <c r="HP182" s="78"/>
      <c r="HQ182" s="78"/>
      <c r="HR182" s="78"/>
      <c r="HS182" s="78"/>
      <c r="HT182" s="78"/>
      <c r="HU182" s="78"/>
      <c r="HV182" s="78"/>
      <c r="HW182" s="78"/>
      <c r="HX182" s="78"/>
      <c r="HY182" s="78"/>
      <c r="HZ182" s="78"/>
      <c r="IA182" s="78"/>
      <c r="IB182" s="78"/>
      <c r="IC182" s="78"/>
      <c r="ID182" s="78"/>
      <c r="IE182" s="78"/>
      <c r="IF182" s="78"/>
      <c r="IG182" s="78"/>
      <c r="IH182" s="78"/>
      <c r="II182" s="78"/>
      <c r="IJ182" s="78"/>
      <c r="IK182" s="78"/>
      <c r="IL182" s="78"/>
      <c r="IM182" s="78"/>
      <c r="IN182" s="78"/>
      <c r="IO182" s="78"/>
      <c r="IP182" s="78"/>
      <c r="IQ182" s="78"/>
      <c r="IR182" s="78"/>
      <c r="IS182" s="78"/>
    </row>
    <row r="183" spans="1:253" ht="20.25">
      <c r="A183" s="106" t="s">
        <v>232</v>
      </c>
      <c r="B183" s="107"/>
      <c r="C183" s="88">
        <v>-0.4</v>
      </c>
      <c r="D183" s="88">
        <v>-0.3</v>
      </c>
      <c r="E183" s="88">
        <v>-0.3</v>
      </c>
      <c r="F183" s="168">
        <v>106.25677</v>
      </c>
      <c r="G183" s="168">
        <v>115.85387</v>
      </c>
      <c r="H183" s="100">
        <v>104.03041</v>
      </c>
      <c r="I183" s="100">
        <v>97.027829999999994</v>
      </c>
      <c r="J183" s="100">
        <v>94.210470000000001</v>
      </c>
      <c r="K183" s="100">
        <v>100.8574</v>
      </c>
      <c r="L183" s="100">
        <v>103.54325</v>
      </c>
      <c r="M183" s="100">
        <v>101.28561000000001</v>
      </c>
      <c r="N183" s="100">
        <v>93.885900000000007</v>
      </c>
      <c r="O183" s="100">
        <v>107.3603</v>
      </c>
      <c r="P183" s="100">
        <v>106.30239</v>
      </c>
      <c r="Q183" s="100">
        <v>110.37258</v>
      </c>
      <c r="R183" s="100">
        <v>126.74151999999999</v>
      </c>
      <c r="S183" s="83"/>
      <c r="T183" s="78"/>
      <c r="U183" s="5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  <c r="CU183" s="78"/>
      <c r="CV183" s="78"/>
      <c r="CW183" s="78"/>
      <c r="CX183" s="78"/>
      <c r="CY183" s="78"/>
      <c r="CZ183" s="78"/>
      <c r="DA183" s="78"/>
      <c r="DB183" s="78"/>
      <c r="DC183" s="78"/>
      <c r="DD183" s="78"/>
      <c r="DE183" s="78"/>
      <c r="DF183" s="78"/>
      <c r="DG183" s="78"/>
      <c r="DH183" s="78"/>
      <c r="DI183" s="78"/>
      <c r="DJ183" s="78"/>
      <c r="DK183" s="78"/>
      <c r="DL183" s="78"/>
      <c r="DM183" s="78"/>
      <c r="DN183" s="78"/>
      <c r="DO183" s="78"/>
      <c r="DP183" s="78"/>
      <c r="DQ183" s="78"/>
      <c r="DR183" s="78"/>
      <c r="DS183" s="78"/>
      <c r="DT183" s="78"/>
      <c r="DU183" s="78"/>
      <c r="DV183" s="78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/>
      <c r="ER183" s="78"/>
      <c r="ES183" s="78"/>
      <c r="ET183" s="78"/>
      <c r="EU183" s="78"/>
      <c r="EV183" s="78"/>
      <c r="EW183" s="78"/>
      <c r="EX183" s="78"/>
      <c r="EY183" s="78"/>
      <c r="EZ183" s="78"/>
      <c r="FA183" s="78"/>
      <c r="FB183" s="78"/>
      <c r="FC183" s="78"/>
      <c r="FD183" s="78"/>
      <c r="FE183" s="78"/>
      <c r="FF183" s="78"/>
      <c r="FG183" s="78"/>
      <c r="FH183" s="78"/>
      <c r="FI183" s="78"/>
      <c r="FJ183" s="78"/>
      <c r="FK183" s="78"/>
      <c r="FL183" s="78"/>
      <c r="FM183" s="78"/>
      <c r="FN183" s="78"/>
      <c r="FO183" s="78"/>
      <c r="FP183" s="78"/>
      <c r="FQ183" s="78"/>
      <c r="FR183" s="78"/>
      <c r="FS183" s="78"/>
      <c r="FT183" s="78"/>
      <c r="FU183" s="78"/>
      <c r="FV183" s="78"/>
      <c r="FW183" s="78"/>
      <c r="FX183" s="78"/>
      <c r="FY183" s="78"/>
      <c r="FZ183" s="78"/>
      <c r="GA183" s="78"/>
      <c r="GB183" s="78"/>
      <c r="GC183" s="78"/>
      <c r="GD183" s="78"/>
      <c r="GE183" s="78"/>
      <c r="GF183" s="78"/>
      <c r="GG183" s="78"/>
      <c r="GH183" s="78"/>
      <c r="GI183" s="78"/>
      <c r="GJ183" s="78"/>
      <c r="GK183" s="78"/>
      <c r="GL183" s="78"/>
      <c r="GM183" s="78"/>
      <c r="GN183" s="78"/>
      <c r="GO183" s="78"/>
      <c r="GP183" s="78"/>
      <c r="GQ183" s="78"/>
      <c r="GR183" s="78"/>
      <c r="GS183" s="78"/>
      <c r="GT183" s="78"/>
      <c r="GU183" s="78"/>
      <c r="GV183" s="78"/>
      <c r="GW183" s="78"/>
      <c r="GX183" s="78"/>
      <c r="GY183" s="78"/>
      <c r="GZ183" s="78"/>
      <c r="HA183" s="78"/>
      <c r="HB183" s="78"/>
      <c r="HC183" s="78"/>
      <c r="HD183" s="78"/>
      <c r="HE183" s="78"/>
      <c r="HF183" s="78"/>
      <c r="HG183" s="78"/>
      <c r="HH183" s="78"/>
      <c r="HI183" s="78"/>
      <c r="HJ183" s="78"/>
      <c r="HK183" s="78"/>
      <c r="HL183" s="78"/>
      <c r="HM183" s="78"/>
      <c r="HN183" s="78"/>
      <c r="HO183" s="78"/>
      <c r="HP183" s="78"/>
      <c r="HQ183" s="78"/>
      <c r="HR183" s="78"/>
      <c r="HS183" s="78"/>
      <c r="HT183" s="78"/>
      <c r="HU183" s="78"/>
      <c r="HV183" s="78"/>
      <c r="HW183" s="78"/>
      <c r="HX183" s="78"/>
      <c r="HY183" s="78"/>
      <c r="HZ183" s="78"/>
      <c r="IA183" s="78"/>
      <c r="IB183" s="78"/>
      <c r="IC183" s="78"/>
      <c r="ID183" s="78"/>
      <c r="IE183" s="78"/>
      <c r="IF183" s="78"/>
      <c r="IG183" s="78"/>
      <c r="IH183" s="78"/>
      <c r="II183" s="78"/>
      <c r="IJ183" s="78"/>
      <c r="IK183" s="78"/>
      <c r="IL183" s="78"/>
      <c r="IM183" s="78"/>
      <c r="IN183" s="78"/>
      <c r="IO183" s="78"/>
      <c r="IP183" s="78"/>
      <c r="IQ183" s="78"/>
      <c r="IR183" s="78"/>
      <c r="IS183" s="78"/>
    </row>
    <row r="184" spans="1:253" ht="20.25">
      <c r="A184" s="106"/>
      <c r="B184" s="107"/>
      <c r="C184" s="88"/>
      <c r="D184" s="88"/>
      <c r="E184" s="88"/>
      <c r="F184" s="168"/>
      <c r="G184" s="168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83"/>
      <c r="T184" s="78"/>
      <c r="U184" s="5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  <c r="CU184" s="78"/>
      <c r="CV184" s="78"/>
      <c r="CW184" s="78"/>
      <c r="CX184" s="78"/>
      <c r="CY184" s="78"/>
      <c r="CZ184" s="78"/>
      <c r="DA184" s="78"/>
      <c r="DB184" s="78"/>
      <c r="DC184" s="78"/>
      <c r="DD184" s="78"/>
      <c r="DE184" s="78"/>
      <c r="DF184" s="78"/>
      <c r="DG184" s="78"/>
      <c r="DH184" s="78"/>
      <c r="DI184" s="78"/>
      <c r="DJ184" s="78"/>
      <c r="DK184" s="78"/>
      <c r="DL184" s="78"/>
      <c r="DM184" s="78"/>
      <c r="DN184" s="78"/>
      <c r="DO184" s="78"/>
      <c r="DP184" s="78"/>
      <c r="DQ184" s="78"/>
      <c r="DR184" s="78"/>
      <c r="DS184" s="78"/>
      <c r="DT184" s="78"/>
      <c r="DU184" s="78"/>
      <c r="DV184" s="78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78"/>
      <c r="EW184" s="78"/>
      <c r="EX184" s="78"/>
      <c r="EY184" s="78"/>
      <c r="EZ184" s="78"/>
      <c r="FA184" s="78"/>
      <c r="FB184" s="78"/>
      <c r="FC184" s="78"/>
      <c r="FD184" s="78"/>
      <c r="FE184" s="78"/>
      <c r="FF184" s="78"/>
      <c r="FG184" s="78"/>
      <c r="FH184" s="78"/>
      <c r="FI184" s="78"/>
      <c r="FJ184" s="78"/>
      <c r="FK184" s="78"/>
      <c r="FL184" s="78"/>
      <c r="FM184" s="78"/>
      <c r="FN184" s="78"/>
      <c r="FO184" s="78"/>
      <c r="FP184" s="78"/>
      <c r="FQ184" s="78"/>
      <c r="FR184" s="78"/>
      <c r="FS184" s="78"/>
      <c r="FT184" s="78"/>
      <c r="FU184" s="78"/>
      <c r="FV184" s="78"/>
      <c r="FW184" s="78"/>
      <c r="FX184" s="78"/>
      <c r="FY184" s="78"/>
      <c r="FZ184" s="78"/>
      <c r="GA184" s="78"/>
      <c r="GB184" s="78"/>
      <c r="GC184" s="78"/>
      <c r="GD184" s="78"/>
      <c r="GE184" s="78"/>
      <c r="GF184" s="78"/>
      <c r="GG184" s="78"/>
      <c r="GH184" s="78"/>
      <c r="GI184" s="78"/>
      <c r="GJ184" s="78"/>
      <c r="GK184" s="78"/>
      <c r="GL184" s="78"/>
      <c r="GM184" s="78"/>
      <c r="GN184" s="78"/>
      <c r="GO184" s="78"/>
      <c r="GP184" s="78"/>
      <c r="GQ184" s="78"/>
      <c r="GR184" s="78"/>
      <c r="GS184" s="78"/>
      <c r="GT184" s="78"/>
      <c r="GU184" s="78"/>
      <c r="GV184" s="78"/>
      <c r="GW184" s="78"/>
      <c r="GX184" s="78"/>
      <c r="GY184" s="78"/>
      <c r="GZ184" s="78"/>
      <c r="HA184" s="78"/>
      <c r="HB184" s="78"/>
      <c r="HC184" s="78"/>
      <c r="HD184" s="78"/>
      <c r="HE184" s="78"/>
      <c r="HF184" s="78"/>
      <c r="HG184" s="78"/>
      <c r="HH184" s="78"/>
      <c r="HI184" s="78"/>
      <c r="HJ184" s="78"/>
      <c r="HK184" s="78"/>
      <c r="HL184" s="78"/>
      <c r="HM184" s="78"/>
      <c r="HN184" s="78"/>
      <c r="HO184" s="78"/>
      <c r="HP184" s="78"/>
      <c r="HQ184" s="78"/>
      <c r="HR184" s="78"/>
      <c r="HS184" s="78"/>
      <c r="HT184" s="78"/>
      <c r="HU184" s="78"/>
      <c r="HV184" s="78"/>
      <c r="HW184" s="78"/>
      <c r="HX184" s="78"/>
      <c r="HY184" s="78"/>
      <c r="HZ184" s="78"/>
      <c r="IA184" s="78"/>
      <c r="IB184" s="78"/>
      <c r="IC184" s="78"/>
      <c r="ID184" s="78"/>
      <c r="IE184" s="78"/>
      <c r="IF184" s="78"/>
      <c r="IG184" s="78"/>
      <c r="IH184" s="78"/>
      <c r="II184" s="78"/>
      <c r="IJ184" s="78"/>
      <c r="IK184" s="78"/>
      <c r="IL184" s="78"/>
      <c r="IM184" s="78"/>
      <c r="IN184" s="78"/>
      <c r="IO184" s="78"/>
      <c r="IP184" s="78"/>
      <c r="IQ184" s="78"/>
      <c r="IR184" s="78"/>
      <c r="IS184" s="78"/>
    </row>
    <row r="185" spans="1:253" ht="20.25">
      <c r="A185" s="106" t="s">
        <v>233</v>
      </c>
      <c r="B185" s="107"/>
      <c r="C185" s="88">
        <v>-0.5</v>
      </c>
      <c r="D185" s="88">
        <v>0.3</v>
      </c>
      <c r="E185" s="88">
        <v>-0.3</v>
      </c>
      <c r="F185" s="168">
        <v>106.54649999999999</v>
      </c>
      <c r="G185" s="168">
        <v>115.49154</v>
      </c>
      <c r="H185" s="100">
        <v>104.4714</v>
      </c>
      <c r="I185" s="100">
        <v>99.589070000000007</v>
      </c>
      <c r="J185" s="100">
        <v>94.210470000000001</v>
      </c>
      <c r="K185" s="100">
        <v>101.01491</v>
      </c>
      <c r="L185" s="100">
        <v>103.49437</v>
      </c>
      <c r="M185" s="100">
        <v>102.9177</v>
      </c>
      <c r="N185" s="100">
        <v>93.855950000000007</v>
      </c>
      <c r="O185" s="100">
        <v>106.23488</v>
      </c>
      <c r="P185" s="100">
        <v>106.30239</v>
      </c>
      <c r="Q185" s="100">
        <v>110.42534000000001</v>
      </c>
      <c r="R185" s="100">
        <v>126.67552000000001</v>
      </c>
      <c r="S185" s="83"/>
      <c r="T185" s="78"/>
      <c r="U185" s="5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  <c r="CU185" s="78"/>
      <c r="CV185" s="78"/>
      <c r="CW185" s="78"/>
      <c r="CX185" s="78"/>
      <c r="CY185" s="78"/>
      <c r="CZ185" s="78"/>
      <c r="DA185" s="78"/>
      <c r="DB185" s="78"/>
      <c r="DC185" s="78"/>
      <c r="DD185" s="78"/>
      <c r="DE185" s="78"/>
      <c r="DF185" s="78"/>
      <c r="DG185" s="78"/>
      <c r="DH185" s="78"/>
      <c r="DI185" s="78"/>
      <c r="DJ185" s="78"/>
      <c r="DK185" s="78"/>
      <c r="DL185" s="78"/>
      <c r="DM185" s="78"/>
      <c r="DN185" s="78"/>
      <c r="DO185" s="78"/>
      <c r="DP185" s="78"/>
      <c r="DQ185" s="78"/>
      <c r="DR185" s="78"/>
      <c r="DS185" s="78"/>
      <c r="DT185" s="78"/>
      <c r="DU185" s="78"/>
      <c r="DV185" s="78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78"/>
      <c r="EW185" s="78"/>
      <c r="EX185" s="78"/>
      <c r="EY185" s="78"/>
      <c r="EZ185" s="78"/>
      <c r="FA185" s="78"/>
      <c r="FB185" s="78"/>
      <c r="FC185" s="78"/>
      <c r="FD185" s="78"/>
      <c r="FE185" s="78"/>
      <c r="FF185" s="78"/>
      <c r="FG185" s="78"/>
      <c r="FH185" s="78"/>
      <c r="FI185" s="78"/>
      <c r="FJ185" s="78"/>
      <c r="FK185" s="78"/>
      <c r="FL185" s="78"/>
      <c r="FM185" s="78"/>
      <c r="FN185" s="78"/>
      <c r="FO185" s="78"/>
      <c r="FP185" s="78"/>
      <c r="FQ185" s="78"/>
      <c r="FR185" s="78"/>
      <c r="FS185" s="78"/>
      <c r="FT185" s="78"/>
      <c r="FU185" s="78"/>
      <c r="FV185" s="78"/>
      <c r="FW185" s="78"/>
      <c r="FX185" s="78"/>
      <c r="FY185" s="78"/>
      <c r="FZ185" s="78"/>
      <c r="GA185" s="78"/>
      <c r="GB185" s="78"/>
      <c r="GC185" s="78"/>
      <c r="GD185" s="78"/>
      <c r="GE185" s="78"/>
      <c r="GF185" s="78"/>
      <c r="GG185" s="78"/>
      <c r="GH185" s="78"/>
      <c r="GI185" s="78"/>
      <c r="GJ185" s="78"/>
      <c r="GK185" s="78"/>
      <c r="GL185" s="78"/>
      <c r="GM185" s="78"/>
      <c r="GN185" s="78"/>
      <c r="GO185" s="78"/>
      <c r="GP185" s="78"/>
      <c r="GQ185" s="78"/>
      <c r="GR185" s="78"/>
      <c r="GS185" s="78"/>
      <c r="GT185" s="78"/>
      <c r="GU185" s="78"/>
      <c r="GV185" s="78"/>
      <c r="GW185" s="78"/>
      <c r="GX185" s="78"/>
      <c r="GY185" s="78"/>
      <c r="GZ185" s="78"/>
      <c r="HA185" s="78"/>
      <c r="HB185" s="78"/>
      <c r="HC185" s="78"/>
      <c r="HD185" s="78"/>
      <c r="HE185" s="78"/>
      <c r="HF185" s="78"/>
      <c r="HG185" s="78"/>
      <c r="HH185" s="78"/>
      <c r="HI185" s="78"/>
      <c r="HJ185" s="78"/>
      <c r="HK185" s="78"/>
      <c r="HL185" s="78"/>
      <c r="HM185" s="78"/>
      <c r="HN185" s="78"/>
      <c r="HO185" s="78"/>
      <c r="HP185" s="78"/>
      <c r="HQ185" s="78"/>
      <c r="HR185" s="78"/>
      <c r="HS185" s="78"/>
      <c r="HT185" s="78"/>
      <c r="HU185" s="78"/>
      <c r="HV185" s="78"/>
      <c r="HW185" s="78"/>
      <c r="HX185" s="78"/>
      <c r="HY185" s="78"/>
      <c r="HZ185" s="78"/>
      <c r="IA185" s="78"/>
      <c r="IB185" s="78"/>
      <c r="IC185" s="78"/>
      <c r="ID185" s="78"/>
      <c r="IE185" s="78"/>
      <c r="IF185" s="78"/>
      <c r="IG185" s="78"/>
      <c r="IH185" s="78"/>
      <c r="II185" s="78"/>
      <c r="IJ185" s="78"/>
      <c r="IK185" s="78"/>
      <c r="IL185" s="78"/>
      <c r="IM185" s="78"/>
      <c r="IN185" s="78"/>
      <c r="IO185" s="78"/>
      <c r="IP185" s="78"/>
      <c r="IQ185" s="78"/>
      <c r="IR185" s="78"/>
      <c r="IS185" s="78"/>
    </row>
    <row r="186" spans="1:253" ht="20.25">
      <c r="A186" s="106"/>
      <c r="B186" s="107"/>
      <c r="C186" s="88"/>
      <c r="D186" s="88"/>
      <c r="E186" s="88"/>
      <c r="F186" s="168"/>
      <c r="G186" s="168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83"/>
      <c r="T186" s="78"/>
      <c r="U186" s="5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  <c r="CU186" s="78"/>
      <c r="CV186" s="78"/>
      <c r="CW186" s="78"/>
      <c r="CX186" s="78"/>
      <c r="CY186" s="78"/>
      <c r="CZ186" s="78"/>
      <c r="DA186" s="78"/>
      <c r="DB186" s="78"/>
      <c r="DC186" s="78"/>
      <c r="DD186" s="78"/>
      <c r="DE186" s="78"/>
      <c r="DF186" s="78"/>
      <c r="DG186" s="78"/>
      <c r="DH186" s="78"/>
      <c r="DI186" s="78"/>
      <c r="DJ186" s="78"/>
      <c r="DK186" s="78"/>
      <c r="DL186" s="78"/>
      <c r="DM186" s="78"/>
      <c r="DN186" s="78"/>
      <c r="DO186" s="78"/>
      <c r="DP186" s="78"/>
      <c r="DQ186" s="78"/>
      <c r="DR186" s="78"/>
      <c r="DS186" s="78"/>
      <c r="DT186" s="78"/>
      <c r="DU186" s="78"/>
      <c r="DV186" s="78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  <c r="EM186" s="78"/>
      <c r="EN186" s="78"/>
      <c r="EO186" s="78"/>
      <c r="EP186" s="78"/>
      <c r="EQ186" s="78"/>
      <c r="ER186" s="78"/>
      <c r="ES186" s="78"/>
      <c r="ET186" s="78"/>
      <c r="EU186" s="78"/>
      <c r="EV186" s="78"/>
      <c r="EW186" s="78"/>
      <c r="EX186" s="78"/>
      <c r="EY186" s="78"/>
      <c r="EZ186" s="78"/>
      <c r="FA186" s="78"/>
      <c r="FB186" s="78"/>
      <c r="FC186" s="78"/>
      <c r="FD186" s="78"/>
      <c r="FE186" s="78"/>
      <c r="FF186" s="78"/>
      <c r="FG186" s="78"/>
      <c r="FH186" s="78"/>
      <c r="FI186" s="78"/>
      <c r="FJ186" s="78"/>
      <c r="FK186" s="78"/>
      <c r="FL186" s="78"/>
      <c r="FM186" s="78"/>
      <c r="FN186" s="78"/>
      <c r="FO186" s="78"/>
      <c r="FP186" s="78"/>
      <c r="FQ186" s="78"/>
      <c r="FR186" s="78"/>
      <c r="FS186" s="78"/>
      <c r="FT186" s="78"/>
      <c r="FU186" s="78"/>
      <c r="FV186" s="78"/>
      <c r="FW186" s="78"/>
      <c r="FX186" s="78"/>
      <c r="FY186" s="78"/>
      <c r="FZ186" s="78"/>
      <c r="GA186" s="78"/>
      <c r="GB186" s="78"/>
      <c r="GC186" s="78"/>
      <c r="GD186" s="78"/>
      <c r="GE186" s="78"/>
      <c r="GF186" s="78"/>
      <c r="GG186" s="78"/>
      <c r="GH186" s="78"/>
      <c r="GI186" s="78"/>
      <c r="GJ186" s="78"/>
      <c r="GK186" s="78"/>
      <c r="GL186" s="78"/>
      <c r="GM186" s="78"/>
      <c r="GN186" s="78"/>
      <c r="GO186" s="78"/>
      <c r="GP186" s="78"/>
      <c r="GQ186" s="78"/>
      <c r="GR186" s="78"/>
      <c r="GS186" s="78"/>
      <c r="GT186" s="78"/>
      <c r="GU186" s="78"/>
      <c r="GV186" s="78"/>
      <c r="GW186" s="78"/>
      <c r="GX186" s="78"/>
      <c r="GY186" s="78"/>
      <c r="GZ186" s="78"/>
      <c r="HA186" s="78"/>
      <c r="HB186" s="78"/>
      <c r="HC186" s="78"/>
      <c r="HD186" s="78"/>
      <c r="HE186" s="78"/>
      <c r="HF186" s="78"/>
      <c r="HG186" s="78"/>
      <c r="HH186" s="78"/>
      <c r="HI186" s="78"/>
      <c r="HJ186" s="78"/>
      <c r="HK186" s="78"/>
      <c r="HL186" s="78"/>
      <c r="HM186" s="78"/>
      <c r="HN186" s="78"/>
      <c r="HO186" s="78"/>
      <c r="HP186" s="78"/>
      <c r="HQ186" s="78"/>
      <c r="HR186" s="78"/>
      <c r="HS186" s="78"/>
      <c r="HT186" s="78"/>
      <c r="HU186" s="78"/>
      <c r="HV186" s="78"/>
      <c r="HW186" s="78"/>
      <c r="HX186" s="78"/>
      <c r="HY186" s="78"/>
      <c r="HZ186" s="78"/>
      <c r="IA186" s="78"/>
      <c r="IB186" s="78"/>
      <c r="IC186" s="78"/>
      <c r="ID186" s="78"/>
      <c r="IE186" s="78"/>
      <c r="IF186" s="78"/>
      <c r="IG186" s="78"/>
      <c r="IH186" s="78"/>
      <c r="II186" s="78"/>
      <c r="IJ186" s="78"/>
      <c r="IK186" s="78"/>
      <c r="IL186" s="78"/>
      <c r="IM186" s="78"/>
      <c r="IN186" s="78"/>
      <c r="IO186" s="78"/>
      <c r="IP186" s="78"/>
      <c r="IQ186" s="78"/>
      <c r="IR186" s="78"/>
      <c r="IS186" s="78"/>
    </row>
    <row r="187" spans="1:253" ht="20.25">
      <c r="A187" s="106" t="s">
        <v>234</v>
      </c>
      <c r="B187" s="107"/>
      <c r="C187" s="88">
        <v>-0.4</v>
      </c>
      <c r="D187" s="88">
        <v>-0.3</v>
      </c>
      <c r="E187" s="88">
        <v>-0.3</v>
      </c>
      <c r="F187" s="168">
        <v>106.24854999999999</v>
      </c>
      <c r="G187" s="168">
        <v>115.28551</v>
      </c>
      <c r="H187" s="100">
        <v>104.15213</v>
      </c>
      <c r="I187" s="100">
        <v>102.28578</v>
      </c>
      <c r="J187" s="100">
        <v>93.972759999999994</v>
      </c>
      <c r="K187" s="100">
        <v>101.30813999999999</v>
      </c>
      <c r="L187" s="100">
        <v>103.77303999999999</v>
      </c>
      <c r="M187" s="100">
        <v>100.98768</v>
      </c>
      <c r="N187" s="100">
        <v>93.837199999999996</v>
      </c>
      <c r="O187" s="100">
        <v>105.98898</v>
      </c>
      <c r="P187" s="100">
        <v>106.30239</v>
      </c>
      <c r="Q187" s="100">
        <v>110.5159</v>
      </c>
      <c r="R187" s="100">
        <v>126.97665000000001</v>
      </c>
      <c r="S187" s="83"/>
      <c r="T187" s="78"/>
      <c r="U187" s="5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  <c r="CU187" s="78"/>
      <c r="CV187" s="78"/>
      <c r="CW187" s="78"/>
      <c r="CX187" s="78"/>
      <c r="CY187" s="78"/>
      <c r="CZ187" s="78"/>
      <c r="DA187" s="78"/>
      <c r="DB187" s="78"/>
      <c r="DC187" s="78"/>
      <c r="DD187" s="78"/>
      <c r="DE187" s="78"/>
      <c r="DF187" s="78"/>
      <c r="DG187" s="78"/>
      <c r="DH187" s="78"/>
      <c r="DI187" s="78"/>
      <c r="DJ187" s="78"/>
      <c r="DK187" s="78"/>
      <c r="DL187" s="78"/>
      <c r="DM187" s="78"/>
      <c r="DN187" s="78"/>
      <c r="DO187" s="78"/>
      <c r="DP187" s="78"/>
      <c r="DQ187" s="78"/>
      <c r="DR187" s="78"/>
      <c r="DS187" s="78"/>
      <c r="DT187" s="78"/>
      <c r="DU187" s="78"/>
      <c r="DV187" s="78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78"/>
      <c r="EW187" s="78"/>
      <c r="EX187" s="78"/>
      <c r="EY187" s="78"/>
      <c r="EZ187" s="78"/>
      <c r="FA187" s="78"/>
      <c r="FB187" s="78"/>
      <c r="FC187" s="78"/>
      <c r="FD187" s="78"/>
      <c r="FE187" s="78"/>
      <c r="FF187" s="78"/>
      <c r="FG187" s="78"/>
      <c r="FH187" s="78"/>
      <c r="FI187" s="78"/>
      <c r="FJ187" s="78"/>
      <c r="FK187" s="78"/>
      <c r="FL187" s="78"/>
      <c r="FM187" s="78"/>
      <c r="FN187" s="78"/>
      <c r="FO187" s="78"/>
      <c r="FP187" s="78"/>
      <c r="FQ187" s="78"/>
      <c r="FR187" s="78"/>
      <c r="FS187" s="78"/>
      <c r="FT187" s="78"/>
      <c r="FU187" s="78"/>
      <c r="FV187" s="78"/>
      <c r="FW187" s="78"/>
      <c r="FX187" s="78"/>
      <c r="FY187" s="78"/>
      <c r="FZ187" s="78"/>
      <c r="GA187" s="78"/>
      <c r="GB187" s="78"/>
      <c r="GC187" s="78"/>
      <c r="GD187" s="78"/>
      <c r="GE187" s="78"/>
      <c r="GF187" s="78"/>
      <c r="GG187" s="78"/>
      <c r="GH187" s="78"/>
      <c r="GI187" s="78"/>
      <c r="GJ187" s="78"/>
      <c r="GK187" s="78"/>
      <c r="GL187" s="78"/>
      <c r="GM187" s="78"/>
      <c r="GN187" s="78"/>
      <c r="GO187" s="78"/>
      <c r="GP187" s="78"/>
      <c r="GQ187" s="78"/>
      <c r="GR187" s="78"/>
      <c r="GS187" s="78"/>
      <c r="GT187" s="78"/>
      <c r="GU187" s="78"/>
      <c r="GV187" s="78"/>
      <c r="GW187" s="78"/>
      <c r="GX187" s="78"/>
      <c r="GY187" s="78"/>
      <c r="GZ187" s="78"/>
      <c r="HA187" s="78"/>
      <c r="HB187" s="78"/>
      <c r="HC187" s="78"/>
      <c r="HD187" s="78"/>
      <c r="HE187" s="78"/>
      <c r="HF187" s="78"/>
      <c r="HG187" s="78"/>
      <c r="HH187" s="78"/>
      <c r="HI187" s="78"/>
      <c r="HJ187" s="78"/>
      <c r="HK187" s="78"/>
      <c r="HL187" s="78"/>
      <c r="HM187" s="78"/>
      <c r="HN187" s="78"/>
      <c r="HO187" s="78"/>
      <c r="HP187" s="78"/>
      <c r="HQ187" s="78"/>
      <c r="HR187" s="78"/>
      <c r="HS187" s="78"/>
      <c r="HT187" s="78"/>
      <c r="HU187" s="78"/>
      <c r="HV187" s="78"/>
      <c r="HW187" s="78"/>
      <c r="HX187" s="78"/>
      <c r="HY187" s="78"/>
      <c r="HZ187" s="78"/>
      <c r="IA187" s="78"/>
      <c r="IB187" s="78"/>
      <c r="IC187" s="78"/>
      <c r="ID187" s="78"/>
      <c r="IE187" s="78"/>
      <c r="IF187" s="78"/>
      <c r="IG187" s="78"/>
      <c r="IH187" s="78"/>
      <c r="II187" s="78"/>
      <c r="IJ187" s="78"/>
      <c r="IK187" s="78"/>
      <c r="IL187" s="78"/>
      <c r="IM187" s="78"/>
      <c r="IN187" s="78"/>
      <c r="IO187" s="78"/>
      <c r="IP187" s="78"/>
      <c r="IQ187" s="78"/>
      <c r="IR187" s="78"/>
      <c r="IS187" s="78"/>
    </row>
    <row r="188" spans="1:253" ht="20.25">
      <c r="A188" s="106"/>
      <c r="B188" s="107"/>
      <c r="C188" s="88"/>
      <c r="D188" s="88"/>
      <c r="E188" s="88"/>
      <c r="F188" s="168"/>
      <c r="G188" s="168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83"/>
      <c r="T188" s="78"/>
      <c r="U188" s="5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78"/>
      <c r="DJ188" s="78"/>
      <c r="DK188" s="78"/>
      <c r="DL188" s="78"/>
      <c r="DM188" s="78"/>
      <c r="DN188" s="78"/>
      <c r="DO188" s="78"/>
      <c r="DP188" s="78"/>
      <c r="DQ188" s="78"/>
      <c r="DR188" s="78"/>
      <c r="DS188" s="78"/>
      <c r="DT188" s="78"/>
      <c r="DU188" s="78"/>
      <c r="DV188" s="78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/>
      <c r="ER188" s="78"/>
      <c r="ES188" s="78"/>
      <c r="ET188" s="78"/>
      <c r="EU188" s="78"/>
      <c r="EV188" s="78"/>
      <c r="EW188" s="78"/>
      <c r="EX188" s="78"/>
      <c r="EY188" s="78"/>
      <c r="EZ188" s="78"/>
      <c r="FA188" s="78"/>
      <c r="FB188" s="78"/>
      <c r="FC188" s="78"/>
      <c r="FD188" s="78"/>
      <c r="FE188" s="78"/>
      <c r="FF188" s="78"/>
      <c r="FG188" s="78"/>
      <c r="FH188" s="78"/>
      <c r="FI188" s="78"/>
      <c r="FJ188" s="78"/>
      <c r="FK188" s="78"/>
      <c r="FL188" s="78"/>
      <c r="FM188" s="78"/>
      <c r="FN188" s="78"/>
      <c r="FO188" s="78"/>
      <c r="FP188" s="78"/>
      <c r="FQ188" s="78"/>
      <c r="FR188" s="78"/>
      <c r="FS188" s="78"/>
      <c r="FT188" s="78"/>
      <c r="FU188" s="78"/>
      <c r="FV188" s="78"/>
      <c r="FW188" s="78"/>
      <c r="FX188" s="78"/>
      <c r="FY188" s="78"/>
      <c r="FZ188" s="78"/>
      <c r="GA188" s="78"/>
      <c r="GB188" s="78"/>
      <c r="GC188" s="78"/>
      <c r="GD188" s="78"/>
      <c r="GE188" s="78"/>
      <c r="GF188" s="78"/>
      <c r="GG188" s="78"/>
      <c r="GH188" s="78"/>
      <c r="GI188" s="78"/>
      <c r="GJ188" s="78"/>
      <c r="GK188" s="78"/>
      <c r="GL188" s="78"/>
      <c r="GM188" s="78"/>
      <c r="GN188" s="78"/>
      <c r="GO188" s="78"/>
      <c r="GP188" s="78"/>
      <c r="GQ188" s="78"/>
      <c r="GR188" s="78"/>
      <c r="GS188" s="78"/>
      <c r="GT188" s="78"/>
      <c r="GU188" s="78"/>
      <c r="GV188" s="78"/>
      <c r="GW188" s="78"/>
      <c r="GX188" s="78"/>
      <c r="GY188" s="78"/>
      <c r="GZ188" s="78"/>
      <c r="HA188" s="78"/>
      <c r="HB188" s="78"/>
      <c r="HC188" s="78"/>
      <c r="HD188" s="78"/>
      <c r="HE188" s="78"/>
      <c r="HF188" s="78"/>
      <c r="HG188" s="78"/>
      <c r="HH188" s="78"/>
      <c r="HI188" s="78"/>
      <c r="HJ188" s="78"/>
      <c r="HK188" s="78"/>
      <c r="HL188" s="78"/>
      <c r="HM188" s="78"/>
      <c r="HN188" s="78"/>
      <c r="HO188" s="78"/>
      <c r="HP188" s="78"/>
      <c r="HQ188" s="78"/>
      <c r="HR188" s="78"/>
      <c r="HS188" s="78"/>
      <c r="HT188" s="78"/>
      <c r="HU188" s="78"/>
      <c r="HV188" s="78"/>
      <c r="HW188" s="78"/>
      <c r="HX188" s="78"/>
      <c r="HY188" s="78"/>
      <c r="HZ188" s="78"/>
      <c r="IA188" s="78"/>
      <c r="IB188" s="78"/>
      <c r="IC188" s="78"/>
      <c r="ID188" s="78"/>
      <c r="IE188" s="78"/>
      <c r="IF188" s="78"/>
      <c r="IG188" s="78"/>
      <c r="IH188" s="78"/>
      <c r="II188" s="78"/>
      <c r="IJ188" s="78"/>
      <c r="IK188" s="78"/>
      <c r="IL188" s="78"/>
      <c r="IM188" s="78"/>
      <c r="IN188" s="78"/>
      <c r="IO188" s="78"/>
      <c r="IP188" s="78"/>
      <c r="IQ188" s="78"/>
      <c r="IR188" s="78"/>
      <c r="IS188" s="78"/>
    </row>
    <row r="189" spans="1:253" ht="20.25">
      <c r="A189" s="106" t="s">
        <v>235</v>
      </c>
      <c r="B189" s="107"/>
      <c r="C189" s="88">
        <v>-0.8</v>
      </c>
      <c r="D189" s="88">
        <v>-0.3</v>
      </c>
      <c r="E189" s="88">
        <v>-0.4</v>
      </c>
      <c r="F189" s="168">
        <v>105.95213</v>
      </c>
      <c r="G189" s="168">
        <v>115.22752</v>
      </c>
      <c r="H189" s="100">
        <v>103.8004</v>
      </c>
      <c r="I189" s="100">
        <v>96.338999999999999</v>
      </c>
      <c r="J189" s="100">
        <v>93.999200000000002</v>
      </c>
      <c r="K189" s="100">
        <v>101.24187999999999</v>
      </c>
      <c r="L189" s="100">
        <v>103.82998000000001</v>
      </c>
      <c r="M189" s="100">
        <v>100.78191</v>
      </c>
      <c r="N189" s="100">
        <v>93.791340000000005</v>
      </c>
      <c r="O189" s="100">
        <v>105.91797</v>
      </c>
      <c r="P189" s="100">
        <v>106.30239</v>
      </c>
      <c r="Q189" s="100">
        <v>110.51858</v>
      </c>
      <c r="R189" s="100">
        <v>127.01188999999999</v>
      </c>
      <c r="S189" s="83"/>
      <c r="T189" s="78"/>
      <c r="U189" s="5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  <c r="DV189" s="78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78"/>
      <c r="EW189" s="78"/>
      <c r="EX189" s="78"/>
      <c r="EY189" s="78"/>
      <c r="EZ189" s="78"/>
      <c r="FA189" s="78"/>
      <c r="FB189" s="78"/>
      <c r="FC189" s="78"/>
      <c r="FD189" s="78"/>
      <c r="FE189" s="78"/>
      <c r="FF189" s="78"/>
      <c r="FG189" s="78"/>
      <c r="FH189" s="78"/>
      <c r="FI189" s="78"/>
      <c r="FJ189" s="78"/>
      <c r="FK189" s="78"/>
      <c r="FL189" s="78"/>
      <c r="FM189" s="78"/>
      <c r="FN189" s="78"/>
      <c r="FO189" s="78"/>
      <c r="FP189" s="78"/>
      <c r="FQ189" s="78"/>
      <c r="FR189" s="78"/>
      <c r="FS189" s="78"/>
      <c r="FT189" s="78"/>
      <c r="FU189" s="78"/>
      <c r="FV189" s="78"/>
      <c r="FW189" s="78"/>
      <c r="FX189" s="78"/>
      <c r="FY189" s="78"/>
      <c r="FZ189" s="78"/>
      <c r="GA189" s="78"/>
      <c r="GB189" s="78"/>
      <c r="GC189" s="78"/>
      <c r="GD189" s="78"/>
      <c r="GE189" s="78"/>
      <c r="GF189" s="78"/>
      <c r="GG189" s="78"/>
      <c r="GH189" s="78"/>
      <c r="GI189" s="78"/>
      <c r="GJ189" s="78"/>
      <c r="GK189" s="78"/>
      <c r="GL189" s="78"/>
      <c r="GM189" s="78"/>
      <c r="GN189" s="78"/>
      <c r="GO189" s="78"/>
      <c r="GP189" s="78"/>
      <c r="GQ189" s="78"/>
      <c r="GR189" s="78"/>
      <c r="GS189" s="78"/>
      <c r="GT189" s="78"/>
      <c r="GU189" s="78"/>
      <c r="GV189" s="78"/>
      <c r="GW189" s="78"/>
      <c r="GX189" s="78"/>
      <c r="GY189" s="78"/>
      <c r="GZ189" s="78"/>
      <c r="HA189" s="78"/>
      <c r="HB189" s="78"/>
      <c r="HC189" s="78"/>
      <c r="HD189" s="78"/>
      <c r="HE189" s="78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78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78"/>
      <c r="IK189" s="78"/>
      <c r="IL189" s="78"/>
      <c r="IM189" s="78"/>
      <c r="IN189" s="78"/>
      <c r="IO189" s="78"/>
      <c r="IP189" s="78"/>
      <c r="IQ189" s="78"/>
      <c r="IR189" s="78"/>
      <c r="IS189" s="78"/>
    </row>
    <row r="190" spans="1:253" ht="20.25">
      <c r="A190" s="106"/>
      <c r="B190" s="107"/>
      <c r="C190" s="88"/>
      <c r="D190" s="88"/>
      <c r="E190" s="88"/>
      <c r="F190" s="168"/>
      <c r="G190" s="168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83"/>
      <c r="T190" s="78"/>
      <c r="U190" s="5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  <c r="DV190" s="78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/>
      <c r="ER190" s="78"/>
      <c r="ES190" s="78"/>
      <c r="ET190" s="78"/>
      <c r="EU190" s="78"/>
      <c r="EV190" s="78"/>
      <c r="EW190" s="78"/>
      <c r="EX190" s="78"/>
      <c r="EY190" s="78"/>
      <c r="EZ190" s="78"/>
      <c r="FA190" s="78"/>
      <c r="FB190" s="78"/>
      <c r="FC190" s="78"/>
      <c r="FD190" s="78"/>
      <c r="FE190" s="78"/>
      <c r="FF190" s="78"/>
      <c r="FG190" s="78"/>
      <c r="FH190" s="78"/>
      <c r="FI190" s="78"/>
      <c r="FJ190" s="78"/>
      <c r="FK190" s="78"/>
      <c r="FL190" s="78"/>
      <c r="FM190" s="78"/>
      <c r="FN190" s="78"/>
      <c r="FO190" s="78"/>
      <c r="FP190" s="78"/>
      <c r="FQ190" s="78"/>
      <c r="FR190" s="78"/>
      <c r="FS190" s="78"/>
      <c r="FT190" s="78"/>
      <c r="FU190" s="78"/>
      <c r="FV190" s="78"/>
      <c r="FW190" s="78"/>
      <c r="FX190" s="78"/>
      <c r="FY190" s="78"/>
      <c r="FZ190" s="78"/>
      <c r="GA190" s="78"/>
      <c r="GB190" s="78"/>
      <c r="GC190" s="78"/>
      <c r="GD190" s="78"/>
      <c r="GE190" s="78"/>
      <c r="GF190" s="78"/>
      <c r="GG190" s="78"/>
      <c r="GH190" s="78"/>
      <c r="GI190" s="78"/>
      <c r="GJ190" s="78"/>
      <c r="GK190" s="78"/>
      <c r="GL190" s="78"/>
      <c r="GM190" s="78"/>
      <c r="GN190" s="78"/>
      <c r="GO190" s="78"/>
      <c r="GP190" s="78"/>
      <c r="GQ190" s="78"/>
      <c r="GR190" s="78"/>
      <c r="GS190" s="78"/>
      <c r="GT190" s="78"/>
      <c r="GU190" s="78"/>
      <c r="GV190" s="78"/>
      <c r="GW190" s="78"/>
      <c r="GX190" s="78"/>
      <c r="GY190" s="78"/>
      <c r="GZ190" s="78"/>
      <c r="HA190" s="78"/>
      <c r="HB190" s="78"/>
      <c r="HC190" s="78"/>
      <c r="HD190" s="78"/>
      <c r="HE190" s="78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78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78"/>
      <c r="IK190" s="78"/>
      <c r="IL190" s="78"/>
      <c r="IM190" s="78"/>
      <c r="IN190" s="78"/>
      <c r="IO190" s="78"/>
      <c r="IP190" s="78"/>
      <c r="IQ190" s="78"/>
      <c r="IR190" s="78"/>
      <c r="IS190" s="78"/>
    </row>
    <row r="191" spans="1:253" ht="20.25">
      <c r="A191" s="106" t="s">
        <v>236</v>
      </c>
      <c r="B191" s="107"/>
      <c r="C191" s="88">
        <v>-0.5</v>
      </c>
      <c r="D191" s="88">
        <v>0.3</v>
      </c>
      <c r="E191" s="88">
        <v>-0.4</v>
      </c>
      <c r="F191" s="168">
        <v>106.26227</v>
      </c>
      <c r="G191" s="168">
        <v>115.14576</v>
      </c>
      <c r="H191" s="168">
        <v>104.20146</v>
      </c>
      <c r="I191" s="168">
        <v>101.8413</v>
      </c>
      <c r="J191" s="168">
        <v>93.999200000000002</v>
      </c>
      <c r="K191" s="168">
        <v>100.73233</v>
      </c>
      <c r="L191" s="168">
        <v>104.25315000000001</v>
      </c>
      <c r="M191" s="168">
        <v>101.07956</v>
      </c>
      <c r="N191" s="168">
        <v>93.767080000000007</v>
      </c>
      <c r="O191" s="168">
        <v>107.04648</v>
      </c>
      <c r="P191" s="168">
        <v>106.30239</v>
      </c>
      <c r="Q191" s="168">
        <v>110.58556</v>
      </c>
      <c r="R191" s="168">
        <v>126.96878</v>
      </c>
      <c r="S191" s="83"/>
      <c r="T191" s="78"/>
      <c r="U191" s="5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  <c r="CU191" s="78"/>
      <c r="CV191" s="78"/>
      <c r="CW191" s="78"/>
      <c r="CX191" s="78"/>
      <c r="CY191" s="78"/>
      <c r="CZ191" s="78"/>
      <c r="DA191" s="78"/>
      <c r="DB191" s="78"/>
      <c r="DC191" s="78"/>
      <c r="DD191" s="78"/>
      <c r="DE191" s="78"/>
      <c r="DF191" s="78"/>
      <c r="DG191" s="78"/>
      <c r="DH191" s="78"/>
      <c r="DI191" s="78"/>
      <c r="DJ191" s="78"/>
      <c r="DK191" s="78"/>
      <c r="DL191" s="78"/>
      <c r="DM191" s="78"/>
      <c r="DN191" s="78"/>
      <c r="DO191" s="78"/>
      <c r="DP191" s="78"/>
      <c r="DQ191" s="78"/>
      <c r="DR191" s="78"/>
      <c r="DS191" s="78"/>
      <c r="DT191" s="78"/>
      <c r="DU191" s="78"/>
      <c r="DV191" s="78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8"/>
      <c r="ET191" s="78"/>
      <c r="EU191" s="78"/>
      <c r="EV191" s="78"/>
      <c r="EW191" s="78"/>
      <c r="EX191" s="78"/>
      <c r="EY191" s="78"/>
      <c r="EZ191" s="78"/>
      <c r="FA191" s="78"/>
      <c r="FB191" s="78"/>
      <c r="FC191" s="78"/>
      <c r="FD191" s="78"/>
      <c r="FE191" s="78"/>
      <c r="FF191" s="78"/>
      <c r="FG191" s="78"/>
      <c r="FH191" s="78"/>
      <c r="FI191" s="78"/>
      <c r="FJ191" s="78"/>
      <c r="FK191" s="78"/>
      <c r="FL191" s="78"/>
      <c r="FM191" s="78"/>
      <c r="FN191" s="78"/>
      <c r="FO191" s="78"/>
      <c r="FP191" s="78"/>
      <c r="FQ191" s="78"/>
      <c r="FR191" s="78"/>
      <c r="FS191" s="78"/>
      <c r="FT191" s="78"/>
      <c r="FU191" s="78"/>
      <c r="FV191" s="78"/>
      <c r="FW191" s="78"/>
      <c r="FX191" s="78"/>
      <c r="FY191" s="78"/>
      <c r="FZ191" s="78"/>
      <c r="GA191" s="78"/>
      <c r="GB191" s="78"/>
      <c r="GC191" s="78"/>
      <c r="GD191" s="78"/>
      <c r="GE191" s="78"/>
      <c r="GF191" s="78"/>
      <c r="GG191" s="78"/>
      <c r="GH191" s="78"/>
      <c r="GI191" s="78"/>
      <c r="GJ191" s="78"/>
      <c r="GK191" s="78"/>
      <c r="GL191" s="78"/>
      <c r="GM191" s="78"/>
      <c r="GN191" s="78"/>
      <c r="GO191" s="78"/>
      <c r="GP191" s="78"/>
      <c r="GQ191" s="78"/>
      <c r="GR191" s="78"/>
      <c r="GS191" s="78"/>
      <c r="GT191" s="78"/>
      <c r="GU191" s="78"/>
      <c r="GV191" s="78"/>
      <c r="GW191" s="78"/>
      <c r="GX191" s="78"/>
      <c r="GY191" s="78"/>
      <c r="GZ191" s="78"/>
      <c r="HA191" s="78"/>
      <c r="HB191" s="78"/>
      <c r="HC191" s="78"/>
      <c r="HD191" s="78"/>
      <c r="HE191" s="78"/>
      <c r="HF191" s="78"/>
      <c r="HG191" s="78"/>
      <c r="HH191" s="78"/>
      <c r="HI191" s="78"/>
      <c r="HJ191" s="78"/>
      <c r="HK191" s="78"/>
      <c r="HL191" s="78"/>
      <c r="HM191" s="78"/>
      <c r="HN191" s="78"/>
      <c r="HO191" s="78"/>
      <c r="HP191" s="78"/>
      <c r="HQ191" s="78"/>
      <c r="HR191" s="78"/>
      <c r="HS191" s="78"/>
      <c r="HT191" s="78"/>
      <c r="HU191" s="78"/>
      <c r="HV191" s="78"/>
      <c r="HW191" s="78"/>
      <c r="HX191" s="78"/>
      <c r="HY191" s="78"/>
      <c r="HZ191" s="78"/>
      <c r="IA191" s="78"/>
      <c r="IB191" s="78"/>
      <c r="IC191" s="78"/>
      <c r="ID191" s="78"/>
      <c r="IE191" s="78"/>
      <c r="IF191" s="78"/>
      <c r="IG191" s="78"/>
      <c r="IH191" s="78"/>
      <c r="II191" s="78"/>
      <c r="IJ191" s="78"/>
      <c r="IK191" s="78"/>
      <c r="IL191" s="78"/>
      <c r="IM191" s="78"/>
      <c r="IN191" s="78"/>
      <c r="IO191" s="78"/>
      <c r="IP191" s="78"/>
      <c r="IQ191" s="78"/>
      <c r="IR191" s="78"/>
      <c r="IS191" s="78"/>
    </row>
    <row r="192" spans="1:253" s="71" customFormat="1" ht="22.5" customHeight="1">
      <c r="A192" s="108"/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  <c r="CU192" s="78"/>
      <c r="CV192" s="78"/>
      <c r="CW192" s="78"/>
      <c r="CX192" s="78"/>
      <c r="CY192" s="78"/>
      <c r="CZ192" s="78"/>
      <c r="DA192" s="78"/>
      <c r="DB192" s="78"/>
      <c r="DC192" s="78"/>
      <c r="DD192" s="78"/>
      <c r="DE192" s="78"/>
      <c r="DF192" s="78"/>
      <c r="DG192" s="78"/>
      <c r="DH192" s="78"/>
      <c r="DI192" s="78"/>
      <c r="DJ192" s="78"/>
      <c r="DK192" s="78"/>
      <c r="DL192" s="78"/>
      <c r="DM192" s="78"/>
      <c r="DN192" s="78"/>
      <c r="DO192" s="78"/>
      <c r="DP192" s="78"/>
      <c r="DQ192" s="78"/>
      <c r="DR192" s="78"/>
      <c r="DS192" s="78"/>
      <c r="DT192" s="78"/>
      <c r="DU192" s="78"/>
      <c r="DV192" s="78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  <c r="ER192" s="78"/>
      <c r="ES192" s="78"/>
      <c r="ET192" s="78"/>
      <c r="EU192" s="78"/>
      <c r="EV192" s="78"/>
      <c r="EW192" s="78"/>
      <c r="EX192" s="78"/>
      <c r="EY192" s="78"/>
      <c r="EZ192" s="78"/>
      <c r="FA192" s="78"/>
      <c r="FB192" s="78"/>
      <c r="FC192" s="78"/>
      <c r="FD192" s="78"/>
      <c r="FE192" s="78"/>
      <c r="FF192" s="78"/>
      <c r="FG192" s="78"/>
      <c r="FH192" s="78"/>
      <c r="FI192" s="78"/>
      <c r="FJ192" s="78"/>
      <c r="FK192" s="78"/>
      <c r="FL192" s="78"/>
      <c r="FM192" s="78"/>
      <c r="FN192" s="78"/>
      <c r="FO192" s="78"/>
      <c r="FP192" s="78"/>
      <c r="FQ192" s="78"/>
      <c r="FR192" s="78"/>
      <c r="FS192" s="78"/>
      <c r="FT192" s="78"/>
      <c r="FU192" s="78"/>
      <c r="FV192" s="78"/>
      <c r="FW192" s="78"/>
      <c r="FX192" s="78"/>
      <c r="FY192" s="78"/>
      <c r="FZ192" s="78"/>
      <c r="GA192" s="78"/>
      <c r="GB192" s="78"/>
      <c r="GC192" s="78"/>
      <c r="GD192" s="78"/>
      <c r="GE192" s="78"/>
      <c r="GF192" s="78"/>
      <c r="GG192" s="78"/>
      <c r="GH192" s="78"/>
      <c r="GI192" s="78"/>
      <c r="GJ192" s="78"/>
      <c r="GK192" s="78"/>
      <c r="GL192" s="78"/>
      <c r="GM192" s="78"/>
      <c r="GN192" s="78"/>
      <c r="GO192" s="78"/>
      <c r="GP192" s="78"/>
      <c r="GQ192" s="78"/>
      <c r="GR192" s="78"/>
      <c r="GS192" s="78"/>
      <c r="GT192" s="78"/>
      <c r="GU192" s="78"/>
      <c r="GV192" s="78"/>
      <c r="GW192" s="78"/>
      <c r="GX192" s="78"/>
      <c r="GY192" s="78"/>
      <c r="GZ192" s="78"/>
      <c r="HA192" s="78"/>
      <c r="HB192" s="78"/>
      <c r="HC192" s="78"/>
      <c r="HD192" s="78"/>
      <c r="HE192" s="78"/>
      <c r="HF192" s="78"/>
      <c r="HG192" s="78"/>
      <c r="HH192" s="78"/>
      <c r="HI192" s="78"/>
      <c r="HJ192" s="78"/>
      <c r="HK192" s="78"/>
      <c r="HL192" s="78"/>
      <c r="HM192" s="78"/>
      <c r="HN192" s="78"/>
      <c r="HO192" s="78"/>
      <c r="HP192" s="78"/>
      <c r="HQ192" s="78"/>
      <c r="HR192" s="78"/>
      <c r="HS192" s="78"/>
      <c r="HT192" s="78"/>
      <c r="HU192" s="78"/>
      <c r="HV192" s="78"/>
      <c r="HW192" s="78"/>
      <c r="HX192" s="78"/>
      <c r="HY192" s="78"/>
      <c r="HZ192" s="78"/>
      <c r="IA192" s="78"/>
      <c r="IB192" s="78"/>
      <c r="IC192" s="78"/>
      <c r="ID192" s="78"/>
      <c r="IE192" s="78"/>
      <c r="IF192" s="78"/>
      <c r="IG192" s="78"/>
      <c r="IH192" s="78"/>
      <c r="II192" s="78"/>
      <c r="IJ192" s="78"/>
      <c r="IK192" s="78"/>
      <c r="IL192" s="78"/>
      <c r="IM192" s="78"/>
      <c r="IN192" s="78"/>
      <c r="IO192" s="78"/>
      <c r="IP192" s="78"/>
      <c r="IQ192" s="78"/>
      <c r="IR192" s="78"/>
      <c r="IS192" s="78"/>
    </row>
    <row r="193" spans="1:253" s="71" customFormat="1" ht="20.25">
      <c r="A193" s="110"/>
      <c r="B193" s="110"/>
      <c r="C193" s="78"/>
      <c r="D193" s="78"/>
      <c r="E193" s="78"/>
      <c r="F193" s="78"/>
      <c r="G193" s="111"/>
      <c r="H193" s="111"/>
      <c r="I193" s="78"/>
      <c r="J193" s="112"/>
      <c r="K193" s="112"/>
      <c r="L193" s="112"/>
      <c r="M193" s="78"/>
      <c r="N193" s="78"/>
      <c r="O193" s="78"/>
      <c r="P193" s="113"/>
      <c r="Q193" s="112"/>
      <c r="R193" s="112"/>
      <c r="S193" s="112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  <c r="CU193" s="78"/>
      <c r="CV193" s="78"/>
      <c r="CW193" s="78"/>
      <c r="CX193" s="78"/>
      <c r="CY193" s="78"/>
      <c r="CZ193" s="78"/>
      <c r="DA193" s="78"/>
      <c r="DB193" s="78"/>
      <c r="DC193" s="78"/>
      <c r="DD193" s="78"/>
      <c r="DE193" s="78"/>
      <c r="DF193" s="78"/>
      <c r="DG193" s="78"/>
      <c r="DH193" s="78"/>
      <c r="DI193" s="78"/>
      <c r="DJ193" s="78"/>
      <c r="DK193" s="78"/>
      <c r="DL193" s="78"/>
      <c r="DM193" s="78"/>
      <c r="DN193" s="78"/>
      <c r="DO193" s="78"/>
      <c r="DP193" s="78"/>
      <c r="DQ193" s="78"/>
      <c r="DR193" s="78"/>
      <c r="DS193" s="78"/>
      <c r="DT193" s="78"/>
      <c r="DU193" s="78"/>
      <c r="DV193" s="78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  <c r="EN193" s="78"/>
      <c r="EO193" s="78"/>
      <c r="EP193" s="78"/>
      <c r="EQ193" s="78"/>
      <c r="ER193" s="78"/>
      <c r="ES193" s="78"/>
      <c r="ET193" s="78"/>
      <c r="EU193" s="78"/>
      <c r="EV193" s="78"/>
      <c r="EW193" s="78"/>
      <c r="EX193" s="78"/>
      <c r="EY193" s="78"/>
      <c r="EZ193" s="78"/>
      <c r="FA193" s="78"/>
      <c r="FB193" s="78"/>
      <c r="FC193" s="78"/>
      <c r="FD193" s="78"/>
      <c r="FE193" s="78"/>
      <c r="FF193" s="78"/>
      <c r="FG193" s="78"/>
      <c r="FH193" s="78"/>
      <c r="FI193" s="78"/>
      <c r="FJ193" s="78"/>
      <c r="FK193" s="78"/>
      <c r="FL193" s="78"/>
      <c r="FM193" s="78"/>
      <c r="FN193" s="78"/>
      <c r="FO193" s="78"/>
      <c r="FP193" s="78"/>
      <c r="FQ193" s="78"/>
      <c r="FR193" s="78"/>
      <c r="FS193" s="78"/>
      <c r="FT193" s="78"/>
      <c r="FU193" s="78"/>
      <c r="FV193" s="78"/>
      <c r="FW193" s="78"/>
      <c r="FX193" s="78"/>
      <c r="FY193" s="78"/>
      <c r="FZ193" s="78"/>
      <c r="GA193" s="78"/>
      <c r="GB193" s="78"/>
      <c r="GC193" s="78"/>
      <c r="GD193" s="78"/>
      <c r="GE193" s="78"/>
      <c r="GF193" s="78"/>
      <c r="GG193" s="78"/>
      <c r="GH193" s="78"/>
      <c r="GI193" s="78"/>
      <c r="GJ193" s="78"/>
      <c r="GK193" s="78"/>
      <c r="GL193" s="78"/>
      <c r="GM193" s="78"/>
      <c r="GN193" s="78"/>
      <c r="GO193" s="78"/>
      <c r="GP193" s="78"/>
      <c r="GQ193" s="78"/>
      <c r="GR193" s="78"/>
      <c r="GS193" s="78"/>
      <c r="GT193" s="78"/>
      <c r="GU193" s="78"/>
      <c r="GV193" s="78"/>
      <c r="GW193" s="78"/>
      <c r="GX193" s="78"/>
      <c r="GY193" s="78"/>
      <c r="GZ193" s="78"/>
      <c r="HA193" s="78"/>
      <c r="HB193" s="78"/>
      <c r="HC193" s="78"/>
      <c r="HD193" s="78"/>
      <c r="HE193" s="78"/>
      <c r="HF193" s="78"/>
      <c r="HG193" s="78"/>
      <c r="HH193" s="78"/>
      <c r="HI193" s="78"/>
      <c r="HJ193" s="78"/>
      <c r="HK193" s="78"/>
      <c r="HL193" s="78"/>
      <c r="HM193" s="78"/>
      <c r="HN193" s="78"/>
      <c r="HO193" s="78"/>
      <c r="HP193" s="78"/>
      <c r="HQ193" s="78"/>
      <c r="HR193" s="78"/>
      <c r="HS193" s="78"/>
      <c r="HT193" s="78"/>
      <c r="HU193" s="78"/>
      <c r="HV193" s="78"/>
      <c r="HW193" s="78"/>
      <c r="HX193" s="78"/>
      <c r="HY193" s="78"/>
      <c r="HZ193" s="78"/>
      <c r="IA193" s="78"/>
      <c r="IB193" s="78"/>
      <c r="IC193" s="78"/>
      <c r="ID193" s="78"/>
      <c r="IE193" s="78"/>
      <c r="IF193" s="78"/>
      <c r="IG193" s="78"/>
      <c r="IH193" s="78"/>
      <c r="II193" s="78"/>
      <c r="IJ193" s="78"/>
      <c r="IK193" s="78"/>
      <c r="IL193" s="78"/>
      <c r="IM193" s="78"/>
      <c r="IN193" s="78"/>
      <c r="IO193" s="78"/>
      <c r="IP193" s="78"/>
      <c r="IQ193" s="78"/>
      <c r="IR193" s="78"/>
      <c r="IS193" s="78"/>
    </row>
    <row r="194" spans="1:253" s="71" customFormat="1" ht="21">
      <c r="A194" s="114" t="s">
        <v>239</v>
      </c>
      <c r="B194" s="114"/>
      <c r="C194" s="115" t="s">
        <v>240</v>
      </c>
      <c r="D194" s="116"/>
      <c r="E194" s="116"/>
      <c r="F194" s="78"/>
      <c r="G194" s="111"/>
      <c r="H194" s="111"/>
      <c r="I194" s="117"/>
      <c r="J194" s="118"/>
      <c r="K194" s="118"/>
      <c r="L194" s="78"/>
      <c r="M194" s="78"/>
      <c r="N194" s="78"/>
      <c r="O194" s="78"/>
      <c r="P194" s="78"/>
      <c r="Q194" s="78"/>
      <c r="R194" s="78"/>
      <c r="S194" s="112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  <c r="CU194" s="78"/>
      <c r="CV194" s="78"/>
      <c r="CW194" s="78"/>
      <c r="CX194" s="78"/>
      <c r="CY194" s="78"/>
      <c r="CZ194" s="78"/>
      <c r="DA194" s="78"/>
      <c r="DB194" s="78"/>
      <c r="DC194" s="78"/>
      <c r="DD194" s="78"/>
      <c r="DE194" s="78"/>
      <c r="DF194" s="78"/>
      <c r="DG194" s="78"/>
      <c r="DH194" s="78"/>
      <c r="DI194" s="78"/>
      <c r="DJ194" s="78"/>
      <c r="DK194" s="78"/>
      <c r="DL194" s="78"/>
      <c r="DM194" s="78"/>
      <c r="DN194" s="78"/>
      <c r="DO194" s="78"/>
      <c r="DP194" s="78"/>
      <c r="DQ194" s="78"/>
      <c r="DR194" s="78"/>
      <c r="DS194" s="78"/>
      <c r="DT194" s="78"/>
      <c r="DU194" s="78"/>
      <c r="DV194" s="78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8"/>
      <c r="ET194" s="78"/>
      <c r="EU194" s="78"/>
      <c r="EV194" s="78"/>
      <c r="EW194" s="78"/>
      <c r="EX194" s="78"/>
      <c r="EY194" s="78"/>
      <c r="EZ194" s="78"/>
      <c r="FA194" s="78"/>
      <c r="FB194" s="78"/>
      <c r="FC194" s="78"/>
      <c r="FD194" s="78"/>
      <c r="FE194" s="78"/>
      <c r="FF194" s="78"/>
      <c r="FG194" s="78"/>
      <c r="FH194" s="78"/>
      <c r="FI194" s="78"/>
      <c r="FJ194" s="78"/>
      <c r="FK194" s="78"/>
      <c r="FL194" s="78"/>
      <c r="FM194" s="78"/>
      <c r="FN194" s="78"/>
      <c r="FO194" s="78"/>
      <c r="FP194" s="78"/>
      <c r="FQ194" s="78"/>
      <c r="FR194" s="78"/>
      <c r="FS194" s="78"/>
      <c r="FT194" s="78"/>
      <c r="FU194" s="78"/>
      <c r="FV194" s="78"/>
      <c r="FW194" s="78"/>
      <c r="FX194" s="78"/>
      <c r="FY194" s="78"/>
      <c r="FZ194" s="78"/>
      <c r="GA194" s="78"/>
      <c r="GB194" s="78"/>
      <c r="GC194" s="78"/>
      <c r="GD194" s="78"/>
      <c r="GE194" s="78"/>
      <c r="GF194" s="78"/>
      <c r="GG194" s="78"/>
      <c r="GH194" s="78"/>
      <c r="GI194" s="78"/>
      <c r="GJ194" s="78"/>
      <c r="GK194" s="78"/>
      <c r="GL194" s="78"/>
      <c r="GM194" s="78"/>
      <c r="GN194" s="78"/>
      <c r="GO194" s="78"/>
      <c r="GP194" s="78"/>
      <c r="GQ194" s="78"/>
      <c r="GR194" s="78"/>
      <c r="GS194" s="78"/>
      <c r="GT194" s="78"/>
      <c r="GU194" s="78"/>
      <c r="GV194" s="78"/>
      <c r="GW194" s="78"/>
      <c r="GX194" s="78"/>
      <c r="GY194" s="78"/>
      <c r="GZ194" s="78"/>
      <c r="HA194" s="78"/>
      <c r="HB194" s="78"/>
      <c r="HC194" s="78"/>
      <c r="HD194" s="78"/>
      <c r="HE194" s="78"/>
      <c r="HF194" s="78"/>
      <c r="HG194" s="78"/>
      <c r="HH194" s="78"/>
      <c r="HI194" s="78"/>
      <c r="HJ194" s="78"/>
      <c r="HK194" s="78"/>
      <c r="HL194" s="78"/>
      <c r="HM194" s="78"/>
      <c r="HN194" s="78"/>
      <c r="HO194" s="78"/>
      <c r="HP194" s="78"/>
      <c r="HQ194" s="78"/>
      <c r="HR194" s="78"/>
      <c r="HS194" s="78"/>
      <c r="HT194" s="78"/>
      <c r="HU194" s="78"/>
      <c r="HV194" s="78"/>
      <c r="HW194" s="78"/>
      <c r="HX194" s="78"/>
      <c r="HY194" s="78"/>
      <c r="HZ194" s="78"/>
      <c r="IA194" s="78"/>
      <c r="IB194" s="78"/>
      <c r="IC194" s="78"/>
      <c r="ID194" s="78"/>
      <c r="IE194" s="78"/>
      <c r="IF194" s="78"/>
      <c r="IG194" s="78"/>
      <c r="IH194" s="78"/>
      <c r="II194" s="78"/>
      <c r="IJ194" s="78"/>
      <c r="IK194" s="78"/>
      <c r="IL194" s="78"/>
      <c r="IM194" s="78"/>
      <c r="IN194" s="78"/>
      <c r="IO194" s="78"/>
      <c r="IP194" s="78"/>
      <c r="IQ194" s="78"/>
      <c r="IR194" s="78"/>
      <c r="IS194" s="78"/>
    </row>
    <row r="195" spans="1:253" s="71" customFormat="1" ht="21">
      <c r="A195" s="114"/>
      <c r="B195" s="114"/>
      <c r="C195" s="115" t="s">
        <v>241</v>
      </c>
      <c r="D195" s="78"/>
      <c r="E195" s="78"/>
      <c r="F195" s="78"/>
      <c r="G195" s="111"/>
      <c r="H195" s="111"/>
      <c r="I195" s="117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  <c r="CU195" s="78"/>
      <c r="CV195" s="78"/>
      <c r="CW195" s="78"/>
      <c r="CX195" s="78"/>
      <c r="CY195" s="78"/>
      <c r="CZ195" s="78"/>
      <c r="DA195" s="78"/>
      <c r="DB195" s="78"/>
      <c r="DC195" s="78"/>
      <c r="DD195" s="78"/>
      <c r="DE195" s="78"/>
      <c r="DF195" s="78"/>
      <c r="DG195" s="78"/>
      <c r="DH195" s="78"/>
      <c r="DI195" s="78"/>
      <c r="DJ195" s="78"/>
      <c r="DK195" s="78"/>
      <c r="DL195" s="78"/>
      <c r="DM195" s="78"/>
      <c r="DN195" s="78"/>
      <c r="DO195" s="78"/>
      <c r="DP195" s="78"/>
      <c r="DQ195" s="78"/>
      <c r="DR195" s="78"/>
      <c r="DS195" s="78"/>
      <c r="DT195" s="78"/>
      <c r="DU195" s="78"/>
      <c r="DV195" s="78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  <c r="EM195" s="78"/>
      <c r="EN195" s="78"/>
      <c r="EO195" s="78"/>
      <c r="EP195" s="78"/>
      <c r="EQ195" s="78"/>
      <c r="ER195" s="78"/>
      <c r="ES195" s="78"/>
      <c r="ET195" s="78"/>
      <c r="EU195" s="78"/>
      <c r="EV195" s="78"/>
      <c r="EW195" s="78"/>
      <c r="EX195" s="78"/>
      <c r="EY195" s="78"/>
      <c r="EZ195" s="78"/>
      <c r="FA195" s="78"/>
      <c r="FB195" s="78"/>
      <c r="FC195" s="78"/>
      <c r="FD195" s="78"/>
      <c r="FE195" s="78"/>
      <c r="FF195" s="78"/>
      <c r="FG195" s="78"/>
      <c r="FH195" s="78"/>
      <c r="FI195" s="78"/>
      <c r="FJ195" s="78"/>
      <c r="FK195" s="78"/>
      <c r="FL195" s="78"/>
      <c r="FM195" s="78"/>
      <c r="FN195" s="78"/>
      <c r="FO195" s="78"/>
      <c r="FP195" s="78"/>
      <c r="FQ195" s="78"/>
      <c r="FR195" s="78"/>
      <c r="FS195" s="78"/>
      <c r="FT195" s="78"/>
      <c r="FU195" s="78"/>
      <c r="FV195" s="78"/>
      <c r="FW195" s="78"/>
      <c r="FX195" s="78"/>
      <c r="FY195" s="78"/>
      <c r="FZ195" s="78"/>
      <c r="GA195" s="78"/>
      <c r="GB195" s="78"/>
      <c r="GC195" s="78"/>
      <c r="GD195" s="78"/>
      <c r="GE195" s="78"/>
      <c r="GF195" s="78"/>
      <c r="GG195" s="78"/>
      <c r="GH195" s="78"/>
      <c r="GI195" s="78"/>
      <c r="GJ195" s="78"/>
      <c r="GK195" s="78"/>
      <c r="GL195" s="78"/>
      <c r="GM195" s="78"/>
      <c r="GN195" s="78"/>
      <c r="GO195" s="78"/>
      <c r="GP195" s="78"/>
      <c r="GQ195" s="78"/>
      <c r="GR195" s="78"/>
      <c r="GS195" s="78"/>
      <c r="GT195" s="78"/>
      <c r="GU195" s="78"/>
      <c r="GV195" s="78"/>
      <c r="GW195" s="78"/>
      <c r="GX195" s="78"/>
      <c r="GY195" s="78"/>
      <c r="GZ195" s="78"/>
      <c r="HA195" s="78"/>
      <c r="HB195" s="78"/>
      <c r="HC195" s="78"/>
      <c r="HD195" s="78"/>
      <c r="HE195" s="78"/>
      <c r="HF195" s="78"/>
      <c r="HG195" s="78"/>
      <c r="HH195" s="78"/>
      <c r="HI195" s="78"/>
      <c r="HJ195" s="78"/>
      <c r="HK195" s="78"/>
      <c r="HL195" s="78"/>
      <c r="HM195" s="78"/>
      <c r="HN195" s="78"/>
      <c r="HO195" s="78"/>
      <c r="HP195" s="78"/>
      <c r="HQ195" s="78"/>
      <c r="HR195" s="78"/>
      <c r="HS195" s="78"/>
      <c r="HT195" s="78"/>
      <c r="HU195" s="78"/>
      <c r="HV195" s="78"/>
      <c r="HW195" s="78"/>
      <c r="HX195" s="78"/>
      <c r="HY195" s="78"/>
      <c r="HZ195" s="78"/>
      <c r="IA195" s="78"/>
      <c r="IB195" s="78"/>
      <c r="IC195" s="78"/>
      <c r="ID195" s="78"/>
      <c r="IE195" s="78"/>
      <c r="IF195" s="78"/>
      <c r="IG195" s="78"/>
      <c r="IH195" s="78"/>
      <c r="II195" s="78"/>
      <c r="IJ195" s="78"/>
      <c r="IK195" s="78"/>
      <c r="IL195" s="78"/>
      <c r="IM195" s="78"/>
      <c r="IN195" s="78"/>
      <c r="IO195" s="78"/>
      <c r="IP195" s="78"/>
      <c r="IQ195" s="78"/>
      <c r="IR195" s="78"/>
      <c r="IS195" s="78"/>
    </row>
    <row r="196" spans="1:253" s="71" customFormat="1" ht="21">
      <c r="A196" s="114"/>
      <c r="B196" s="114"/>
      <c r="C196" s="115" t="s">
        <v>242</v>
      </c>
      <c r="D196" s="78"/>
      <c r="E196" s="78"/>
      <c r="F196" s="78"/>
      <c r="I196" s="117"/>
      <c r="J196" s="118"/>
      <c r="K196" s="118"/>
      <c r="L196" s="78"/>
      <c r="M196" s="78"/>
      <c r="N196" s="78"/>
      <c r="O196" s="78"/>
      <c r="P196" s="78"/>
      <c r="Q196" s="78"/>
      <c r="R196" s="78"/>
      <c r="S196" s="112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  <c r="CU196" s="78"/>
      <c r="CV196" s="78"/>
      <c r="CW196" s="78"/>
      <c r="CX196" s="78"/>
      <c r="CY196" s="78"/>
      <c r="CZ196" s="78"/>
      <c r="DA196" s="78"/>
      <c r="DB196" s="78"/>
      <c r="DC196" s="78"/>
      <c r="DD196" s="78"/>
      <c r="DE196" s="78"/>
      <c r="DF196" s="78"/>
      <c r="DG196" s="78"/>
      <c r="DH196" s="78"/>
      <c r="DI196" s="78"/>
      <c r="DJ196" s="78"/>
      <c r="DK196" s="78"/>
      <c r="DL196" s="78"/>
      <c r="DM196" s="78"/>
      <c r="DN196" s="78"/>
      <c r="DO196" s="78"/>
      <c r="DP196" s="78"/>
      <c r="DQ196" s="78"/>
      <c r="DR196" s="78"/>
      <c r="DS196" s="78"/>
      <c r="DT196" s="78"/>
      <c r="DU196" s="78"/>
      <c r="DV196" s="78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  <c r="EM196" s="78"/>
      <c r="EN196" s="78"/>
      <c r="EO196" s="78"/>
      <c r="EP196" s="78"/>
      <c r="EQ196" s="78"/>
      <c r="ER196" s="78"/>
      <c r="ES196" s="78"/>
      <c r="ET196" s="78"/>
      <c r="EU196" s="78"/>
      <c r="EV196" s="78"/>
      <c r="EW196" s="78"/>
      <c r="EX196" s="78"/>
      <c r="EY196" s="78"/>
      <c r="EZ196" s="78"/>
      <c r="FA196" s="78"/>
      <c r="FB196" s="78"/>
      <c r="FC196" s="78"/>
      <c r="FD196" s="78"/>
      <c r="FE196" s="78"/>
      <c r="FF196" s="78"/>
      <c r="FG196" s="78"/>
      <c r="FH196" s="78"/>
      <c r="FI196" s="78"/>
      <c r="FJ196" s="78"/>
      <c r="FK196" s="78"/>
      <c r="FL196" s="78"/>
      <c r="FM196" s="78"/>
      <c r="FN196" s="78"/>
      <c r="FO196" s="78"/>
      <c r="FP196" s="78"/>
      <c r="FQ196" s="78"/>
      <c r="FR196" s="78"/>
      <c r="FS196" s="78"/>
      <c r="FT196" s="78"/>
      <c r="FU196" s="78"/>
      <c r="FV196" s="78"/>
      <c r="FW196" s="78"/>
      <c r="FX196" s="78"/>
      <c r="FY196" s="78"/>
      <c r="FZ196" s="78"/>
      <c r="GA196" s="78"/>
      <c r="GB196" s="78"/>
      <c r="GC196" s="78"/>
      <c r="GD196" s="78"/>
      <c r="GE196" s="78"/>
      <c r="GF196" s="78"/>
      <c r="GG196" s="78"/>
      <c r="GH196" s="78"/>
      <c r="GI196" s="78"/>
      <c r="GJ196" s="78"/>
      <c r="GK196" s="78"/>
      <c r="GL196" s="78"/>
      <c r="GM196" s="78"/>
      <c r="GN196" s="78"/>
      <c r="GO196" s="78"/>
      <c r="GP196" s="78"/>
      <c r="GQ196" s="78"/>
      <c r="GR196" s="78"/>
      <c r="GS196" s="78"/>
      <c r="GT196" s="78"/>
      <c r="GU196" s="78"/>
      <c r="GV196" s="78"/>
      <c r="GW196" s="78"/>
      <c r="GX196" s="78"/>
      <c r="GY196" s="78"/>
      <c r="GZ196" s="78"/>
      <c r="HA196" s="78"/>
      <c r="HB196" s="78"/>
      <c r="HC196" s="78"/>
      <c r="HD196" s="78"/>
      <c r="HE196" s="78"/>
      <c r="HF196" s="78"/>
      <c r="HG196" s="78"/>
      <c r="HH196" s="78"/>
      <c r="HI196" s="78"/>
      <c r="HJ196" s="78"/>
      <c r="HK196" s="78"/>
      <c r="HL196" s="78"/>
      <c r="HM196" s="78"/>
      <c r="HN196" s="78"/>
      <c r="HO196" s="78"/>
      <c r="HP196" s="78"/>
      <c r="HQ196" s="78"/>
      <c r="HR196" s="78"/>
      <c r="HS196" s="78"/>
      <c r="HT196" s="78"/>
      <c r="HU196" s="78"/>
      <c r="HV196" s="78"/>
      <c r="HW196" s="78"/>
      <c r="HX196" s="78"/>
      <c r="HY196" s="78"/>
      <c r="HZ196" s="78"/>
      <c r="IA196" s="78"/>
      <c r="IB196" s="78"/>
      <c r="IC196" s="78"/>
      <c r="ID196" s="78"/>
      <c r="IE196" s="78"/>
      <c r="IF196" s="78"/>
      <c r="IG196" s="78"/>
      <c r="IH196" s="78"/>
      <c r="II196" s="78"/>
      <c r="IJ196" s="78"/>
      <c r="IK196" s="78"/>
      <c r="IL196" s="78"/>
      <c r="IM196" s="78"/>
      <c r="IN196" s="78"/>
      <c r="IO196" s="78"/>
      <c r="IP196" s="78"/>
      <c r="IQ196" s="78"/>
      <c r="IR196" s="78"/>
      <c r="IS196" s="78"/>
    </row>
    <row r="197" spans="1:253" ht="21.6" customHeight="1">
      <c r="A197" s="119"/>
      <c r="B197" s="119"/>
      <c r="C197" s="115" t="s">
        <v>243</v>
      </c>
    </row>
    <row r="199" spans="1:253">
      <c r="C199" s="115"/>
    </row>
    <row r="200" spans="1:253"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</row>
    <row r="201" spans="1:253">
      <c r="G201" s="120"/>
      <c r="H201" s="120"/>
    </row>
    <row r="202" spans="1:253">
      <c r="F202" s="67"/>
      <c r="G202" s="121"/>
      <c r="H202" s="38"/>
    </row>
    <row r="217" spans="12:18">
      <c r="N217" s="122"/>
      <c r="O217" s="123"/>
    </row>
    <row r="218" spans="12:18">
      <c r="L218" s="122"/>
      <c r="N218" s="122"/>
      <c r="O218" s="122"/>
      <c r="R218" s="122"/>
    </row>
    <row r="220" spans="12:18">
      <c r="L220" s="122"/>
      <c r="R220" s="123"/>
    </row>
    <row r="221" spans="12:18">
      <c r="O221" s="68"/>
    </row>
    <row r="223" spans="12:18">
      <c r="L223" s="68"/>
    </row>
    <row r="224" spans="12:18">
      <c r="L224" s="68"/>
    </row>
    <row r="226" spans="11:18">
      <c r="L226" s="122"/>
    </row>
    <row r="227" spans="11:18">
      <c r="L227" s="122"/>
    </row>
    <row r="228" spans="11:18">
      <c r="L228" s="122"/>
    </row>
    <row r="229" spans="11:18">
      <c r="L229" s="122"/>
    </row>
    <row r="237" spans="11:18">
      <c r="K237" s="68"/>
      <c r="L237" s="122"/>
    </row>
    <row r="238" spans="11:18">
      <c r="K238" s="68"/>
      <c r="L238" s="122"/>
    </row>
    <row r="240" spans="11:18">
      <c r="Q240" s="68"/>
      <c r="R240" s="122"/>
    </row>
    <row r="242" spans="12:18">
      <c r="Q242" s="68"/>
      <c r="R242" s="122"/>
    </row>
    <row r="243" spans="12:18">
      <c r="L243" s="123"/>
    </row>
    <row r="244" spans="12:18">
      <c r="L244" s="68"/>
      <c r="N244" s="122"/>
      <c r="O244" s="122"/>
    </row>
    <row r="257" spans="14:18">
      <c r="Q257" s="68"/>
      <c r="R257" s="68"/>
    </row>
    <row r="258" spans="14:18">
      <c r="O258" s="122"/>
    </row>
    <row r="259" spans="14:18">
      <c r="O259" s="122"/>
    </row>
    <row r="265" spans="14:18">
      <c r="N265" s="68"/>
    </row>
    <row r="267" spans="14:18">
      <c r="O267" s="68"/>
    </row>
    <row r="275" spans="12:12">
      <c r="L275" s="122"/>
    </row>
    <row r="276" spans="12:12">
      <c r="L276" s="122"/>
    </row>
    <row r="304" spans="12:12">
      <c r="L304" s="122"/>
    </row>
    <row r="305" spans="11:18">
      <c r="L305" s="122"/>
    </row>
    <row r="319" spans="11:18">
      <c r="K319" s="123"/>
      <c r="L319" s="123"/>
      <c r="N319" s="123"/>
      <c r="O319" s="123"/>
      <c r="Q319" s="123"/>
      <c r="R319" s="124"/>
    </row>
    <row r="320" spans="11:18">
      <c r="K320" s="123"/>
      <c r="L320" s="123"/>
      <c r="N320" s="123"/>
      <c r="O320" s="123"/>
      <c r="Q320" s="123"/>
      <c r="R320" s="124"/>
    </row>
    <row r="321" spans="11:18">
      <c r="K321" s="123"/>
      <c r="L321" s="123"/>
      <c r="N321" s="123"/>
      <c r="O321" s="123"/>
      <c r="Q321" s="123"/>
      <c r="R321" s="124"/>
    </row>
    <row r="351" spans="11:11">
      <c r="K351" s="68"/>
    </row>
    <row r="353" spans="14:18">
      <c r="N353" s="68"/>
      <c r="O353" s="68"/>
    </row>
    <row r="355" spans="14:18">
      <c r="N355" s="68"/>
      <c r="O355" s="68"/>
    </row>
    <row r="356" spans="14:18">
      <c r="O356" s="68"/>
    </row>
    <row r="365" spans="14:18">
      <c r="O365" s="122"/>
      <c r="R365" s="122"/>
    </row>
    <row r="366" spans="14:18">
      <c r="O366" s="122"/>
      <c r="R366" s="122"/>
    </row>
    <row r="369" spans="11:12">
      <c r="K369" s="68"/>
      <c r="L369" s="68"/>
    </row>
    <row r="395" spans="11:18">
      <c r="K395" s="122"/>
      <c r="L395" s="123"/>
    </row>
    <row r="396" spans="11:18">
      <c r="K396" s="122"/>
      <c r="L396" s="123"/>
    </row>
    <row r="397" spans="11:18">
      <c r="K397" s="122"/>
      <c r="L397" s="123"/>
      <c r="N397" s="122"/>
      <c r="O397" s="122"/>
      <c r="Q397" s="122"/>
      <c r="R397" s="123"/>
    </row>
    <row r="398" spans="11:18">
      <c r="K398" s="122"/>
      <c r="L398" s="123"/>
      <c r="N398" s="122"/>
      <c r="O398" s="122"/>
      <c r="Q398" s="122"/>
      <c r="R398" s="123"/>
    </row>
    <row r="404" spans="11:17">
      <c r="K404" s="123"/>
      <c r="L404" s="124"/>
    </row>
    <row r="405" spans="11:17">
      <c r="K405" s="123"/>
      <c r="L405" s="124"/>
    </row>
    <row r="412" spans="11:17">
      <c r="K412" s="124"/>
      <c r="Q412" s="122"/>
    </row>
    <row r="440" spans="11:14">
      <c r="K440" s="68"/>
      <c r="N440" s="68"/>
    </row>
    <row r="442" spans="11:14">
      <c r="N442" s="68"/>
    </row>
    <row r="444" spans="11:14">
      <c r="N444" s="68"/>
    </row>
    <row r="457" spans="14:15">
      <c r="N457" s="122"/>
      <c r="O457" s="122"/>
    </row>
    <row r="459" spans="14:15">
      <c r="O459" s="122"/>
    </row>
    <row r="460" spans="14:15">
      <c r="O460" s="122"/>
    </row>
    <row r="463" spans="14:15">
      <c r="O463" s="122"/>
    </row>
    <row r="464" spans="14:15">
      <c r="O464" s="122"/>
    </row>
    <row r="465" spans="11:15">
      <c r="K465" s="68"/>
      <c r="O465" s="122"/>
    </row>
    <row r="466" spans="11:15">
      <c r="N466" s="122"/>
      <c r="O466" s="122"/>
    </row>
    <row r="467" spans="11:15">
      <c r="N467" s="122"/>
      <c r="O467" s="122"/>
    </row>
  </sheetData>
  <sheetProtection algorithmName="SHA-512" hashValue="73s91ji+/rzyHJ4L8rrbg38s4WnV0b0KIoPa2Jq8BKx4s8NxRhv7jnPNav035fNelH+Q8zRuh79bXOHp0ZlzHg==" saltValue="/pDsPZxlid0kjsymfoTQpA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202:G202">
    <cfRule type="cellIs" dxfId="9" priority="5" operator="equal">
      <formula>0</formula>
    </cfRule>
    <cfRule type="cellIs" dxfId="8" priority="6" operator="lessThan">
      <formula>0</formula>
    </cfRule>
  </conditionalFormatting>
  <conditionalFormatting sqref="H202">
    <cfRule type="cellIs" dxfId="7" priority="3" stopIfTrue="1" operator="equal">
      <formula>0</formula>
    </cfRule>
    <cfRule type="cellIs" dxfId="6" priority="4" stopIfTrue="1" operator="lessThan">
      <formula>0</formula>
    </cfRule>
  </conditionalFormatting>
  <pageMargins left="0.7" right="0.7" top="0.75" bottom="0.75" header="0.3" footer="0.3"/>
  <pageSetup scale="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D3E7-17EC-487C-9EF3-BEBD55528761}">
  <sheetPr>
    <pageSetUpPr fitToPage="1"/>
  </sheetPr>
  <dimension ref="A1:R440"/>
  <sheetViews>
    <sheetView zoomScaleNormal="100" workbookViewId="0">
      <selection activeCell="H42" sqref="H42"/>
    </sheetView>
  </sheetViews>
  <sheetFormatPr defaultColWidth="10.140625" defaultRowHeight="15"/>
  <cols>
    <col min="1" max="1" width="1.5703125" style="53" customWidth="1"/>
    <col min="2" max="2" width="1.42578125" style="53" customWidth="1"/>
    <col min="3" max="3" width="73.85546875" style="54" customWidth="1"/>
    <col min="4" max="4" width="13" style="55" customWidth="1"/>
    <col min="5" max="9" width="13" style="52" customWidth="1"/>
    <col min="10" max="10" width="0.5703125" style="56" customWidth="1"/>
    <col min="11" max="12" width="13.140625" style="52" customWidth="1"/>
    <col min="13" max="13" width="0.5703125" style="52" customWidth="1"/>
    <col min="14" max="15" width="13.140625" style="52" customWidth="1"/>
    <col min="16" max="16" width="0.5703125" style="52" customWidth="1"/>
    <col min="17" max="17" width="18.28515625" style="52" bestFit="1" customWidth="1"/>
    <col min="18" max="18" width="13.140625" style="52" customWidth="1"/>
    <col min="19" max="16384" width="10.140625" style="11"/>
  </cols>
  <sheetData>
    <row r="1" spans="1:18" ht="5.0999999999999996" customHeight="1">
      <c r="A1" s="29"/>
      <c r="B1" s="29"/>
      <c r="C1" s="30"/>
      <c r="D1" s="23"/>
      <c r="E1" s="23"/>
      <c r="F1" s="23"/>
      <c r="G1" s="23"/>
      <c r="H1" s="23"/>
      <c r="I1" s="23"/>
      <c r="J1" s="30"/>
      <c r="K1" s="23"/>
      <c r="L1" s="23"/>
      <c r="M1" s="23"/>
      <c r="N1" s="23"/>
      <c r="O1" s="23"/>
      <c r="P1" s="23"/>
      <c r="Q1" s="23"/>
      <c r="R1" s="23"/>
    </row>
    <row r="2" spans="1:18">
      <c r="A2" s="204" t="s">
        <v>316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</row>
    <row r="3" spans="1:18" ht="5.45" customHeight="1">
      <c r="A3" s="31"/>
      <c r="B3" s="31"/>
      <c r="C3" s="32"/>
      <c r="D3" s="24"/>
      <c r="E3" s="24"/>
      <c r="F3" s="24"/>
      <c r="G3" s="24"/>
      <c r="H3" s="24"/>
      <c r="I3" s="24"/>
      <c r="J3" s="32"/>
      <c r="K3" s="24"/>
      <c r="L3" s="24"/>
      <c r="M3" s="24"/>
      <c r="N3" s="24"/>
      <c r="O3" s="24"/>
      <c r="P3" s="24"/>
      <c r="Q3" s="24"/>
      <c r="R3" s="24"/>
    </row>
    <row r="4" spans="1:18" ht="13.5" customHeight="1">
      <c r="A4" s="6" t="s">
        <v>244</v>
      </c>
      <c r="B4" s="6"/>
      <c r="C4" s="7"/>
      <c r="D4" s="8"/>
      <c r="E4" s="205" t="s">
        <v>245</v>
      </c>
      <c r="F4" s="205"/>
      <c r="G4" s="205"/>
      <c r="H4" s="205"/>
      <c r="I4" s="205"/>
      <c r="J4" s="9"/>
      <c r="K4" s="206" t="s">
        <v>246</v>
      </c>
      <c r="L4" s="206"/>
      <c r="M4" s="206"/>
      <c r="N4" s="206"/>
      <c r="O4" s="206"/>
      <c r="P4" s="206"/>
      <c r="Q4" s="206"/>
      <c r="R4" s="206"/>
    </row>
    <row r="5" spans="1:18" ht="29.1" customHeight="1">
      <c r="A5" s="12" t="s">
        <v>247</v>
      </c>
      <c r="B5" s="10"/>
      <c r="C5" s="13"/>
      <c r="D5" s="14" t="s">
        <v>197</v>
      </c>
      <c r="E5" s="14" t="s">
        <v>317</v>
      </c>
      <c r="F5" s="14" t="s">
        <v>310</v>
      </c>
      <c r="G5" s="14" t="s">
        <v>318</v>
      </c>
      <c r="H5" s="15" t="s">
        <v>311</v>
      </c>
      <c r="I5" s="15" t="s">
        <v>312</v>
      </c>
      <c r="J5" s="17"/>
      <c r="K5" s="207" t="s">
        <v>319</v>
      </c>
      <c r="L5" s="207"/>
      <c r="M5" s="16"/>
      <c r="N5" s="207" t="s">
        <v>321</v>
      </c>
      <c r="O5" s="207"/>
      <c r="P5" s="16"/>
      <c r="Q5" s="208" t="s">
        <v>320</v>
      </c>
      <c r="R5" s="208"/>
    </row>
    <row r="6" spans="1:18" ht="12.6" customHeight="1" thickBot="1">
      <c r="A6" s="18"/>
      <c r="B6" s="18"/>
      <c r="C6" s="19"/>
      <c r="D6" s="20"/>
      <c r="E6" s="21"/>
      <c r="F6" s="21"/>
      <c r="G6" s="21"/>
      <c r="H6" s="21"/>
      <c r="I6" s="21"/>
      <c r="J6" s="21"/>
      <c r="K6" s="21" t="s">
        <v>248</v>
      </c>
      <c r="L6" s="22" t="s">
        <v>249</v>
      </c>
      <c r="M6" s="22"/>
      <c r="N6" s="22" t="s">
        <v>248</v>
      </c>
      <c r="O6" s="22" t="s">
        <v>249</v>
      </c>
      <c r="P6" s="22"/>
      <c r="Q6" s="22" t="s">
        <v>248</v>
      </c>
      <c r="R6" s="22" t="s">
        <v>249</v>
      </c>
    </row>
    <row r="7" spans="1:18" ht="7.35" customHeight="1" thickTop="1">
      <c r="A7" s="29"/>
      <c r="B7" s="29"/>
      <c r="C7" s="30"/>
      <c r="D7" s="23"/>
      <c r="E7" s="23"/>
      <c r="F7" s="23"/>
      <c r="G7" s="23"/>
      <c r="H7" s="23"/>
      <c r="I7" s="23"/>
      <c r="J7" s="30"/>
      <c r="K7" s="23"/>
      <c r="L7" s="23"/>
      <c r="M7" s="23"/>
      <c r="N7" s="23"/>
      <c r="O7" s="23"/>
      <c r="P7" s="23"/>
      <c r="Q7" s="23"/>
      <c r="R7" s="23"/>
    </row>
    <row r="8" spans="1:18" ht="15" customHeight="1">
      <c r="A8" s="33" t="s">
        <v>206</v>
      </c>
      <c r="B8" s="33"/>
      <c r="C8" s="33"/>
      <c r="D8" s="34">
        <v>10000</v>
      </c>
      <c r="E8" s="35">
        <v>106.8173992031907</v>
      </c>
      <c r="F8" s="35">
        <v>105.95212907044245</v>
      </c>
      <c r="G8" s="35">
        <v>106.26227231109857</v>
      </c>
      <c r="H8" s="35">
        <v>106.728391160616</v>
      </c>
      <c r="I8" s="35">
        <v>106.32031060491001</v>
      </c>
      <c r="J8" s="35"/>
      <c r="K8" s="35">
        <v>-0.51969706829891882</v>
      </c>
      <c r="L8" s="35">
        <v>100</v>
      </c>
      <c r="M8" s="35"/>
      <c r="N8" s="35">
        <v>0.29272015897852111</v>
      </c>
      <c r="O8" s="35">
        <v>100</v>
      </c>
      <c r="P8" s="35"/>
      <c r="Q8" s="35">
        <v>-0.38235426512882587</v>
      </c>
      <c r="R8" s="35">
        <v>100</v>
      </c>
    </row>
    <row r="9" spans="1:18" ht="9.6" customHeight="1">
      <c r="A9" s="29"/>
      <c r="B9" s="29"/>
      <c r="C9" s="30"/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ht="15" customHeight="1">
      <c r="A10" s="33" t="s">
        <v>7</v>
      </c>
      <c r="B10" s="33"/>
      <c r="C10" s="33"/>
      <c r="D10" s="34">
        <v>1883</v>
      </c>
      <c r="E10" s="35">
        <v>116.54486176888581</v>
      </c>
      <c r="F10" s="35">
        <v>115.22751554235765</v>
      </c>
      <c r="G10" s="35">
        <v>115.14576270733197</v>
      </c>
      <c r="H10" s="35">
        <v>115.192894338819</v>
      </c>
      <c r="I10" s="35">
        <v>115.99742681711101</v>
      </c>
      <c r="J10" s="35"/>
      <c r="K10" s="35">
        <v>-1.2004811197325216</v>
      </c>
      <c r="L10" s="35">
        <v>47.457681665845861</v>
      </c>
      <c r="M10" s="35"/>
      <c r="N10" s="35">
        <v>-7.0949056430558155E-2</v>
      </c>
      <c r="O10" s="35">
        <v>-4.9635319482602194</v>
      </c>
      <c r="P10" s="35"/>
      <c r="Q10" s="35">
        <v>0.69842196683209679</v>
      </c>
      <c r="R10" s="35">
        <v>-37.123421722531077</v>
      </c>
    </row>
    <row r="11" spans="1:18" ht="15" customHeight="1">
      <c r="A11" s="29"/>
      <c r="B11" s="29"/>
      <c r="C11" s="30"/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ht="15" customHeight="1">
      <c r="A12" s="29" t="s">
        <v>10</v>
      </c>
      <c r="B12" s="29"/>
      <c r="C12" s="30"/>
      <c r="D12" s="39">
        <v>1642</v>
      </c>
      <c r="E12" s="40">
        <v>116.25660842259421</v>
      </c>
      <c r="F12" s="40">
        <v>114.58227419977389</v>
      </c>
      <c r="G12" s="40">
        <v>114.48861664179424</v>
      </c>
      <c r="H12" s="40">
        <v>115.716210185824</v>
      </c>
      <c r="I12" s="40">
        <v>115.550382346443</v>
      </c>
      <c r="J12" s="40"/>
      <c r="K12" s="40">
        <v>-1.5207666942883002</v>
      </c>
      <c r="L12" s="40">
        <v>52.295115683059855</v>
      </c>
      <c r="M12" s="40"/>
      <c r="N12" s="40">
        <v>-8.1738260681019081E-2</v>
      </c>
      <c r="O12" s="40">
        <v>-4.9585381863313689</v>
      </c>
      <c r="P12" s="40"/>
      <c r="Q12" s="40">
        <v>-0.14330562599198515</v>
      </c>
      <c r="R12" s="40">
        <v>6.6724402438759709</v>
      </c>
    </row>
    <row r="13" spans="1:18" ht="15" customHeight="1">
      <c r="A13" s="29"/>
      <c r="B13" s="29"/>
      <c r="C13" s="30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15" customHeight="1">
      <c r="A14" s="29"/>
      <c r="B14" s="29" t="s">
        <v>11</v>
      </c>
      <c r="C14" s="30"/>
      <c r="D14" s="39">
        <v>370</v>
      </c>
      <c r="E14" s="40">
        <v>107.74923034801537</v>
      </c>
      <c r="F14" s="40">
        <v>107.79778292501864</v>
      </c>
      <c r="G14" s="40">
        <v>108.22172808882409</v>
      </c>
      <c r="H14" s="40">
        <v>107.11650560211601</v>
      </c>
      <c r="I14" s="40">
        <v>107.98582824885101</v>
      </c>
      <c r="J14" s="40"/>
      <c r="K14" s="40">
        <v>0.43851611680436609</v>
      </c>
      <c r="L14" s="40">
        <v>-3.1492649084312636</v>
      </c>
      <c r="M14" s="40"/>
      <c r="N14" s="40">
        <v>0.39327818467318476</v>
      </c>
      <c r="O14" s="40">
        <v>5.0576536917644024</v>
      </c>
      <c r="P14" s="40"/>
      <c r="Q14" s="40">
        <v>0.81156740676744388</v>
      </c>
      <c r="R14" s="40">
        <v>-7.8820069908865333</v>
      </c>
    </row>
    <row r="15" spans="1:18" ht="15" customHeight="1">
      <c r="A15" s="29"/>
      <c r="B15" s="29"/>
      <c r="C15" s="30" t="s">
        <v>13</v>
      </c>
      <c r="D15" s="39">
        <v>109</v>
      </c>
      <c r="E15" s="40">
        <v>101.15894436637731</v>
      </c>
      <c r="F15" s="40">
        <v>101.25729248369554</v>
      </c>
      <c r="G15" s="40">
        <v>101.26251651565603</v>
      </c>
      <c r="H15" s="40">
        <v>101.085010754178</v>
      </c>
      <c r="I15" s="40">
        <v>101.10839968764</v>
      </c>
      <c r="J15" s="40"/>
      <c r="K15" s="40">
        <v>0.10238555762662749</v>
      </c>
      <c r="L15" s="40">
        <v>-0.20336547251086326</v>
      </c>
      <c r="M15" s="40"/>
      <c r="N15" s="41">
        <v>5.1591661522465415E-3</v>
      </c>
      <c r="O15" s="41">
        <v>1.8359886950600975E-2</v>
      </c>
      <c r="P15" s="40"/>
      <c r="Q15" s="41">
        <v>2.3137884922297403E-2</v>
      </c>
      <c r="R15" s="40">
        <v>-6.2472806207285299E-2</v>
      </c>
    </row>
    <row r="16" spans="1:18" ht="15" customHeight="1">
      <c r="A16" s="29"/>
      <c r="B16" s="29"/>
      <c r="C16" s="30" t="s">
        <v>15</v>
      </c>
      <c r="D16" s="39">
        <v>14</v>
      </c>
      <c r="E16" s="40">
        <v>107.85482334708331</v>
      </c>
      <c r="F16" s="40">
        <v>106.77250083887314</v>
      </c>
      <c r="G16" s="40">
        <v>106.69292694514031</v>
      </c>
      <c r="H16" s="40">
        <v>108.20165465101501</v>
      </c>
      <c r="I16" s="40">
        <v>107.083984014834</v>
      </c>
      <c r="J16" s="40"/>
      <c r="K16" s="40">
        <v>-1.0772781094860684</v>
      </c>
      <c r="L16" s="40">
        <v>0.2930239889099488</v>
      </c>
      <c r="M16" s="40"/>
      <c r="N16" s="40">
        <v>-7.4526580446876434E-2</v>
      </c>
      <c r="O16" s="41">
        <v>-3.5919999736341822E-2</v>
      </c>
      <c r="P16" s="40"/>
      <c r="Q16" s="40">
        <v>-1.0329515198134853</v>
      </c>
      <c r="R16" s="40">
        <v>0.38343872766649051</v>
      </c>
    </row>
    <row r="17" spans="1:18" ht="15" customHeight="1">
      <c r="A17" s="29"/>
      <c r="B17" s="29"/>
      <c r="C17" s="30" t="s">
        <v>16</v>
      </c>
      <c r="D17" s="39">
        <v>17</v>
      </c>
      <c r="E17" s="40">
        <v>106.39181898108713</v>
      </c>
      <c r="F17" s="40">
        <v>105.9285803844828</v>
      </c>
      <c r="G17" s="40">
        <v>106.59997753316337</v>
      </c>
      <c r="H17" s="40">
        <v>104.87631493561</v>
      </c>
      <c r="I17" s="40">
        <v>106.067187819601</v>
      </c>
      <c r="J17" s="40"/>
      <c r="K17" s="40">
        <v>0.19565278051429935</v>
      </c>
      <c r="L17" s="40">
        <v>-6.3745702752025915E-2</v>
      </c>
      <c r="M17" s="40"/>
      <c r="N17" s="40">
        <v>0.63382058576035849</v>
      </c>
      <c r="O17" s="40">
        <v>0.36801548547127899</v>
      </c>
      <c r="P17" s="40"/>
      <c r="Q17" s="40">
        <v>1.1355022196595677</v>
      </c>
      <c r="R17" s="40">
        <v>-0.49609908496676175</v>
      </c>
    </row>
    <row r="18" spans="1:18" ht="15" customHeight="1">
      <c r="A18" s="29"/>
      <c r="B18" s="29"/>
      <c r="C18" s="30" t="s">
        <v>17</v>
      </c>
      <c r="D18" s="39">
        <v>38</v>
      </c>
      <c r="E18" s="40">
        <v>107.271596746607</v>
      </c>
      <c r="F18" s="40">
        <v>106.74618573443031</v>
      </c>
      <c r="G18" s="40">
        <v>106.74618573443031</v>
      </c>
      <c r="H18" s="40">
        <v>107.533123015564</v>
      </c>
      <c r="I18" s="40">
        <v>106.72857089704</v>
      </c>
      <c r="J18" s="40"/>
      <c r="K18" s="40">
        <v>-0.48979508845924391</v>
      </c>
      <c r="L18" s="40">
        <v>0.35965864286395582</v>
      </c>
      <c r="M18" s="40"/>
      <c r="N18" s="44" t="s">
        <v>144</v>
      </c>
      <c r="O18" s="44" t="s">
        <v>144</v>
      </c>
      <c r="P18" s="40"/>
      <c r="Q18" s="40">
        <v>-0.74819004225102903</v>
      </c>
      <c r="R18" s="40">
        <v>0.74918983706586373</v>
      </c>
    </row>
    <row r="19" spans="1:18" ht="15" customHeight="1">
      <c r="A19" s="29"/>
      <c r="B19" s="29"/>
      <c r="C19" s="30" t="s">
        <v>18</v>
      </c>
      <c r="D19" s="39">
        <v>134</v>
      </c>
      <c r="E19" s="40">
        <v>112.97473342529261</v>
      </c>
      <c r="F19" s="40">
        <v>113.86026111800091</v>
      </c>
      <c r="G19" s="40">
        <v>114.62717528594997</v>
      </c>
      <c r="H19" s="40">
        <v>111.159813431367</v>
      </c>
      <c r="I19" s="40">
        <v>114.253627073735</v>
      </c>
      <c r="J19" s="40"/>
      <c r="K19" s="40">
        <v>1.4626649787583546</v>
      </c>
      <c r="L19" s="40">
        <v>-3.9887674778929063</v>
      </c>
      <c r="M19" s="40"/>
      <c r="N19" s="40">
        <v>0.67355735918632753</v>
      </c>
      <c r="O19" s="40">
        <v>3.3135172731080478</v>
      </c>
      <c r="P19" s="40"/>
      <c r="Q19" s="40">
        <v>2.7832123380435503</v>
      </c>
      <c r="R19" s="40">
        <v>-10.159048802511325</v>
      </c>
    </row>
    <row r="20" spans="1:18" ht="15" customHeight="1">
      <c r="A20" s="29"/>
      <c r="B20" s="29"/>
      <c r="C20" s="30" t="s">
        <v>19</v>
      </c>
      <c r="D20" s="39">
        <v>58</v>
      </c>
      <c r="E20" s="40">
        <v>108.74701530918338</v>
      </c>
      <c r="F20" s="40">
        <v>107.56730819884791</v>
      </c>
      <c r="G20" s="40">
        <v>108.31255088167273</v>
      </c>
      <c r="H20" s="40">
        <v>109.23183977867799</v>
      </c>
      <c r="I20" s="40">
        <v>108.03364129333001</v>
      </c>
      <c r="J20" s="40"/>
      <c r="K20" s="40">
        <v>-0.39951848450774374</v>
      </c>
      <c r="L20" s="40">
        <v>0.45393111295057464</v>
      </c>
      <c r="M20" s="40"/>
      <c r="N20" s="40">
        <v>0.69281521988742156</v>
      </c>
      <c r="O20" s="40">
        <v>1.3936810459708209</v>
      </c>
      <c r="P20" s="40"/>
      <c r="Q20" s="40">
        <v>-1.0969315245222822</v>
      </c>
      <c r="R20" s="40">
        <v>1.702985138067989</v>
      </c>
    </row>
    <row r="21" spans="1:18" ht="15" customHeight="1">
      <c r="A21" s="29"/>
      <c r="B21" s="29"/>
      <c r="C21" s="30"/>
      <c r="D21" s="39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ht="15" customHeight="1">
      <c r="A22" s="29"/>
      <c r="B22" s="29" t="s">
        <v>20</v>
      </c>
      <c r="C22" s="30"/>
      <c r="D22" s="39">
        <v>319</v>
      </c>
      <c r="E22" s="40">
        <v>129.07578245480286</v>
      </c>
      <c r="F22" s="40">
        <v>126.24469058029882</v>
      </c>
      <c r="G22" s="40">
        <v>125.84345671603415</v>
      </c>
      <c r="H22" s="40">
        <v>128.79881970062999</v>
      </c>
      <c r="I22" s="40">
        <v>128.128216412547</v>
      </c>
      <c r="J22" s="40"/>
      <c r="K22" s="40">
        <v>-2.504207743153164</v>
      </c>
      <c r="L22" s="40">
        <v>18.57434625048009</v>
      </c>
      <c r="M22" s="40"/>
      <c r="N22" s="40">
        <v>-0.31782236735687919</v>
      </c>
      <c r="O22" s="40">
        <v>-4.1269189820050522</v>
      </c>
      <c r="P22" s="40"/>
      <c r="Q22" s="40">
        <v>-0.52065949799982025</v>
      </c>
      <c r="R22" s="40">
        <v>5.2421622620166168</v>
      </c>
    </row>
    <row r="23" spans="1:18" ht="15" customHeight="1">
      <c r="A23" s="29"/>
      <c r="B23" s="29"/>
      <c r="C23" s="30" t="s">
        <v>250</v>
      </c>
      <c r="D23" s="39">
        <v>56</v>
      </c>
      <c r="E23" s="40">
        <v>144.72210834372808</v>
      </c>
      <c r="F23" s="40">
        <v>144.22077968934164</v>
      </c>
      <c r="G23" s="40">
        <v>143.90663406016992</v>
      </c>
      <c r="H23" s="40">
        <v>148.801347835808</v>
      </c>
      <c r="I23" s="40">
        <v>144.784889691064</v>
      </c>
      <c r="J23" s="40"/>
      <c r="K23" s="40">
        <v>-0.56347595601726752</v>
      </c>
      <c r="L23" s="40">
        <v>0.82263281656471776</v>
      </c>
      <c r="M23" s="40"/>
      <c r="N23" s="40">
        <v>-0.21782272280624904</v>
      </c>
      <c r="O23" s="40">
        <v>-0.56722678193468079</v>
      </c>
      <c r="P23" s="40"/>
      <c r="Q23" s="40">
        <v>-2.6992081746301744</v>
      </c>
      <c r="R23" s="40">
        <v>5.5116974568058579</v>
      </c>
    </row>
    <row r="24" spans="1:18" ht="15" customHeight="1">
      <c r="A24" s="29"/>
      <c r="B24" s="29"/>
      <c r="C24" s="30" t="s">
        <v>21</v>
      </c>
      <c r="D24" s="39">
        <v>12</v>
      </c>
      <c r="E24" s="40">
        <v>120.33908576889536</v>
      </c>
      <c r="F24" s="40">
        <v>118.91970274022496</v>
      </c>
      <c r="G24" s="40">
        <v>116.99948294483676</v>
      </c>
      <c r="H24" s="40">
        <v>124.99070605689199</v>
      </c>
      <c r="I24" s="40">
        <v>117.77582925503</v>
      </c>
      <c r="J24" s="40"/>
      <c r="K24" s="40">
        <v>-2.7751605413324554</v>
      </c>
      <c r="L24" s="40">
        <v>0.72191123254126255</v>
      </c>
      <c r="M24" s="40"/>
      <c r="N24" s="40">
        <v>-1.6147196395057017</v>
      </c>
      <c r="O24" s="40">
        <v>-0.7429675880058223</v>
      </c>
      <c r="P24" s="40"/>
      <c r="Q24" s="40">
        <v>-5.7723306231888927</v>
      </c>
      <c r="R24" s="40">
        <v>2.1216036983815632</v>
      </c>
    </row>
    <row r="25" spans="1:18" ht="15" customHeight="1">
      <c r="A25" s="29"/>
      <c r="B25" s="29"/>
      <c r="C25" s="30" t="s">
        <v>22</v>
      </c>
      <c r="D25" s="39">
        <v>196</v>
      </c>
      <c r="E25" s="40">
        <v>122.36204193133756</v>
      </c>
      <c r="F25" s="40">
        <v>119.81485920310259</v>
      </c>
      <c r="G25" s="40">
        <v>119.9394145827452</v>
      </c>
      <c r="H25" s="40">
        <v>121.187336946456</v>
      </c>
      <c r="I25" s="40">
        <v>121.846452613426</v>
      </c>
      <c r="J25" s="40"/>
      <c r="K25" s="40">
        <v>-1.9798847014597776</v>
      </c>
      <c r="L25" s="40">
        <v>8.5536292168186776</v>
      </c>
      <c r="M25" s="40"/>
      <c r="N25" s="40">
        <v>0.10395653800459037</v>
      </c>
      <c r="O25" s="40">
        <v>0.78714771788372473</v>
      </c>
      <c r="P25" s="40"/>
      <c r="Q25" s="40">
        <v>0.54388163283198843</v>
      </c>
      <c r="R25" s="40">
        <v>-3.1657149285787898</v>
      </c>
    </row>
    <row r="26" spans="1:18" ht="15" customHeight="1">
      <c r="A26" s="29"/>
      <c r="B26" s="29"/>
      <c r="C26" s="30" t="s">
        <v>251</v>
      </c>
      <c r="D26" s="39">
        <v>55</v>
      </c>
      <c r="E26" s="40">
        <v>138.97649614662615</v>
      </c>
      <c r="F26" s="40">
        <v>132.45352356038885</v>
      </c>
      <c r="G26" s="40">
        <v>130.42131148162323</v>
      </c>
      <c r="H26" s="40">
        <v>136.38802711832099</v>
      </c>
      <c r="I26" s="40">
        <v>135.813319083838</v>
      </c>
      <c r="J26" s="40"/>
      <c r="K26" s="40">
        <v>-6.1558500193995558</v>
      </c>
      <c r="L26" s="40">
        <v>8.4761729845555127</v>
      </c>
      <c r="M26" s="40"/>
      <c r="N26" s="40">
        <v>-1.5342831388242217</v>
      </c>
      <c r="O26" s="40">
        <v>-3.6038723299483246</v>
      </c>
      <c r="P26" s="40"/>
      <c r="Q26" s="40">
        <v>-0.42137718876482655</v>
      </c>
      <c r="R26" s="40">
        <v>0.77457603540752373</v>
      </c>
    </row>
    <row r="27" spans="1:18" ht="15" customHeight="1">
      <c r="A27" s="29"/>
      <c r="B27" s="29"/>
      <c r="C27" s="30"/>
      <c r="D27" s="3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ht="15" customHeight="1">
      <c r="A28" s="29"/>
      <c r="B28" s="29" t="s">
        <v>23</v>
      </c>
      <c r="C28" s="30"/>
      <c r="D28" s="39">
        <v>225</v>
      </c>
      <c r="E28" s="40">
        <v>115.62053955862602</v>
      </c>
      <c r="F28" s="40">
        <v>113.87672736780247</v>
      </c>
      <c r="G28" s="40">
        <v>112.48087482573368</v>
      </c>
      <c r="H28" s="40">
        <v>116.590076561758</v>
      </c>
      <c r="I28" s="40">
        <v>114.824591692146</v>
      </c>
      <c r="J28" s="40"/>
      <c r="K28" s="40">
        <v>-2.7154904698402316</v>
      </c>
      <c r="L28" s="40">
        <v>12.725461060595375</v>
      </c>
      <c r="M28" s="40"/>
      <c r="N28" s="40">
        <v>-1.2257575137020083</v>
      </c>
      <c r="O28" s="40">
        <v>-10.126508683570245</v>
      </c>
      <c r="P28" s="40"/>
      <c r="Q28" s="40">
        <v>-1.5142668412922888</v>
      </c>
      <c r="R28" s="40">
        <v>9.7342078692151972</v>
      </c>
    </row>
    <row r="29" spans="1:18" ht="15" customHeight="1">
      <c r="A29" s="29"/>
      <c r="B29" s="29"/>
      <c r="C29" s="30" t="s">
        <v>24</v>
      </c>
      <c r="D29" s="39">
        <v>102</v>
      </c>
      <c r="E29" s="40">
        <v>112.4169552302796</v>
      </c>
      <c r="F29" s="40">
        <v>107.76185892709991</v>
      </c>
      <c r="G29" s="40">
        <v>106.86446500348291</v>
      </c>
      <c r="H29" s="40">
        <v>116.03420181548201</v>
      </c>
      <c r="I29" s="40">
        <v>110.448264830818</v>
      </c>
      <c r="J29" s="40"/>
      <c r="K29" s="40">
        <v>-4.9391928605633684</v>
      </c>
      <c r="L29" s="40">
        <v>10.202244049082498</v>
      </c>
      <c r="M29" s="40"/>
      <c r="N29" s="40">
        <v>-0.83275653608024802</v>
      </c>
      <c r="O29" s="40">
        <v>-2.9513517694369527</v>
      </c>
      <c r="P29" s="40"/>
      <c r="Q29" s="40">
        <v>-4.8140435296368693</v>
      </c>
      <c r="R29" s="40">
        <v>13.962085781078553</v>
      </c>
    </row>
    <row r="30" spans="1:18" ht="15" customHeight="1">
      <c r="A30" s="29"/>
      <c r="B30" s="29"/>
      <c r="C30" s="30" t="s">
        <v>25</v>
      </c>
      <c r="D30" s="39">
        <v>10</v>
      </c>
      <c r="E30" s="40">
        <v>116.17797424167262</v>
      </c>
      <c r="F30" s="40">
        <v>116.85486543920524</v>
      </c>
      <c r="G30" s="40">
        <v>116.85486543920524</v>
      </c>
      <c r="H30" s="40">
        <v>116.333139921202</v>
      </c>
      <c r="I30" s="40">
        <v>117.665342124934</v>
      </c>
      <c r="J30" s="40"/>
      <c r="K30" s="40">
        <v>0.58263298353313786</v>
      </c>
      <c r="L30" s="40">
        <v>-0.12193449951264192</v>
      </c>
      <c r="M30" s="40"/>
      <c r="N30" s="40" t="s">
        <v>144</v>
      </c>
      <c r="O30" s="40" t="s">
        <v>144</v>
      </c>
      <c r="P30" s="40"/>
      <c r="Q30" s="40">
        <v>1.1451613913579184</v>
      </c>
      <c r="R30" s="40">
        <v>-0.32645569241279832</v>
      </c>
    </row>
    <row r="31" spans="1:18" ht="15" customHeight="1">
      <c r="A31" s="29"/>
      <c r="B31" s="29"/>
      <c r="C31" s="30" t="s">
        <v>26</v>
      </c>
      <c r="D31" s="39">
        <v>57</v>
      </c>
      <c r="E31" s="40">
        <v>119.8739983000782</v>
      </c>
      <c r="F31" s="40">
        <v>121.77514992589705</v>
      </c>
      <c r="G31" s="40">
        <v>117.80809562569621</v>
      </c>
      <c r="H31" s="40">
        <v>118.024699020927</v>
      </c>
      <c r="I31" s="40">
        <v>120.150397463158</v>
      </c>
      <c r="J31" s="40"/>
      <c r="K31" s="40">
        <v>-1.7233951513075052</v>
      </c>
      <c r="L31" s="40">
        <v>2.1212528904153607</v>
      </c>
      <c r="M31" s="40"/>
      <c r="N31" s="40">
        <v>-3.2576878801749642</v>
      </c>
      <c r="O31" s="40">
        <v>-7.2908922545943593</v>
      </c>
      <c r="P31" s="40"/>
      <c r="Q31" s="40">
        <v>1.8010623707280793</v>
      </c>
      <c r="R31" s="40">
        <v>-2.9691395366179032</v>
      </c>
    </row>
    <row r="32" spans="1:18" ht="15" customHeight="1">
      <c r="A32" s="29"/>
      <c r="B32" s="29"/>
      <c r="C32" s="30" t="s">
        <v>27</v>
      </c>
      <c r="D32" s="39">
        <v>12</v>
      </c>
      <c r="E32" s="40">
        <v>125.53318295890898</v>
      </c>
      <c r="F32" s="40">
        <v>128.25768425218112</v>
      </c>
      <c r="G32" s="40">
        <v>129.11444121239279</v>
      </c>
      <c r="H32" s="40">
        <v>123.57378444901001</v>
      </c>
      <c r="I32" s="40">
        <v>128.69793694240599</v>
      </c>
      <c r="J32" s="40"/>
      <c r="K32" s="40">
        <v>2.8528379262525938</v>
      </c>
      <c r="L32" s="40">
        <v>-0.77414911174350465</v>
      </c>
      <c r="M32" s="40"/>
      <c r="N32" s="40">
        <v>0.66799659233447439</v>
      </c>
      <c r="O32" s="40">
        <v>0.3314946829339272</v>
      </c>
      <c r="P32" s="40"/>
      <c r="Q32" s="40">
        <v>4.1466339452526535</v>
      </c>
      <c r="R32" s="40">
        <v>-1.5068061700311175</v>
      </c>
    </row>
    <row r="33" spans="1:18" ht="15" customHeight="1">
      <c r="A33" s="29"/>
      <c r="B33" s="29"/>
      <c r="C33" s="30" t="s">
        <v>252</v>
      </c>
      <c r="D33" s="39">
        <v>44</v>
      </c>
      <c r="E33" s="40">
        <v>114.70673014032383</v>
      </c>
      <c r="F33" s="40">
        <v>113.22112809084111</v>
      </c>
      <c r="G33" s="40">
        <v>113.0690455870311</v>
      </c>
      <c r="H33" s="40">
        <v>114.173954191441</v>
      </c>
      <c r="I33" s="40">
        <v>113.641109046165</v>
      </c>
      <c r="J33" s="40"/>
      <c r="K33" s="40">
        <v>-1.4277144429880484</v>
      </c>
      <c r="L33" s="40">
        <v>1.2980477323537907</v>
      </c>
      <c r="M33" s="40"/>
      <c r="N33" s="40">
        <v>-0.13432343094831323</v>
      </c>
      <c r="O33" s="40">
        <v>-0.21575934247298018</v>
      </c>
      <c r="P33" s="40"/>
      <c r="Q33" s="40">
        <v>-0.46669588440683141</v>
      </c>
      <c r="R33" s="40">
        <v>0.57452348719685986</v>
      </c>
    </row>
    <row r="34" spans="1:18" ht="15" customHeight="1">
      <c r="A34" s="29"/>
      <c r="B34" s="29"/>
      <c r="C34" s="30"/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ht="15" customHeight="1">
      <c r="A35" s="29"/>
      <c r="B35" s="29" t="s">
        <v>28</v>
      </c>
      <c r="C35" s="30"/>
      <c r="D35" s="39">
        <v>180</v>
      </c>
      <c r="E35" s="40">
        <v>105.31320724211214</v>
      </c>
      <c r="F35" s="40">
        <v>104.22714701309479</v>
      </c>
      <c r="G35" s="40">
        <v>104.13401119813098</v>
      </c>
      <c r="H35" s="40">
        <v>103.083370088899</v>
      </c>
      <c r="I35" s="40">
        <v>105.307028076328</v>
      </c>
      <c r="J35" s="40"/>
      <c r="K35" s="40">
        <v>-1.1197038575325391</v>
      </c>
      <c r="L35" s="40">
        <v>3.8235454080899061</v>
      </c>
      <c r="M35" s="40"/>
      <c r="N35" s="40">
        <v>-8.935849980822308E-2</v>
      </c>
      <c r="O35" s="40">
        <v>-0.54053883805499492</v>
      </c>
      <c r="P35" s="40"/>
      <c r="Q35" s="40">
        <v>2.1571452170328964</v>
      </c>
      <c r="R35" s="40">
        <v>-9.808319267865091</v>
      </c>
    </row>
    <row r="36" spans="1:18" ht="15" customHeight="1">
      <c r="A36" s="29"/>
      <c r="B36" s="29"/>
      <c r="C36" s="30" t="s">
        <v>29</v>
      </c>
      <c r="D36" s="39">
        <v>102</v>
      </c>
      <c r="E36" s="40">
        <v>108.87970826939048</v>
      </c>
      <c r="F36" s="40">
        <v>108.64166907145737</v>
      </c>
      <c r="G36" s="40">
        <v>108.94124043446362</v>
      </c>
      <c r="H36" s="40">
        <v>107.932169441897</v>
      </c>
      <c r="I36" s="40">
        <v>108.765467845351</v>
      </c>
      <c r="J36" s="40"/>
      <c r="K36" s="40">
        <v>5.6513895978582696E-2</v>
      </c>
      <c r="L36" s="40">
        <v>-0.11306029174351778</v>
      </c>
      <c r="M36" s="40"/>
      <c r="N36" s="40">
        <v>0.27574260002320994</v>
      </c>
      <c r="O36" s="40">
        <v>0.98523117776143976</v>
      </c>
      <c r="P36" s="40"/>
      <c r="Q36" s="40">
        <v>0.77205749477924357</v>
      </c>
      <c r="R36" s="40">
        <v>-2.0828347727879546</v>
      </c>
    </row>
    <row r="37" spans="1:18" ht="15" customHeight="1">
      <c r="A37" s="29"/>
      <c r="B37" s="29"/>
      <c r="C37" s="30" t="s">
        <v>30</v>
      </c>
      <c r="D37" s="39">
        <v>20</v>
      </c>
      <c r="E37" s="40">
        <v>106.35137566177823</v>
      </c>
      <c r="F37" s="40">
        <v>106.96850649099304</v>
      </c>
      <c r="G37" s="40">
        <v>106.88380968029674</v>
      </c>
      <c r="H37" s="40">
        <v>105.198264933191</v>
      </c>
      <c r="I37" s="40">
        <v>106.597751054242</v>
      </c>
      <c r="J37" s="40"/>
      <c r="K37" s="40">
        <v>0.50063670094100399</v>
      </c>
      <c r="L37" s="40">
        <v>-0.1918242571574551</v>
      </c>
      <c r="M37" s="40"/>
      <c r="N37" s="40">
        <v>-7.9179202809032123E-2</v>
      </c>
      <c r="O37" s="40">
        <v>-5.4617866581339498E-2</v>
      </c>
      <c r="P37" s="40"/>
      <c r="Q37" s="40">
        <v>1.3303319422043547</v>
      </c>
      <c r="R37" s="40">
        <v>-0.68588718647956148</v>
      </c>
    </row>
    <row r="38" spans="1:18" ht="15" customHeight="1">
      <c r="A38" s="29"/>
      <c r="B38" s="29"/>
      <c r="C38" s="30" t="s">
        <v>31</v>
      </c>
      <c r="D38" s="39">
        <v>58</v>
      </c>
      <c r="E38" s="40">
        <v>98.683095635634345</v>
      </c>
      <c r="F38" s="40">
        <v>95.518380814630163</v>
      </c>
      <c r="G38" s="40">
        <v>94.731712030040569</v>
      </c>
      <c r="H38" s="40">
        <v>93.826897142491504</v>
      </c>
      <c r="I38" s="40">
        <v>98.779867455661204</v>
      </c>
      <c r="J38" s="40"/>
      <c r="K38" s="40">
        <v>-4.0041139570483164</v>
      </c>
      <c r="L38" s="40">
        <v>4.1284299569908507</v>
      </c>
      <c r="M38" s="40"/>
      <c r="N38" s="40">
        <v>-0.8235784336799612</v>
      </c>
      <c r="O38" s="40">
        <v>-1.4711521492350308</v>
      </c>
      <c r="P38" s="40"/>
      <c r="Q38" s="40">
        <v>5.2788384397363108</v>
      </c>
      <c r="R38" s="40">
        <v>-7.0395973085963837</v>
      </c>
    </row>
    <row r="39" spans="1:18" ht="15" customHeight="1">
      <c r="A39" s="29"/>
      <c r="B39" s="29"/>
      <c r="C39" s="30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ht="15" customHeight="1">
      <c r="A40" s="29"/>
      <c r="B40" s="29" t="s">
        <v>32</v>
      </c>
      <c r="C40" s="30"/>
      <c r="D40" s="39">
        <v>55</v>
      </c>
      <c r="E40" s="40">
        <v>128.51637275804467</v>
      </c>
      <c r="F40" s="40">
        <v>121.63191462834081</v>
      </c>
      <c r="G40" s="40">
        <v>122.3565341045409</v>
      </c>
      <c r="H40" s="40">
        <v>132.251723912497</v>
      </c>
      <c r="I40" s="40">
        <v>123.30481868354499</v>
      </c>
      <c r="J40" s="40"/>
      <c r="K40" s="40">
        <v>-4.7930380552373535</v>
      </c>
      <c r="L40" s="40">
        <v>6.1029492674348571</v>
      </c>
      <c r="M40" s="40"/>
      <c r="N40" s="40">
        <v>0.59574781702174118</v>
      </c>
      <c r="O40" s="40">
        <v>1.2850214341828778</v>
      </c>
      <c r="P40" s="40"/>
      <c r="Q40" s="40">
        <v>-6.7650575465251661</v>
      </c>
      <c r="R40" s="40">
        <v>12.058398292000106</v>
      </c>
    </row>
    <row r="41" spans="1:18" ht="15" customHeight="1">
      <c r="A41" s="29"/>
      <c r="B41" s="29"/>
      <c r="C41" s="30" t="s">
        <v>33</v>
      </c>
      <c r="D41" s="39">
        <v>12</v>
      </c>
      <c r="E41" s="40">
        <v>135.23911843577244</v>
      </c>
      <c r="F41" s="40">
        <v>132.53070462835399</v>
      </c>
      <c r="G41" s="40">
        <v>132.52121058203713</v>
      </c>
      <c r="H41" s="40">
        <v>133.877179766919</v>
      </c>
      <c r="I41" s="40">
        <v>133.56855819098701</v>
      </c>
      <c r="J41" s="40"/>
      <c r="K41" s="40">
        <v>-2.0097053908452511</v>
      </c>
      <c r="L41" s="40">
        <v>0.58752142455045619</v>
      </c>
      <c r="M41" s="40"/>
      <c r="N41" s="41">
        <v>-7.1636579187295268E-3</v>
      </c>
      <c r="O41" s="42">
        <v>-3.6734173397201318E-3</v>
      </c>
      <c r="P41" s="40"/>
      <c r="Q41" s="40">
        <v>-0.23052590177751187</v>
      </c>
      <c r="R41" s="40">
        <v>9.0753133404673489E-2</v>
      </c>
    </row>
    <row r="42" spans="1:18" ht="15" customHeight="1">
      <c r="A42" s="29"/>
      <c r="B42" s="29"/>
      <c r="C42" s="30" t="s">
        <v>34</v>
      </c>
      <c r="D42" s="39">
        <v>6</v>
      </c>
      <c r="E42" s="40">
        <v>115.53012701751369</v>
      </c>
      <c r="F42" s="40">
        <v>114.28428215735698</v>
      </c>
      <c r="G42" s="40">
        <v>114.17648456998417</v>
      </c>
      <c r="H42" s="40">
        <v>113.56561296907</v>
      </c>
      <c r="I42" s="40">
        <v>114.45942508013501</v>
      </c>
      <c r="J42" s="40"/>
      <c r="K42" s="40">
        <v>-1.1716791822831807</v>
      </c>
      <c r="L42" s="40">
        <v>0.14630627341017333</v>
      </c>
      <c r="M42" s="40"/>
      <c r="N42" s="40">
        <v>-9.4324070937756854E-2</v>
      </c>
      <c r="O42" s="41">
        <v>-2.0854413040522688E-2</v>
      </c>
      <c r="P42" s="40"/>
      <c r="Q42" s="40">
        <v>0.78704467637438214</v>
      </c>
      <c r="R42" s="40">
        <v>-0.13141701047510254</v>
      </c>
    </row>
    <row r="43" spans="1:18" ht="15" customHeight="1">
      <c r="A43" s="29"/>
      <c r="B43" s="29"/>
      <c r="C43" s="30" t="s">
        <v>35</v>
      </c>
      <c r="D43" s="39">
        <v>37</v>
      </c>
      <c r="E43" s="40">
        <v>128.441900496165</v>
      </c>
      <c r="F43" s="40">
        <v>119.28867989390147</v>
      </c>
      <c r="G43" s="40">
        <v>120.38637679311887</v>
      </c>
      <c r="H43" s="40">
        <v>134.754729193781</v>
      </c>
      <c r="I43" s="40">
        <v>121.410426454657</v>
      </c>
      <c r="J43" s="40"/>
      <c r="K43" s="40">
        <v>-6.2717257156177482</v>
      </c>
      <c r="L43" s="40">
        <v>5.3691215694742382</v>
      </c>
      <c r="M43" s="40"/>
      <c r="N43" s="40">
        <v>0.92020206795289106</v>
      </c>
      <c r="O43" s="40">
        <v>1.3095492645631055</v>
      </c>
      <c r="P43" s="40"/>
      <c r="Q43" s="40">
        <v>-9.9026600542787122</v>
      </c>
      <c r="R43" s="40">
        <v>12.09906216907107</v>
      </c>
    </row>
    <row r="44" spans="1:18" ht="15" customHeight="1">
      <c r="A44" s="29"/>
      <c r="B44" s="29"/>
      <c r="C44" s="30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ht="15" customHeight="1">
      <c r="A45" s="29"/>
      <c r="B45" s="29" t="s">
        <v>36</v>
      </c>
      <c r="C45" s="30"/>
      <c r="D45" s="39">
        <v>134</v>
      </c>
      <c r="E45" s="40">
        <v>122.58825068326283</v>
      </c>
      <c r="F45" s="40">
        <v>120.75476916585809</v>
      </c>
      <c r="G45" s="40">
        <v>121.09566616127718</v>
      </c>
      <c r="H45" s="40">
        <v>122.134790578921</v>
      </c>
      <c r="I45" s="40">
        <v>122.828842738002</v>
      </c>
      <c r="J45" s="40"/>
      <c r="K45" s="40">
        <v>-1.2175591981013811</v>
      </c>
      <c r="L45" s="40">
        <v>3.602893839141958</v>
      </c>
      <c r="M45" s="40"/>
      <c r="N45" s="40">
        <v>0.2823052023319006</v>
      </c>
      <c r="O45" s="40">
        <v>1.4728741883756609</v>
      </c>
      <c r="P45" s="40"/>
      <c r="Q45" s="40">
        <v>0.56826736738253558</v>
      </c>
      <c r="R45" s="40">
        <v>-2.2790350585549271</v>
      </c>
    </row>
    <row r="46" spans="1:18" ht="15" customHeight="1">
      <c r="A46" s="29"/>
      <c r="B46" s="29"/>
      <c r="C46" s="30" t="s">
        <v>37</v>
      </c>
      <c r="D46" s="39">
        <v>58</v>
      </c>
      <c r="E46" s="40">
        <v>126.7667485368942</v>
      </c>
      <c r="F46" s="40">
        <v>124.62245731958627</v>
      </c>
      <c r="G46" s="40">
        <v>125.44725782108868</v>
      </c>
      <c r="H46" s="40">
        <v>126.629235489598</v>
      </c>
      <c r="I46" s="40">
        <v>126.52304208083901</v>
      </c>
      <c r="J46" s="40"/>
      <c r="K46" s="40">
        <v>-1.0408807759406113</v>
      </c>
      <c r="L46" s="40">
        <v>1.3786120363993868</v>
      </c>
      <c r="M46" s="40"/>
      <c r="N46" s="40">
        <v>0.66183938211654691</v>
      </c>
      <c r="O46" s="40">
        <v>1.5424624114307985</v>
      </c>
      <c r="P46" s="40"/>
      <c r="Q46" s="40">
        <v>-8.3861683558628108E-2</v>
      </c>
      <c r="R46" s="40">
        <v>0.15093141836582241</v>
      </c>
    </row>
    <row r="47" spans="1:18" ht="15" customHeight="1">
      <c r="A47" s="29"/>
      <c r="B47" s="29"/>
      <c r="C47" s="30" t="s">
        <v>38</v>
      </c>
      <c r="D47" s="39">
        <v>37</v>
      </c>
      <c r="E47" s="40">
        <v>125.43109901603849</v>
      </c>
      <c r="F47" s="40">
        <v>124.39833610926131</v>
      </c>
      <c r="G47" s="40">
        <v>123.98412715990455</v>
      </c>
      <c r="H47" s="40">
        <v>124.759699594514</v>
      </c>
      <c r="I47" s="40">
        <v>128.329276945553</v>
      </c>
      <c r="J47" s="40"/>
      <c r="K47" s="40">
        <v>-1.1535989618881692</v>
      </c>
      <c r="L47" s="40">
        <v>0.96442740280847872</v>
      </c>
      <c r="M47" s="40"/>
      <c r="N47" s="40">
        <v>-0.33296984695434517</v>
      </c>
      <c r="O47" s="40">
        <v>-0.49415009315625158</v>
      </c>
      <c r="P47" s="40"/>
      <c r="Q47" s="40">
        <v>2.861162188303279</v>
      </c>
      <c r="R47" s="40">
        <v>-3.2364777037697849</v>
      </c>
    </row>
    <row r="48" spans="1:18" ht="15" customHeight="1">
      <c r="A48" s="29"/>
      <c r="B48" s="29"/>
      <c r="C48" s="30" t="s">
        <v>39</v>
      </c>
      <c r="D48" s="39">
        <v>23</v>
      </c>
      <c r="E48" s="40">
        <v>118.78357682671005</v>
      </c>
      <c r="F48" s="40">
        <v>115.07415714109732</v>
      </c>
      <c r="G48" s="40">
        <v>115.66993381945598</v>
      </c>
      <c r="H48" s="40">
        <v>117.555986523614</v>
      </c>
      <c r="I48" s="40">
        <v>116.13369649019199</v>
      </c>
      <c r="J48" s="40"/>
      <c r="K48" s="40">
        <v>-2.6212739929497797</v>
      </c>
      <c r="L48" s="40">
        <v>1.2900435952030589</v>
      </c>
      <c r="M48" s="40"/>
      <c r="N48" s="40">
        <v>0.51773281956621897</v>
      </c>
      <c r="O48" s="40">
        <v>0.44182370614495342</v>
      </c>
      <c r="P48" s="40"/>
      <c r="Q48" s="40">
        <v>-1.20988311653214</v>
      </c>
      <c r="R48" s="40">
        <v>0.80162287350623707</v>
      </c>
    </row>
    <row r="49" spans="1:18" ht="15" customHeight="1">
      <c r="A49" s="29"/>
      <c r="B49" s="29"/>
      <c r="C49" s="30" t="s">
        <v>40</v>
      </c>
      <c r="D49" s="39">
        <v>8</v>
      </c>
      <c r="E49" s="40">
        <v>120.60236417412173</v>
      </c>
      <c r="F49" s="40">
        <v>121.76687269013134</v>
      </c>
      <c r="G49" s="40">
        <v>121.6999521680027</v>
      </c>
      <c r="H49" s="40">
        <v>119.49279881470299</v>
      </c>
      <c r="I49" s="40">
        <v>121.45371752700299</v>
      </c>
      <c r="J49" s="40"/>
      <c r="K49" s="40">
        <v>0.91008829005732039</v>
      </c>
      <c r="L49" s="40">
        <v>-0.15817471781911799</v>
      </c>
      <c r="M49" s="40"/>
      <c r="N49" s="40">
        <v>-5.495790492947572E-2</v>
      </c>
      <c r="O49" s="41">
        <v>-1.7261836043775913E-2</v>
      </c>
      <c r="P49" s="40"/>
      <c r="Q49" s="40">
        <v>1.6410350512760186</v>
      </c>
      <c r="R49" s="40">
        <v>-0.38441796549851176</v>
      </c>
    </row>
    <row r="50" spans="1:18" ht="12.75">
      <c r="A50" s="29"/>
      <c r="B50" s="29"/>
      <c r="C50" s="30" t="s">
        <v>253</v>
      </c>
      <c r="D50" s="39">
        <v>8</v>
      </c>
      <c r="E50" s="40">
        <v>92.070291552078245</v>
      </c>
      <c r="F50" s="40">
        <v>91.182188985002753</v>
      </c>
      <c r="G50" s="40">
        <v>91.182188985002753</v>
      </c>
      <c r="H50" s="40">
        <v>93.215914202621306</v>
      </c>
      <c r="I50" s="40">
        <v>91.230059965967996</v>
      </c>
      <c r="J50" s="40"/>
      <c r="K50" s="40">
        <v>-0.96459189180817528</v>
      </c>
      <c r="L50" s="40">
        <v>0.1279855225501266</v>
      </c>
      <c r="M50" s="40"/>
      <c r="N50" s="40" t="s">
        <v>144</v>
      </c>
      <c r="O50" s="40" t="s">
        <v>144</v>
      </c>
      <c r="P50" s="40"/>
      <c r="Q50" s="40">
        <v>-2.1303811196194511</v>
      </c>
      <c r="R50" s="40">
        <v>0.38930631884044853</v>
      </c>
    </row>
    <row r="51" spans="1:18" ht="15" customHeight="1">
      <c r="A51" s="29"/>
      <c r="B51" s="29"/>
      <c r="C51" s="30"/>
      <c r="D51" s="39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ht="15" customHeight="1">
      <c r="A52" s="29"/>
      <c r="B52" s="29" t="s">
        <v>41</v>
      </c>
      <c r="C52" s="30"/>
      <c r="D52" s="39">
        <v>149</v>
      </c>
      <c r="E52" s="40">
        <v>128.49856420926216</v>
      </c>
      <c r="F52" s="40">
        <v>122.23966598365325</v>
      </c>
      <c r="G52" s="40">
        <v>122.5572090681343</v>
      </c>
      <c r="H52" s="40">
        <v>126.050016147362</v>
      </c>
      <c r="I52" s="40">
        <v>123.88486258857201</v>
      </c>
      <c r="J52" s="40"/>
      <c r="K52" s="40">
        <v>-4.6236743404013847</v>
      </c>
      <c r="L52" s="40">
        <v>15.947019116507255</v>
      </c>
      <c r="M52" s="40"/>
      <c r="N52" s="40">
        <v>0.25977090327087282</v>
      </c>
      <c r="O52" s="40">
        <v>1.5255505645579017</v>
      </c>
      <c r="P52" s="40"/>
      <c r="Q52" s="40">
        <v>-1.7176939955793169</v>
      </c>
      <c r="R52" s="40">
        <v>7.9054950241769495</v>
      </c>
    </row>
    <row r="53" spans="1:18" ht="15" customHeight="1">
      <c r="A53" s="29"/>
      <c r="B53" s="29"/>
      <c r="C53" s="30" t="s">
        <v>42</v>
      </c>
      <c r="D53" s="39">
        <v>41</v>
      </c>
      <c r="E53" s="40">
        <v>121.84516284305771</v>
      </c>
      <c r="F53" s="40">
        <v>117.93807890550086</v>
      </c>
      <c r="G53" s="40">
        <v>118.87338519169005</v>
      </c>
      <c r="H53" s="40">
        <v>122.35067730526499</v>
      </c>
      <c r="I53" s="40">
        <v>119.180557300632</v>
      </c>
      <c r="J53" s="40"/>
      <c r="K53" s="40">
        <v>-2.4389787678280261</v>
      </c>
      <c r="L53" s="40">
        <v>2.1948654522370372</v>
      </c>
      <c r="M53" s="40"/>
      <c r="N53" s="40">
        <v>0.79304860217250805</v>
      </c>
      <c r="O53" s="40">
        <v>1.2364466706619603</v>
      </c>
      <c r="P53" s="40"/>
      <c r="Q53" s="40">
        <v>-2.5910114062740686</v>
      </c>
      <c r="R53" s="40">
        <v>3.1850309546136457</v>
      </c>
    </row>
    <row r="54" spans="1:18" ht="15" customHeight="1">
      <c r="A54" s="29"/>
      <c r="B54" s="29"/>
      <c r="C54" s="30" t="s">
        <v>43</v>
      </c>
      <c r="D54" s="39">
        <v>34</v>
      </c>
      <c r="E54" s="40">
        <v>133.63536062342735</v>
      </c>
      <c r="F54" s="40">
        <v>124.14039076471312</v>
      </c>
      <c r="G54" s="40">
        <v>126.0185735841452</v>
      </c>
      <c r="H54" s="40">
        <v>129.747809144233</v>
      </c>
      <c r="I54" s="40">
        <v>126.109670189957</v>
      </c>
      <c r="J54" s="40"/>
      <c r="K54" s="40">
        <v>-5.6996793391724925</v>
      </c>
      <c r="L54" s="40">
        <v>4.6650732116327047</v>
      </c>
      <c r="M54" s="40"/>
      <c r="N54" s="40">
        <v>1.5129506261921222</v>
      </c>
      <c r="O54" s="40">
        <v>2.0589910560551594</v>
      </c>
      <c r="P54" s="40"/>
      <c r="Q54" s="40">
        <v>-2.8040080046605631</v>
      </c>
      <c r="R54" s="40">
        <v>3.031183983549143</v>
      </c>
    </row>
    <row r="55" spans="1:18" ht="15" customHeight="1">
      <c r="A55" s="29"/>
      <c r="B55" s="29"/>
      <c r="C55" s="30" t="s">
        <v>44</v>
      </c>
      <c r="D55" s="39">
        <v>36</v>
      </c>
      <c r="E55" s="40">
        <v>147.71338289149702</v>
      </c>
      <c r="F55" s="40">
        <v>137.47957271344211</v>
      </c>
      <c r="G55" s="40">
        <v>136.34339205484909</v>
      </c>
      <c r="H55" s="40">
        <v>141.50265135287901</v>
      </c>
      <c r="I55" s="40">
        <v>140.63434876654699</v>
      </c>
      <c r="J55" s="40"/>
      <c r="K55" s="40">
        <v>-7.6973329119405243</v>
      </c>
      <c r="L55" s="40">
        <v>7.3734433685369289</v>
      </c>
      <c r="M55" s="40"/>
      <c r="N55" s="40">
        <v>-0.82643598330148782</v>
      </c>
      <c r="O55" s="40">
        <v>-1.3188262179378225</v>
      </c>
      <c r="P55" s="40"/>
      <c r="Q55" s="40">
        <v>-0.61362990589246547</v>
      </c>
      <c r="R55" s="40">
        <v>0.76599810186677009</v>
      </c>
    </row>
    <row r="56" spans="1:18" ht="15" customHeight="1">
      <c r="A56" s="29"/>
      <c r="B56" s="29"/>
      <c r="C56" s="30" t="s">
        <v>45</v>
      </c>
      <c r="D56" s="39">
        <v>23</v>
      </c>
      <c r="E56" s="40">
        <v>111.3759021802007</v>
      </c>
      <c r="F56" s="40">
        <v>108.53300206849555</v>
      </c>
      <c r="G56" s="40">
        <v>107.83661876107909</v>
      </c>
      <c r="H56" s="40">
        <v>110.678274757436</v>
      </c>
      <c r="I56" s="40">
        <v>108.864040236468</v>
      </c>
      <c r="J56" s="40"/>
      <c r="K56" s="40">
        <v>-3.1777820424702119</v>
      </c>
      <c r="L56" s="40">
        <v>1.4663947972869327</v>
      </c>
      <c r="M56" s="40"/>
      <c r="N56" s="40">
        <v>-0.64163276988962181</v>
      </c>
      <c r="O56" s="40">
        <v>-0.5164328597552017</v>
      </c>
      <c r="P56" s="40"/>
      <c r="Q56" s="40">
        <v>-1.6391966037997086</v>
      </c>
      <c r="R56" s="40">
        <v>1.0225283561985499</v>
      </c>
    </row>
    <row r="57" spans="1:18" ht="15" customHeight="1">
      <c r="A57" s="29"/>
      <c r="B57" s="29"/>
      <c r="C57" s="30" t="s">
        <v>46</v>
      </c>
      <c r="D57" s="39">
        <v>15</v>
      </c>
      <c r="E57" s="40">
        <v>115.18030634531046</v>
      </c>
      <c r="F57" s="40">
        <v>114.13013634528285</v>
      </c>
      <c r="G57" s="40">
        <v>114.26530073015971</v>
      </c>
      <c r="H57" s="40">
        <v>114.263557160829</v>
      </c>
      <c r="I57" s="40">
        <v>114.533560591888</v>
      </c>
      <c r="J57" s="40"/>
      <c r="K57" s="40">
        <v>-0.79441151372489083</v>
      </c>
      <c r="L57" s="40">
        <v>0.24724228681364779</v>
      </c>
      <c r="M57" s="40"/>
      <c r="N57" s="40">
        <v>0.11843005642957483</v>
      </c>
      <c r="O57" s="40">
        <v>6.5371915533729466E-2</v>
      </c>
      <c r="P57" s="40"/>
      <c r="Q57" s="40">
        <v>0.23629881457214452</v>
      </c>
      <c r="R57" s="40">
        <v>-9.9246372052165549E-2</v>
      </c>
    </row>
    <row r="58" spans="1:18" ht="15" customHeight="1">
      <c r="A58" s="29"/>
      <c r="B58" s="29"/>
      <c r="C58" s="30"/>
      <c r="D58" s="39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 ht="15" customHeight="1">
      <c r="A59" s="29"/>
      <c r="B59" s="29" t="s">
        <v>254</v>
      </c>
      <c r="C59" s="30"/>
      <c r="D59" s="39">
        <v>91</v>
      </c>
      <c r="E59" s="40">
        <v>101.59844795618019</v>
      </c>
      <c r="F59" s="40">
        <v>102.5886196608574</v>
      </c>
      <c r="G59" s="40">
        <v>102.96362478267916</v>
      </c>
      <c r="H59" s="40">
        <v>101.11249887122401</v>
      </c>
      <c r="I59" s="40">
        <v>102.04335118912</v>
      </c>
      <c r="J59" s="40"/>
      <c r="K59" s="40">
        <v>1.3436985052052819</v>
      </c>
      <c r="L59" s="40">
        <v>-2.2378863820343922</v>
      </c>
      <c r="M59" s="40"/>
      <c r="N59" s="40">
        <v>0.3655426138508</v>
      </c>
      <c r="O59" s="40">
        <v>1.1003130686835707</v>
      </c>
      <c r="P59" s="40"/>
      <c r="Q59" s="40">
        <v>0.92061053607379595</v>
      </c>
      <c r="R59" s="40">
        <v>-2.0757558708473334</v>
      </c>
    </row>
    <row r="60" spans="1:18" ht="15" customHeight="1">
      <c r="A60" s="29"/>
      <c r="B60" s="29"/>
      <c r="C60" s="30" t="s">
        <v>47</v>
      </c>
      <c r="D60" s="39">
        <v>22</v>
      </c>
      <c r="E60" s="40">
        <v>98.092042879299782</v>
      </c>
      <c r="F60" s="40">
        <v>98.672193945720579</v>
      </c>
      <c r="G60" s="40">
        <v>98.834709124043442</v>
      </c>
      <c r="H60" s="40">
        <v>97.658306278530802</v>
      </c>
      <c r="I60" s="40">
        <v>97.673379071369695</v>
      </c>
      <c r="J60" s="40"/>
      <c r="K60" s="40">
        <v>0.75711160961087209</v>
      </c>
      <c r="L60" s="40">
        <v>-0.29432293079487182</v>
      </c>
      <c r="M60" s="40"/>
      <c r="N60" s="44">
        <v>0.16470210281558373</v>
      </c>
      <c r="O60" s="44">
        <v>0.11528008527734677</v>
      </c>
      <c r="P60" s="44"/>
      <c r="Q60" s="41">
        <v>1.5434214879683772E-2</v>
      </c>
      <c r="R60" s="41">
        <v>-8.12588195685943E-3</v>
      </c>
    </row>
    <row r="61" spans="1:18" ht="12.75">
      <c r="A61" s="29"/>
      <c r="B61" s="29"/>
      <c r="C61" s="30" t="s">
        <v>48</v>
      </c>
      <c r="D61" s="39">
        <v>8</v>
      </c>
      <c r="E61" s="40">
        <v>106.54228094351743</v>
      </c>
      <c r="F61" s="40">
        <v>106.50633862509554</v>
      </c>
      <c r="G61" s="40">
        <v>106.32290616037005</v>
      </c>
      <c r="H61" s="40">
        <v>105.755016125176</v>
      </c>
      <c r="I61" s="40">
        <v>106.447220778154</v>
      </c>
      <c r="J61" s="40"/>
      <c r="K61" s="40">
        <v>-0.2059039671430285</v>
      </c>
      <c r="L61" s="41">
        <v>3.1614362232837215E-2</v>
      </c>
      <c r="M61" s="40"/>
      <c r="N61" s="40">
        <v>-0.17222680555302183</v>
      </c>
      <c r="O61" s="41">
        <v>-4.7315547316118242E-2</v>
      </c>
      <c r="P61" s="40"/>
      <c r="Q61" s="40">
        <v>0.65453600059848238</v>
      </c>
      <c r="R61" s="40">
        <v>-0.13569960995185737</v>
      </c>
    </row>
    <row r="62" spans="1:18" ht="15" customHeight="1">
      <c r="A62" s="31"/>
      <c r="B62" s="31"/>
      <c r="C62" s="32" t="s">
        <v>49</v>
      </c>
      <c r="D62" s="45">
        <v>61</v>
      </c>
      <c r="E62" s="46">
        <v>102.21468152655184</v>
      </c>
      <c r="F62" s="46">
        <v>103.48730185789192</v>
      </c>
      <c r="G62" s="46">
        <v>104.01218041330964</v>
      </c>
      <c r="H62" s="46">
        <v>101.749418527087</v>
      </c>
      <c r="I62" s="46">
        <v>103.041850039583</v>
      </c>
      <c r="J62" s="46"/>
      <c r="K62" s="46">
        <v>1.7585525483351017</v>
      </c>
      <c r="L62" s="46">
        <v>-1.9751778134723743</v>
      </c>
      <c r="M62" s="46"/>
      <c r="N62" s="46">
        <v>0.50719126500995415</v>
      </c>
      <c r="O62" s="46">
        <v>1.0323485307223341</v>
      </c>
      <c r="P62" s="46"/>
      <c r="Q62" s="46">
        <v>1.2702102195816911</v>
      </c>
      <c r="R62" s="46">
        <v>-1.9319303789386071</v>
      </c>
    </row>
    <row r="63" spans="1:18" ht="15" customHeight="1">
      <c r="A63" s="29"/>
      <c r="B63" s="29"/>
      <c r="C63" s="30"/>
      <c r="D63" s="39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ht="15" customHeight="1">
      <c r="A64" s="29"/>
      <c r="B64" s="29" t="s">
        <v>255</v>
      </c>
      <c r="C64" s="30"/>
      <c r="D64" s="39">
        <v>119</v>
      </c>
      <c r="E64" s="40">
        <v>109.18480310368642</v>
      </c>
      <c r="F64" s="40">
        <v>110.78604323577996</v>
      </c>
      <c r="G64" s="40">
        <v>110.62810875089069</v>
      </c>
      <c r="H64" s="40">
        <v>108.199295541517</v>
      </c>
      <c r="I64" s="40">
        <v>110.33321598585199</v>
      </c>
      <c r="J64" s="40"/>
      <c r="K64" s="40">
        <v>1.3218924302438317</v>
      </c>
      <c r="L64" s="40">
        <v>-3.093947968725006</v>
      </c>
      <c r="M64" s="40"/>
      <c r="N64" s="40">
        <v>-0.14255810594584473</v>
      </c>
      <c r="O64" s="40">
        <v>-0.6059846302651356</v>
      </c>
      <c r="P64" s="40"/>
      <c r="Q64" s="40">
        <v>1.9722128814749773</v>
      </c>
      <c r="R64" s="40">
        <v>-6.2227060153979892</v>
      </c>
    </row>
    <row r="65" spans="1:18" ht="15" customHeight="1">
      <c r="A65" s="29"/>
      <c r="B65" s="29"/>
      <c r="C65" s="30" t="s">
        <v>256</v>
      </c>
      <c r="D65" s="39">
        <v>26</v>
      </c>
      <c r="E65" s="40">
        <v>117.55343293987747</v>
      </c>
      <c r="F65" s="40">
        <v>118.4139830917284</v>
      </c>
      <c r="G65" s="40">
        <v>117.91970231985897</v>
      </c>
      <c r="H65" s="40">
        <v>116.112589795982</v>
      </c>
      <c r="I65" s="40">
        <v>117.961570691608</v>
      </c>
      <c r="J65" s="40"/>
      <c r="K65" s="40">
        <v>0.31157693214185489</v>
      </c>
      <c r="L65" s="40">
        <v>-0.17154643407076323</v>
      </c>
      <c r="M65" s="40"/>
      <c r="N65" s="40">
        <v>-0.41741757093546328</v>
      </c>
      <c r="O65" s="40">
        <v>-0.41436660174884959</v>
      </c>
      <c r="P65" s="40"/>
      <c r="Q65" s="40">
        <v>1.5924034584662961</v>
      </c>
      <c r="R65" s="40">
        <v>-1.17803954670438</v>
      </c>
    </row>
    <row r="66" spans="1:18" ht="15" customHeight="1">
      <c r="A66" s="29"/>
      <c r="B66" s="29"/>
      <c r="C66" s="30" t="s">
        <v>257</v>
      </c>
      <c r="D66" s="39">
        <v>59</v>
      </c>
      <c r="E66" s="40">
        <v>107.23005020183523</v>
      </c>
      <c r="F66" s="40">
        <v>109.94792106925343</v>
      </c>
      <c r="G66" s="40">
        <v>110.03704965822349</v>
      </c>
      <c r="H66" s="40">
        <v>106.063013538568</v>
      </c>
      <c r="I66" s="40">
        <v>109.042601121123</v>
      </c>
      <c r="J66" s="40"/>
      <c r="K66" s="40">
        <v>2.6177358409370743</v>
      </c>
      <c r="L66" s="40">
        <v>-2.9833353470366815</v>
      </c>
      <c r="M66" s="40"/>
      <c r="N66" s="40">
        <v>8.1064369479011411E-2</v>
      </c>
      <c r="O66" s="40">
        <v>0.16955348561230654</v>
      </c>
      <c r="P66" s="40"/>
      <c r="Q66" s="40">
        <v>2.8092616673309312</v>
      </c>
      <c r="R66" s="40">
        <v>-4.307866790335364</v>
      </c>
    </row>
    <row r="67" spans="1:18" ht="15" customHeight="1">
      <c r="A67" s="29"/>
      <c r="B67" s="29"/>
      <c r="C67" s="30" t="s">
        <v>258</v>
      </c>
      <c r="D67" s="39">
        <v>34</v>
      </c>
      <c r="E67" s="40">
        <v>106.17733385275271</v>
      </c>
      <c r="F67" s="40">
        <v>106.40730122314483</v>
      </c>
      <c r="G67" s="40">
        <v>106.07784562366093</v>
      </c>
      <c r="H67" s="40">
        <v>105.855030469689</v>
      </c>
      <c r="I67" s="40">
        <v>106.739364652597</v>
      </c>
      <c r="J67" s="40"/>
      <c r="K67" s="40">
        <v>-9.3700063357915475E-2</v>
      </c>
      <c r="L67" s="40">
        <v>6.09338123824665E-2</v>
      </c>
      <c r="M67" s="40"/>
      <c r="N67" s="40">
        <v>-0.30961747520783511</v>
      </c>
      <c r="O67" s="40">
        <v>-0.36117151412860959</v>
      </c>
      <c r="P67" s="40"/>
      <c r="Q67" s="40">
        <v>0.83542008252619482</v>
      </c>
      <c r="R67" s="40">
        <v>-0.73679967835896132</v>
      </c>
    </row>
    <row r="68" spans="1:18" ht="15" customHeight="1">
      <c r="A68" s="29"/>
      <c r="B68" s="29"/>
      <c r="C68" s="30"/>
      <c r="D68" s="39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 ht="15" customHeight="1">
      <c r="A69" s="29" t="s">
        <v>259</v>
      </c>
      <c r="B69" s="29"/>
      <c r="C69" s="30"/>
      <c r="D69" s="39">
        <v>241</v>
      </c>
      <c r="E69" s="40">
        <v>118.50881195399283</v>
      </c>
      <c r="F69" s="40">
        <v>119.62372419182877</v>
      </c>
      <c r="G69" s="40">
        <v>119.62308154390024</v>
      </c>
      <c r="H69" s="40">
        <v>111.627397987024</v>
      </c>
      <c r="I69" s="40">
        <v>119.043265077844</v>
      </c>
      <c r="J69" s="40"/>
      <c r="K69" s="40">
        <v>0.94024197149151778</v>
      </c>
      <c r="L69" s="40">
        <v>-4.8374340172141528</v>
      </c>
      <c r="M69" s="40"/>
      <c r="N69" s="42">
        <v>-5.3722447856952016E-4</v>
      </c>
      <c r="O69" s="42">
        <v>-4.9937619290998147E-3</v>
      </c>
      <c r="P69" s="40"/>
      <c r="Q69" s="40">
        <v>6.6434112274856183</v>
      </c>
      <c r="R69" s="40">
        <v>-43.79586196641155</v>
      </c>
    </row>
    <row r="70" spans="1:18" ht="15" customHeight="1">
      <c r="A70" s="29"/>
      <c r="B70" s="29"/>
      <c r="C70" s="30"/>
      <c r="D70" s="39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</row>
    <row r="71" spans="1:18" ht="15" customHeight="1">
      <c r="A71" s="29"/>
      <c r="B71" s="29" t="s">
        <v>260</v>
      </c>
      <c r="C71" s="30"/>
      <c r="D71" s="39">
        <v>72</v>
      </c>
      <c r="E71" s="40">
        <v>103.42936568039883</v>
      </c>
      <c r="F71" s="40">
        <v>105.46230317480402</v>
      </c>
      <c r="G71" s="40">
        <v>105.52646549396778</v>
      </c>
      <c r="H71" s="40">
        <v>102.95299252691299</v>
      </c>
      <c r="I71" s="40">
        <v>105.05640418939601</v>
      </c>
      <c r="J71" s="40"/>
      <c r="K71" s="40">
        <v>2.0275671225221226</v>
      </c>
      <c r="L71" s="40">
        <v>-2.7199400484439944</v>
      </c>
      <c r="M71" s="40"/>
      <c r="N71" s="40">
        <v>6.0839102913767817E-2</v>
      </c>
      <c r="O71" s="40">
        <v>0.14895333427281446</v>
      </c>
      <c r="P71" s="40"/>
      <c r="Q71" s="40">
        <v>2.0430796724370648</v>
      </c>
      <c r="R71" s="40">
        <v>-3.7111701986577317</v>
      </c>
    </row>
    <row r="72" spans="1:18" ht="15" customHeight="1">
      <c r="A72" s="29"/>
      <c r="B72" s="29"/>
      <c r="C72" s="30" t="s">
        <v>51</v>
      </c>
      <c r="D72" s="39">
        <v>42</v>
      </c>
      <c r="E72" s="40">
        <v>105.06392833069242</v>
      </c>
      <c r="F72" s="40">
        <v>109.0001779328524</v>
      </c>
      <c r="G72" s="40">
        <v>109.14133943024093</v>
      </c>
      <c r="H72" s="40">
        <v>104.512511744086</v>
      </c>
      <c r="I72" s="40">
        <v>108.047957179192</v>
      </c>
      <c r="J72" s="40"/>
      <c r="K72" s="40">
        <v>3.8808858228817744</v>
      </c>
      <c r="L72" s="40">
        <v>-3.0849030846917675</v>
      </c>
      <c r="M72" s="40"/>
      <c r="N72" s="40">
        <v>0.12950574950023608</v>
      </c>
      <c r="O72" s="40">
        <v>0.19116273105859305</v>
      </c>
      <c r="P72" s="40"/>
      <c r="Q72" s="40">
        <v>3.3827963524243332</v>
      </c>
      <c r="R72" s="40">
        <v>-3.6387106956753033</v>
      </c>
    </row>
    <row r="73" spans="1:18" ht="12.75">
      <c r="A73" s="29"/>
      <c r="B73" s="29"/>
      <c r="C73" s="30" t="s">
        <v>52</v>
      </c>
      <c r="D73" s="39">
        <v>30</v>
      </c>
      <c r="E73" s="40">
        <v>101.14097796998784</v>
      </c>
      <c r="F73" s="40">
        <v>100.50927851353632</v>
      </c>
      <c r="G73" s="40">
        <v>100.46564198318535</v>
      </c>
      <c r="H73" s="40">
        <v>100.769665622872</v>
      </c>
      <c r="I73" s="40">
        <v>100.868230003682</v>
      </c>
      <c r="J73" s="40"/>
      <c r="K73" s="40">
        <v>-0.66771747748265442</v>
      </c>
      <c r="L73" s="40">
        <v>0.36496303624779752</v>
      </c>
      <c r="M73" s="40"/>
      <c r="N73" s="41">
        <v>-4.3415424920290047E-2</v>
      </c>
      <c r="O73" s="41">
        <v>-4.2209396785806125E-2</v>
      </c>
      <c r="P73" s="40"/>
      <c r="Q73" s="40">
        <v>9.7811558866212067E-2</v>
      </c>
      <c r="R73" s="40">
        <v>-7.2459502981819787E-2</v>
      </c>
    </row>
    <row r="74" spans="1:18" ht="15" customHeight="1">
      <c r="A74" s="29"/>
      <c r="B74" s="29"/>
      <c r="C74" s="30"/>
      <c r="D74" s="39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ht="15" customHeight="1">
      <c r="A75" s="29"/>
      <c r="B75" s="29" t="s">
        <v>261</v>
      </c>
      <c r="C75" s="30"/>
      <c r="D75" s="39">
        <v>169</v>
      </c>
      <c r="E75" s="40">
        <v>124.93319143150032</v>
      </c>
      <c r="F75" s="40">
        <v>125.65699231742512</v>
      </c>
      <c r="G75" s="40">
        <v>125.62874045274721</v>
      </c>
      <c r="H75" s="40">
        <v>115.323002680089</v>
      </c>
      <c r="I75" s="40">
        <v>125.00216439126601</v>
      </c>
      <c r="J75" s="40"/>
      <c r="K75" s="40">
        <v>0.55673677529342047</v>
      </c>
      <c r="L75" s="40">
        <v>-2.1174939687702126</v>
      </c>
      <c r="M75" s="40"/>
      <c r="N75" s="41">
        <v>-2.2483320790100958E-2</v>
      </c>
      <c r="O75" s="40">
        <v>-0.15394709620195046</v>
      </c>
      <c r="P75" s="40"/>
      <c r="Q75" s="40">
        <v>8.3930885306788383</v>
      </c>
      <c r="R75" s="40">
        <v>-40.084691767755537</v>
      </c>
    </row>
    <row r="76" spans="1:18" ht="15" customHeight="1">
      <c r="A76" s="29"/>
      <c r="B76" s="29"/>
      <c r="C76" s="30" t="s">
        <v>262</v>
      </c>
      <c r="D76" s="39">
        <v>140</v>
      </c>
      <c r="E76" s="40">
        <v>127.57265301796605</v>
      </c>
      <c r="F76" s="40">
        <v>127.45495082470869</v>
      </c>
      <c r="G76" s="40">
        <v>127.46923246052421</v>
      </c>
      <c r="H76" s="40">
        <v>116.65836357582999</v>
      </c>
      <c r="I76" s="40">
        <v>127.511825212627</v>
      </c>
      <c r="J76" s="40"/>
      <c r="K76" s="40">
        <v>-8.1067967934533858E-2</v>
      </c>
      <c r="L76" s="40">
        <v>0.26082105277389606</v>
      </c>
      <c r="M76" s="40"/>
      <c r="N76" s="41">
        <v>1.1205242105627455E-2</v>
      </c>
      <c r="O76" s="40">
        <v>6.4467921659139352E-2</v>
      </c>
      <c r="P76" s="40"/>
      <c r="Q76" s="40">
        <v>9.303629250501233</v>
      </c>
      <c r="R76" s="40">
        <v>-37.234918643031669</v>
      </c>
    </row>
    <row r="77" spans="1:18" ht="15" customHeight="1">
      <c r="A77" s="29"/>
      <c r="B77" s="29"/>
      <c r="C77" s="30" t="s">
        <v>263</v>
      </c>
      <c r="D77" s="39">
        <v>29</v>
      </c>
      <c r="E77" s="40">
        <v>112.19096308304509</v>
      </c>
      <c r="F77" s="40">
        <v>116.97719262709067</v>
      </c>
      <c r="G77" s="40">
        <v>116.74360662209959</v>
      </c>
      <c r="H77" s="40">
        <v>108.876432838581</v>
      </c>
      <c r="I77" s="40">
        <v>112.88656042607801</v>
      </c>
      <c r="J77" s="40"/>
      <c r="K77" s="40">
        <v>4.0579414009349168</v>
      </c>
      <c r="L77" s="40">
        <v>-2.3783150215440894</v>
      </c>
      <c r="M77" s="40"/>
      <c r="N77" s="40">
        <v>-0.19968508368611859</v>
      </c>
      <c r="O77" s="40">
        <v>-0.21841501786112738</v>
      </c>
      <c r="P77" s="40"/>
      <c r="Q77" s="40">
        <v>3.6831915621651445</v>
      </c>
      <c r="R77" s="40">
        <v>-2.849773124725858</v>
      </c>
    </row>
    <row r="78" spans="1:18" ht="15" customHeight="1">
      <c r="A78" s="29"/>
      <c r="B78" s="29"/>
      <c r="C78" s="30"/>
      <c r="D78" s="39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1:18" ht="15" customHeight="1">
      <c r="A79" s="47" t="s">
        <v>207</v>
      </c>
      <c r="B79" s="47"/>
      <c r="C79" s="47"/>
      <c r="D79" s="48">
        <v>8117</v>
      </c>
      <c r="E79" s="35">
        <v>104.56080045843242</v>
      </c>
      <c r="F79" s="35">
        <v>103.80040395936494</v>
      </c>
      <c r="G79" s="35">
        <v>104.2014601371293</v>
      </c>
      <c r="H79" s="35">
        <v>104.76477663548029</v>
      </c>
      <c r="I79" s="35">
        <v>104.0753913209909</v>
      </c>
      <c r="J79" s="35"/>
      <c r="K79" s="35">
        <v>-0.34366638331730925</v>
      </c>
      <c r="L79" s="35">
        <v>52.542318334186056</v>
      </c>
      <c r="M79" s="35"/>
      <c r="N79" s="35">
        <v>0.38637246336861164</v>
      </c>
      <c r="O79" s="35">
        <v>104.96353194820161</v>
      </c>
      <c r="P79" s="35"/>
      <c r="Q79" s="35">
        <v>-0.65803157953367997</v>
      </c>
      <c r="R79" s="35">
        <v>137.12343550182499</v>
      </c>
    </row>
    <row r="80" spans="1:18" ht="15" customHeight="1">
      <c r="A80" s="29"/>
      <c r="B80" s="29"/>
      <c r="C80" s="30"/>
      <c r="D80" s="39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ht="15" customHeight="1">
      <c r="A81" s="33" t="s">
        <v>54</v>
      </c>
      <c r="B81" s="33"/>
      <c r="C81" s="33"/>
      <c r="D81" s="34">
        <v>403</v>
      </c>
      <c r="E81" s="35">
        <v>100.23678942811753</v>
      </c>
      <c r="F81" s="35">
        <v>96.339004052845056</v>
      </c>
      <c r="G81" s="35">
        <v>101.84130311781455</v>
      </c>
      <c r="H81" s="35">
        <v>100.842468653556</v>
      </c>
      <c r="I81" s="35">
        <v>96.806906706736896</v>
      </c>
      <c r="J81" s="35"/>
      <c r="K81" s="35">
        <v>1.6007233460401782</v>
      </c>
      <c r="L81" s="35">
        <v>-11.648129934958714</v>
      </c>
      <c r="M81" s="35"/>
      <c r="N81" s="35">
        <v>5.711392928612069</v>
      </c>
      <c r="O81" s="35">
        <v>71.496851535170435</v>
      </c>
      <c r="P81" s="35"/>
      <c r="Q81" s="35">
        <v>-4.0018476349317318</v>
      </c>
      <c r="R81" s="35">
        <v>39.85319667472244</v>
      </c>
    </row>
    <row r="82" spans="1:18" ht="15" customHeight="1">
      <c r="A82" s="29"/>
      <c r="B82" s="29"/>
      <c r="C82" s="30"/>
      <c r="D82" s="39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</row>
    <row r="83" spans="1:18" ht="15" customHeight="1">
      <c r="A83" s="29" t="s">
        <v>55</v>
      </c>
      <c r="B83" s="29"/>
      <c r="C83" s="30"/>
      <c r="D83" s="39">
        <v>335</v>
      </c>
      <c r="E83" s="40">
        <v>99.910738089655908</v>
      </c>
      <c r="F83" s="40">
        <v>94.297061225134058</v>
      </c>
      <c r="G83" s="40">
        <v>101.16661149027003</v>
      </c>
      <c r="H83" s="40">
        <v>100.361430362772</v>
      </c>
      <c r="I83" s="40">
        <v>95.754507947772098</v>
      </c>
      <c r="J83" s="40"/>
      <c r="K83" s="40">
        <v>1.2569954187378274</v>
      </c>
      <c r="L83" s="40">
        <v>-7.5787643365673034</v>
      </c>
      <c r="M83" s="40"/>
      <c r="N83" s="40">
        <v>7.2850099206537733</v>
      </c>
      <c r="O83" s="40">
        <v>74.201176654763856</v>
      </c>
      <c r="P83" s="40"/>
      <c r="Q83" s="40">
        <v>-4.5903315629793884</v>
      </c>
      <c r="R83" s="40">
        <v>37.818979303117544</v>
      </c>
    </row>
    <row r="84" spans="1:18" ht="15" customHeight="1">
      <c r="A84" s="29"/>
      <c r="B84" s="29"/>
      <c r="C84" s="30"/>
      <c r="D84" s="39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</row>
    <row r="85" spans="1:18" ht="15" customHeight="1">
      <c r="A85" s="29"/>
      <c r="B85" s="29" t="s">
        <v>56</v>
      </c>
      <c r="C85" s="30"/>
      <c r="D85" s="39">
        <v>56</v>
      </c>
      <c r="E85" s="40">
        <v>108.4799587795908</v>
      </c>
      <c r="F85" s="40">
        <v>101.09915275083948</v>
      </c>
      <c r="G85" s="40">
        <v>110.18798167263819</v>
      </c>
      <c r="H85" s="40">
        <v>109.83999938473001</v>
      </c>
      <c r="I85" s="40">
        <v>98.432676600499704</v>
      </c>
      <c r="J85" s="40"/>
      <c r="K85" s="40">
        <v>1.5745054775672784</v>
      </c>
      <c r="L85" s="40">
        <v>-1.7230165458238851</v>
      </c>
      <c r="M85" s="40"/>
      <c r="N85" s="40">
        <v>8.9900149254448003</v>
      </c>
      <c r="O85" s="40">
        <v>16.41094671429811</v>
      </c>
      <c r="P85" s="40"/>
      <c r="Q85" s="40">
        <v>-10.385399533984474</v>
      </c>
      <c r="R85" s="40">
        <v>15.654018967204497</v>
      </c>
    </row>
    <row r="86" spans="1:18" ht="15" customHeight="1">
      <c r="A86" s="29"/>
      <c r="B86" s="29"/>
      <c r="C86" s="30" t="s">
        <v>264</v>
      </c>
      <c r="D86" s="39">
        <v>22</v>
      </c>
      <c r="E86" s="40">
        <v>111.85914813847074</v>
      </c>
      <c r="F86" s="40">
        <v>110.77041985275208</v>
      </c>
      <c r="G86" s="40">
        <v>116.22181894115243</v>
      </c>
      <c r="H86" s="40">
        <v>109.561634354657</v>
      </c>
      <c r="I86" s="40">
        <v>103.788441229744</v>
      </c>
      <c r="J86" s="40"/>
      <c r="K86" s="40">
        <v>3.9001466355537806</v>
      </c>
      <c r="L86" s="40">
        <v>-1.7289516870147927</v>
      </c>
      <c r="M86" s="40"/>
      <c r="N86" s="40">
        <v>4.9213491251969055</v>
      </c>
      <c r="O86" s="40">
        <v>3.8669480492655763</v>
      </c>
      <c r="P86" s="40"/>
      <c r="Q86" s="40">
        <v>-5.2693565214853137</v>
      </c>
      <c r="R86" s="40">
        <v>3.1123817827672315</v>
      </c>
    </row>
    <row r="87" spans="1:18" ht="15" customHeight="1">
      <c r="A87" s="29"/>
      <c r="B87" s="29"/>
      <c r="C87" s="30" t="s">
        <v>58</v>
      </c>
      <c r="D87" s="39">
        <v>34</v>
      </c>
      <c r="E87" s="40">
        <v>106.29342448855084</v>
      </c>
      <c r="F87" s="40">
        <v>94.841274037837209</v>
      </c>
      <c r="G87" s="40">
        <v>106.28373402830543</v>
      </c>
      <c r="H87" s="40">
        <v>110.02011793360199</v>
      </c>
      <c r="I87" s="40">
        <v>94.967181840400201</v>
      </c>
      <c r="J87" s="40"/>
      <c r="K87" s="41">
        <v>-9.116707164191773E-3</v>
      </c>
      <c r="L87" s="41">
        <v>5.9351411909120662E-3</v>
      </c>
      <c r="M87" s="40"/>
      <c r="N87" s="40">
        <v>12.064852677857552</v>
      </c>
      <c r="O87" s="40">
        <v>12.543998665032522</v>
      </c>
      <c r="P87" s="40"/>
      <c r="Q87" s="40">
        <v>-13.681985055029989</v>
      </c>
      <c r="R87" s="40">
        <v>12.541637184438494</v>
      </c>
    </row>
    <row r="88" spans="1:18" ht="15" customHeight="1">
      <c r="A88" s="29"/>
      <c r="B88" s="29"/>
      <c r="C88" s="30"/>
      <c r="D88" s="39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</row>
    <row r="89" spans="1:18" ht="15" customHeight="1">
      <c r="A89" s="29"/>
      <c r="B89" s="29" t="s">
        <v>59</v>
      </c>
      <c r="C89" s="30"/>
      <c r="D89" s="39">
        <v>204</v>
      </c>
      <c r="E89" s="40">
        <v>96.563303293549623</v>
      </c>
      <c r="F89" s="40">
        <v>90.092997034294072</v>
      </c>
      <c r="G89" s="40">
        <v>98.041571065189927</v>
      </c>
      <c r="H89" s="40">
        <v>97.471307625327697</v>
      </c>
      <c r="I89" s="40">
        <v>92.914587532258807</v>
      </c>
      <c r="J89" s="40"/>
      <c r="K89" s="40">
        <v>1.5308794554660388</v>
      </c>
      <c r="L89" s="40">
        <v>-5.4323908589276524</v>
      </c>
      <c r="M89" s="40"/>
      <c r="N89" s="40">
        <v>8.8226324937000555</v>
      </c>
      <c r="O89" s="40">
        <v>52.282587196561295</v>
      </c>
      <c r="P89" s="40"/>
      <c r="Q89" s="40">
        <v>-4.6749348132114736</v>
      </c>
      <c r="R89" s="40">
        <v>22.779102948874012</v>
      </c>
    </row>
    <row r="90" spans="1:18" ht="15" customHeight="1">
      <c r="A90" s="29"/>
      <c r="B90" s="29"/>
      <c r="C90" s="30" t="s">
        <v>60</v>
      </c>
      <c r="D90" s="39">
        <v>45</v>
      </c>
      <c r="E90" s="40">
        <v>88.866886204240259</v>
      </c>
      <c r="F90" s="40">
        <v>84.213845588403331</v>
      </c>
      <c r="G90" s="40">
        <v>88.730319688604013</v>
      </c>
      <c r="H90" s="40">
        <v>89.467967609689495</v>
      </c>
      <c r="I90" s="40">
        <v>83.9639749551975</v>
      </c>
      <c r="J90" s="40"/>
      <c r="K90" s="40">
        <v>-0.15367536938605264</v>
      </c>
      <c r="L90" s="40">
        <v>0.11070429646220691</v>
      </c>
      <c r="M90" s="40"/>
      <c r="N90" s="40">
        <v>5.3631016000326381</v>
      </c>
      <c r="O90" s="40">
        <v>6.5531440917128325</v>
      </c>
      <c r="P90" s="40"/>
      <c r="Q90" s="40">
        <v>-6.1519142566237361</v>
      </c>
      <c r="R90" s="40">
        <v>6.069381792123016</v>
      </c>
    </row>
    <row r="91" spans="1:18" ht="15" customHeight="1">
      <c r="A91" s="29"/>
      <c r="B91" s="29"/>
      <c r="C91" s="30" t="s">
        <v>265</v>
      </c>
      <c r="D91" s="39">
        <v>4</v>
      </c>
      <c r="E91" s="40">
        <v>111.62828951694591</v>
      </c>
      <c r="F91" s="40">
        <v>111.40833063447121</v>
      </c>
      <c r="G91" s="40">
        <v>111.40833063447121</v>
      </c>
      <c r="H91" s="40">
        <v>110.77096320945699</v>
      </c>
      <c r="I91" s="40">
        <v>111.441523637104</v>
      </c>
      <c r="J91" s="40"/>
      <c r="K91" s="40">
        <v>-0.19704582362278789</v>
      </c>
      <c r="L91" s="41">
        <v>1.5849268742555791E-2</v>
      </c>
      <c r="M91" s="40"/>
      <c r="N91" s="44" t="s">
        <v>144</v>
      </c>
      <c r="O91" s="44" t="s">
        <v>144</v>
      </c>
      <c r="P91" s="44"/>
      <c r="Q91" s="40">
        <v>0.60535758489257407</v>
      </c>
      <c r="R91" s="40">
        <v>-6.5728240982902184E-2</v>
      </c>
    </row>
    <row r="92" spans="1:18" ht="15" customHeight="1">
      <c r="A92" s="29"/>
      <c r="B92" s="29"/>
      <c r="C92" s="30" t="s">
        <v>61</v>
      </c>
      <c r="D92" s="39">
        <v>79</v>
      </c>
      <c r="E92" s="40">
        <v>96.567042702127011</v>
      </c>
      <c r="F92" s="40">
        <v>82.547118095452035</v>
      </c>
      <c r="G92" s="40">
        <v>101.89345763818294</v>
      </c>
      <c r="H92" s="40">
        <v>99.923500692676797</v>
      </c>
      <c r="I92" s="40">
        <v>91.613984260831501</v>
      </c>
      <c r="J92" s="40"/>
      <c r="K92" s="40">
        <v>5.5157689280036282</v>
      </c>
      <c r="L92" s="40">
        <v>-7.5800107316469409</v>
      </c>
      <c r="M92" s="40"/>
      <c r="N92" s="40">
        <v>23.436723157748606</v>
      </c>
      <c r="O92" s="40">
        <v>49.279191790298192</v>
      </c>
      <c r="P92" s="40"/>
      <c r="Q92" s="40">
        <v>-8.3158780209291461</v>
      </c>
      <c r="R92" s="40">
        <v>16.086328763694571</v>
      </c>
    </row>
    <row r="93" spans="1:18" ht="15" customHeight="1">
      <c r="A93" s="29"/>
      <c r="B93" s="29"/>
      <c r="C93" s="30" t="s">
        <v>266</v>
      </c>
      <c r="D93" s="39">
        <v>16</v>
      </c>
      <c r="E93" s="40">
        <v>107.58240752190983</v>
      </c>
      <c r="F93" s="40">
        <v>105.91429922681583</v>
      </c>
      <c r="G93" s="40">
        <v>105.33912100689365</v>
      </c>
      <c r="H93" s="40">
        <v>106.502133533148</v>
      </c>
      <c r="I93" s="40">
        <v>105.10421205894301</v>
      </c>
      <c r="J93" s="40"/>
      <c r="K93" s="40">
        <v>-2.0851796931197319</v>
      </c>
      <c r="L93" s="40">
        <v>0.64656540246120675</v>
      </c>
      <c r="M93" s="40"/>
      <c r="N93" s="44">
        <v>-0.54306002505897233</v>
      </c>
      <c r="O93" s="44">
        <v>-0.29672906942243726</v>
      </c>
      <c r="P93" s="44"/>
      <c r="Q93" s="40">
        <v>-1.3125760281317733</v>
      </c>
      <c r="R93" s="40">
        <v>0.54809628330819737</v>
      </c>
    </row>
    <row r="94" spans="1:18" ht="15" customHeight="1">
      <c r="A94" s="29"/>
      <c r="B94" s="29"/>
      <c r="C94" s="30" t="s">
        <v>62</v>
      </c>
      <c r="D94" s="39">
        <v>25</v>
      </c>
      <c r="E94" s="40">
        <v>105.74775656611271</v>
      </c>
      <c r="F94" s="40">
        <v>105.45286002997422</v>
      </c>
      <c r="G94" s="40">
        <v>104.95974302214555</v>
      </c>
      <c r="H94" s="40">
        <v>105.154580624096</v>
      </c>
      <c r="I94" s="40">
        <v>104.06545772234399</v>
      </c>
      <c r="J94" s="40"/>
      <c r="K94" s="40">
        <v>-0.74518228050965973</v>
      </c>
      <c r="L94" s="40">
        <v>0.35487991808383823</v>
      </c>
      <c r="M94" s="40"/>
      <c r="N94" s="40">
        <v>-0.46761842939917475</v>
      </c>
      <c r="O94" s="40">
        <v>-0.39749133882901078</v>
      </c>
      <c r="P94" s="40"/>
      <c r="Q94" s="40">
        <v>-1.0357351009228744</v>
      </c>
      <c r="R94" s="40">
        <v>0.66722298240097866</v>
      </c>
    </row>
    <row r="95" spans="1:18" ht="15" customHeight="1">
      <c r="A95" s="29"/>
      <c r="B95" s="29"/>
      <c r="C95" s="30" t="s">
        <v>63</v>
      </c>
      <c r="D95" s="39">
        <v>24</v>
      </c>
      <c r="E95" s="40">
        <v>86.364054308634024</v>
      </c>
      <c r="F95" s="40">
        <v>86.00374191360892</v>
      </c>
      <c r="G95" s="40">
        <v>86.00374191360892</v>
      </c>
      <c r="H95" s="40">
        <v>85.113304769438002</v>
      </c>
      <c r="I95" s="40">
        <v>85.446754068787698</v>
      </c>
      <c r="J95" s="40"/>
      <c r="K95" s="40">
        <v>-0.41720180682750518</v>
      </c>
      <c r="L95" s="40">
        <v>0.15577514985830135</v>
      </c>
      <c r="M95" s="40"/>
      <c r="N95" s="44" t="s">
        <v>144</v>
      </c>
      <c r="O95" s="44" t="s">
        <v>144</v>
      </c>
      <c r="P95" s="44"/>
      <c r="Q95" s="40">
        <v>0.39177106358749825</v>
      </c>
      <c r="R95" s="40">
        <v>-0.19610792703777802</v>
      </c>
    </row>
    <row r="96" spans="1:18" ht="15" customHeight="1">
      <c r="A96" s="29"/>
      <c r="B96" s="29"/>
      <c r="C96" s="30" t="s">
        <v>64</v>
      </c>
      <c r="D96" s="39">
        <v>11</v>
      </c>
      <c r="E96" s="40">
        <v>107.89497484062768</v>
      </c>
      <c r="F96" s="40">
        <v>111.58659973947486</v>
      </c>
      <c r="G96" s="40">
        <v>103.53548343333428</v>
      </c>
      <c r="H96" s="40">
        <v>104.12998536111201</v>
      </c>
      <c r="I96" s="40">
        <v>105.35456352638199</v>
      </c>
      <c r="J96" s="40"/>
      <c r="K96" s="40">
        <v>-4.0404953184639325</v>
      </c>
      <c r="L96" s="40">
        <v>0.86384583711121254</v>
      </c>
      <c r="M96" s="40"/>
      <c r="N96" s="44">
        <v>-7.215128272514626</v>
      </c>
      <c r="O96" s="44">
        <v>-2.8555282771983133</v>
      </c>
      <c r="P96" s="44"/>
      <c r="Q96" s="40">
        <v>1.1760091591516808</v>
      </c>
      <c r="R96" s="40">
        <v>-0.33009070463221901</v>
      </c>
    </row>
    <row r="97" spans="1:18" ht="15" customHeight="1">
      <c r="A97" s="29"/>
      <c r="B97" s="29"/>
      <c r="C97" s="30"/>
      <c r="D97" s="39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</row>
    <row r="98" spans="1:18" ht="15" customHeight="1">
      <c r="A98" s="29"/>
      <c r="B98" s="29" t="s">
        <v>65</v>
      </c>
      <c r="C98" s="30"/>
      <c r="D98" s="39">
        <v>10</v>
      </c>
      <c r="E98" s="40">
        <v>107.76792757003754</v>
      </c>
      <c r="F98" s="40">
        <v>90.686345880330848</v>
      </c>
      <c r="G98" s="40">
        <v>107.76792757003754</v>
      </c>
      <c r="H98" s="40">
        <v>102.708455888272</v>
      </c>
      <c r="I98" s="40">
        <v>96.882631372128998</v>
      </c>
      <c r="J98" s="40"/>
      <c r="K98" s="40" t="s">
        <v>144</v>
      </c>
      <c r="L98" s="40" t="s">
        <v>144</v>
      </c>
      <c r="M98" s="40"/>
      <c r="N98" s="44">
        <v>18.835891471740894</v>
      </c>
      <c r="O98" s="44">
        <v>5.5076427439044275</v>
      </c>
      <c r="P98" s="44"/>
      <c r="Q98" s="40">
        <v>-5.6721956004094025</v>
      </c>
      <c r="R98" s="40">
        <v>1.4276162965089394</v>
      </c>
    </row>
    <row r="99" spans="1:18" ht="15" customHeight="1">
      <c r="A99" s="29"/>
      <c r="B99" s="29"/>
      <c r="C99" s="30" t="s">
        <v>66</v>
      </c>
      <c r="D99" s="39">
        <v>10</v>
      </c>
      <c r="E99" s="40">
        <v>107.76792757003754</v>
      </c>
      <c r="F99" s="40">
        <v>90.686345880330848</v>
      </c>
      <c r="G99" s="40">
        <v>107.76792757003754</v>
      </c>
      <c r="H99" s="40">
        <v>102.708455888272</v>
      </c>
      <c r="I99" s="40">
        <v>96.882631372128998</v>
      </c>
      <c r="J99" s="40"/>
      <c r="K99" s="40" t="s">
        <v>144</v>
      </c>
      <c r="L99" s="40" t="s">
        <v>144</v>
      </c>
      <c r="M99" s="40"/>
      <c r="N99" s="44">
        <v>18.835891471740894</v>
      </c>
      <c r="O99" s="44">
        <v>5.5076427439044275</v>
      </c>
      <c r="P99" s="44"/>
      <c r="Q99" s="40">
        <v>-5.6721956004094025</v>
      </c>
      <c r="R99" s="40">
        <v>1.4276162965089394</v>
      </c>
    </row>
    <row r="100" spans="1:18" ht="15" customHeight="1">
      <c r="A100" s="29"/>
      <c r="B100" s="29"/>
      <c r="C100" s="30"/>
      <c r="D100" s="39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8" ht="12.75">
      <c r="A101" s="29"/>
      <c r="B101" s="29" t="s">
        <v>67</v>
      </c>
      <c r="C101" s="30"/>
      <c r="D101" s="39">
        <v>65</v>
      </c>
      <c r="E101" s="40">
        <v>101.82502185835614</v>
      </c>
      <c r="F101" s="40">
        <v>102.18658619343999</v>
      </c>
      <c r="G101" s="40">
        <v>102.18658619343999</v>
      </c>
      <c r="H101" s="40">
        <v>100.904736792834</v>
      </c>
      <c r="I101" s="40">
        <v>102.18658619343999</v>
      </c>
      <c r="J101" s="40"/>
      <c r="K101" s="40">
        <v>0.35508397492594046</v>
      </c>
      <c r="L101" s="40">
        <v>-0.42335693181569151</v>
      </c>
      <c r="M101" s="40"/>
      <c r="N101" s="40" t="s">
        <v>144</v>
      </c>
      <c r="O101" s="40" t="s">
        <v>144</v>
      </c>
      <c r="P101" s="40"/>
      <c r="Q101" s="40">
        <v>1.2703560222725008</v>
      </c>
      <c r="R101" s="40">
        <v>-2.0417589094693005</v>
      </c>
    </row>
    <row r="102" spans="1:18" ht="12.75">
      <c r="A102" s="29"/>
      <c r="B102" s="29"/>
      <c r="C102" s="30" t="s">
        <v>68</v>
      </c>
      <c r="D102" s="39">
        <v>14</v>
      </c>
      <c r="E102" s="40">
        <v>102.37423230374837</v>
      </c>
      <c r="F102" s="40">
        <v>102.37423230374837</v>
      </c>
      <c r="G102" s="40">
        <v>102.37423230374837</v>
      </c>
      <c r="H102" s="40">
        <v>99.947400888782397</v>
      </c>
      <c r="I102" s="40">
        <v>102.374232303748</v>
      </c>
      <c r="J102" s="40"/>
      <c r="K102" s="40" t="s">
        <v>144</v>
      </c>
      <c r="L102" s="40" t="s">
        <v>144</v>
      </c>
      <c r="M102" s="40"/>
      <c r="N102" s="44" t="s">
        <v>144</v>
      </c>
      <c r="O102" s="44" t="s">
        <v>144</v>
      </c>
      <c r="P102" s="44"/>
      <c r="Q102" s="40">
        <v>2.42810857849729</v>
      </c>
      <c r="R102" s="40">
        <v>-0.83257188646833369</v>
      </c>
    </row>
    <row r="103" spans="1:18" ht="12.75">
      <c r="A103" s="29"/>
      <c r="B103" s="29"/>
      <c r="C103" s="30" t="s">
        <v>267</v>
      </c>
      <c r="D103" s="39">
        <v>47</v>
      </c>
      <c r="E103" s="40">
        <v>102.48670656469515</v>
      </c>
      <c r="F103" s="40">
        <v>102.98674234725793</v>
      </c>
      <c r="G103" s="40">
        <v>102.98674234725793</v>
      </c>
      <c r="H103" s="40">
        <v>101.936857853006</v>
      </c>
      <c r="I103" s="40">
        <v>102.986742347258</v>
      </c>
      <c r="J103" s="40"/>
      <c r="K103" s="40">
        <v>0.48790306501567127</v>
      </c>
      <c r="L103" s="40">
        <v>-0.42335693181568929</v>
      </c>
      <c r="M103" s="40"/>
      <c r="N103" s="40" t="s">
        <v>144</v>
      </c>
      <c r="O103" s="40" t="s">
        <v>144</v>
      </c>
      <c r="P103" s="40"/>
      <c r="Q103" s="40">
        <v>1.0299360960938531</v>
      </c>
      <c r="R103" s="40">
        <v>-1.2091870230003026</v>
      </c>
    </row>
    <row r="104" spans="1:18" ht="12.75">
      <c r="A104" s="29"/>
      <c r="B104" s="29"/>
      <c r="C104" s="30" t="s">
        <v>69</v>
      </c>
      <c r="D104" s="39">
        <v>4</v>
      </c>
      <c r="E104" s="40">
        <v>92.127989999999997</v>
      </c>
      <c r="F104" s="40">
        <v>92.127989999999997</v>
      </c>
      <c r="G104" s="40">
        <v>92.127989999999997</v>
      </c>
      <c r="H104" s="40">
        <v>92.127989999999997</v>
      </c>
      <c r="I104" s="40">
        <v>92.127989999999997</v>
      </c>
      <c r="J104" s="40"/>
      <c r="K104" s="44" t="s">
        <v>144</v>
      </c>
      <c r="L104" s="44" t="s">
        <v>144</v>
      </c>
      <c r="M104" s="44"/>
      <c r="N104" s="44" t="s">
        <v>144</v>
      </c>
      <c r="O104" s="44" t="s">
        <v>144</v>
      </c>
      <c r="P104" s="44"/>
      <c r="Q104" s="44" t="s">
        <v>144</v>
      </c>
      <c r="R104" s="44" t="s">
        <v>144</v>
      </c>
    </row>
    <row r="105" spans="1:18" ht="15" customHeight="1">
      <c r="A105" s="29"/>
      <c r="B105" s="29"/>
      <c r="C105" s="30"/>
      <c r="D105" s="39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</row>
    <row r="106" spans="1:18" ht="15" customHeight="1">
      <c r="A106" s="29" t="s">
        <v>70</v>
      </c>
      <c r="B106" s="29"/>
      <c r="C106" s="30"/>
      <c r="D106" s="39">
        <v>68</v>
      </c>
      <c r="E106" s="40">
        <v>101.84307175730343</v>
      </c>
      <c r="F106" s="40">
        <v>106.39857533642125</v>
      </c>
      <c r="G106" s="40">
        <v>105.16515157704121</v>
      </c>
      <c r="H106" s="40">
        <v>103.212289644915</v>
      </c>
      <c r="I106" s="40">
        <v>101.99151823987199</v>
      </c>
      <c r="J106" s="40"/>
      <c r="K106" s="40">
        <v>3.2619595642739974</v>
      </c>
      <c r="L106" s="40">
        <v>-4.0693655983914523</v>
      </c>
      <c r="M106" s="40"/>
      <c r="N106" s="40">
        <v>-1.1592483785427321</v>
      </c>
      <c r="O106" s="40">
        <v>-2.7043251195933418</v>
      </c>
      <c r="P106" s="40"/>
      <c r="Q106" s="40">
        <v>-1.1827771762867312</v>
      </c>
      <c r="R106" s="40">
        <v>2.0342173715998375</v>
      </c>
    </row>
    <row r="107" spans="1:18" ht="15" customHeight="1">
      <c r="A107" s="29"/>
      <c r="B107" s="29"/>
      <c r="C107" s="30"/>
      <c r="D107" s="39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</row>
    <row r="108" spans="1:18" ht="15" customHeight="1">
      <c r="A108" s="29"/>
      <c r="B108" s="29" t="s">
        <v>71</v>
      </c>
      <c r="C108" s="30"/>
      <c r="D108" s="39">
        <v>68</v>
      </c>
      <c r="E108" s="40">
        <v>101.84307175730343</v>
      </c>
      <c r="F108" s="40">
        <v>106.39857533642125</v>
      </c>
      <c r="G108" s="40">
        <v>105.16515157704121</v>
      </c>
      <c r="H108" s="40">
        <v>103.212289644915</v>
      </c>
      <c r="I108" s="40">
        <v>101.99151823987199</v>
      </c>
      <c r="J108" s="40"/>
      <c r="K108" s="40">
        <v>3.2619595642739974</v>
      </c>
      <c r="L108" s="40">
        <v>-4.0693655983914523</v>
      </c>
      <c r="M108" s="40"/>
      <c r="N108" s="40">
        <v>-1.1592483785427321</v>
      </c>
      <c r="O108" s="40">
        <v>-2.7043251195933418</v>
      </c>
      <c r="P108" s="40"/>
      <c r="Q108" s="40">
        <v>-1.1827771762867312</v>
      </c>
      <c r="R108" s="40">
        <v>2.0342173715998375</v>
      </c>
    </row>
    <row r="109" spans="1:18" ht="15" customHeight="1">
      <c r="A109" s="29"/>
      <c r="B109" s="29"/>
      <c r="C109" s="30" t="s">
        <v>72</v>
      </c>
      <c r="D109" s="39">
        <v>26</v>
      </c>
      <c r="E109" s="40">
        <v>103.26192268240536</v>
      </c>
      <c r="F109" s="40">
        <v>107.58757068304888</v>
      </c>
      <c r="G109" s="40">
        <v>105.70893271792123</v>
      </c>
      <c r="H109" s="40">
        <v>104.267180032125</v>
      </c>
      <c r="I109" s="40">
        <v>103.605709298709</v>
      </c>
      <c r="J109" s="40"/>
      <c r="K109" s="40">
        <v>2.3697118666305972</v>
      </c>
      <c r="L109" s="40">
        <v>-1.1460850092063899</v>
      </c>
      <c r="M109" s="40"/>
      <c r="N109" s="40">
        <v>-1.7461477689296401</v>
      </c>
      <c r="O109" s="40">
        <v>-1.5749041310713963</v>
      </c>
      <c r="P109" s="40"/>
      <c r="Q109" s="40">
        <v>-0.63439975379807612</v>
      </c>
      <c r="R109" s="40">
        <v>0.42144225762147269</v>
      </c>
    </row>
    <row r="110" spans="1:18" ht="15" customHeight="1">
      <c r="A110" s="29"/>
      <c r="B110" s="29"/>
      <c r="C110" s="30" t="s">
        <v>73</v>
      </c>
      <c r="D110" s="39">
        <v>26</v>
      </c>
      <c r="E110" s="40">
        <v>96.220703135476569</v>
      </c>
      <c r="F110" s="40">
        <v>100.68985639406671</v>
      </c>
      <c r="G110" s="40">
        <v>100.1567540602309</v>
      </c>
      <c r="H110" s="40">
        <v>98.9442161990263</v>
      </c>
      <c r="I110" s="40">
        <v>96.875463900799502</v>
      </c>
      <c r="J110" s="40"/>
      <c r="K110" s="40">
        <v>4.0906486821369992</v>
      </c>
      <c r="L110" s="40">
        <v>-1.8434942623285451</v>
      </c>
      <c r="M110" s="40"/>
      <c r="N110" s="44">
        <v>-0.52944988991684427</v>
      </c>
      <c r="O110" s="44">
        <v>-0.44691158351246058</v>
      </c>
      <c r="P110" s="44"/>
      <c r="Q110" s="40">
        <v>-2.0908269100495036</v>
      </c>
      <c r="R110" s="40">
        <v>1.3180623041654715</v>
      </c>
    </row>
    <row r="111" spans="1:18" ht="15" customHeight="1">
      <c r="A111" s="29"/>
      <c r="B111" s="29"/>
      <c r="C111" s="30" t="s">
        <v>268</v>
      </c>
      <c r="D111" s="39">
        <v>16</v>
      </c>
      <c r="E111" s="40">
        <v>108.67378801448152</v>
      </c>
      <c r="F111" s="40">
        <v>113.7431261794775</v>
      </c>
      <c r="G111" s="40">
        <v>112.42015318792798</v>
      </c>
      <c r="H111" s="40">
        <v>108.433712115266</v>
      </c>
      <c r="I111" s="40">
        <v>107.682046070257</v>
      </c>
      <c r="J111" s="40"/>
      <c r="K111" s="40">
        <v>3.4473493948211642</v>
      </c>
      <c r="L111" s="40">
        <v>-1.0797863268565091</v>
      </c>
      <c r="M111" s="40"/>
      <c r="N111" s="40">
        <v>-1.1631234659947531</v>
      </c>
      <c r="O111" s="40">
        <v>-0.68250940500949475</v>
      </c>
      <c r="P111" s="40"/>
      <c r="Q111" s="40">
        <v>-0.69320327631131606</v>
      </c>
      <c r="R111" s="40">
        <v>0.29471280981122761</v>
      </c>
    </row>
    <row r="112" spans="1:18" ht="15" customHeight="1">
      <c r="A112" s="31"/>
      <c r="B112" s="31"/>
      <c r="C112" s="32"/>
      <c r="D112" s="45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</row>
    <row r="113" spans="1:18" ht="12.75">
      <c r="A113" s="33" t="s">
        <v>75</v>
      </c>
      <c r="B113" s="33"/>
      <c r="C113" s="33"/>
      <c r="D113" s="34">
        <v>1170</v>
      </c>
      <c r="E113" s="35">
        <v>94.888442234231135</v>
      </c>
      <c r="F113" s="35">
        <v>93.999202569139868</v>
      </c>
      <c r="G113" s="35">
        <v>93.999202569139868</v>
      </c>
      <c r="H113" s="35">
        <v>95.163266346142905</v>
      </c>
      <c r="I113" s="35">
        <v>94.194149089325805</v>
      </c>
      <c r="J113" s="35"/>
      <c r="K113" s="35">
        <v>-0.93714223160729082</v>
      </c>
      <c r="L113" s="35">
        <v>18.741848449022861</v>
      </c>
      <c r="M113" s="35"/>
      <c r="N113" s="49" t="s">
        <v>144</v>
      </c>
      <c r="O113" s="49" t="s">
        <v>144</v>
      </c>
      <c r="P113" s="49"/>
      <c r="Q113" s="35">
        <v>-1.0183732589548522</v>
      </c>
      <c r="R113" s="35">
        <v>27.78537655425356</v>
      </c>
    </row>
    <row r="114" spans="1:18" ht="15" customHeight="1">
      <c r="A114" s="29"/>
      <c r="B114" s="29"/>
      <c r="C114" s="30"/>
      <c r="D114" s="39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</row>
    <row r="115" spans="1:18" ht="12.75">
      <c r="A115" s="29" t="s">
        <v>76</v>
      </c>
      <c r="B115" s="29"/>
      <c r="C115" s="30"/>
      <c r="D115" s="39">
        <v>238</v>
      </c>
      <c r="E115" s="40">
        <v>72.417480298018177</v>
      </c>
      <c r="F115" s="40">
        <v>71.67250090718359</v>
      </c>
      <c r="G115" s="40">
        <v>71.67250090718359</v>
      </c>
      <c r="H115" s="40">
        <v>73.480811837010606</v>
      </c>
      <c r="I115" s="40">
        <v>71.672500907183604</v>
      </c>
      <c r="J115" s="40"/>
      <c r="K115" s="44">
        <v>-1.0287286823137065</v>
      </c>
      <c r="L115" s="44">
        <v>3.1939561484837018</v>
      </c>
      <c r="M115" s="44"/>
      <c r="N115" s="44" t="s">
        <v>144</v>
      </c>
      <c r="O115" s="44" t="s">
        <v>144</v>
      </c>
      <c r="P115" s="44"/>
      <c r="Q115" s="40">
        <v>-2.4609294380661617</v>
      </c>
      <c r="R115" s="40">
        <v>10.546398138334668</v>
      </c>
    </row>
    <row r="116" spans="1:18" ht="15" customHeight="1">
      <c r="A116" s="29"/>
      <c r="B116" s="29"/>
      <c r="C116" s="30"/>
      <c r="D116" s="39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</row>
    <row r="117" spans="1:18" ht="12.75">
      <c r="A117" s="29"/>
      <c r="B117" s="29" t="s">
        <v>76</v>
      </c>
      <c r="C117" s="30"/>
      <c r="D117" s="39">
        <v>238</v>
      </c>
      <c r="E117" s="40">
        <v>72.417480298018177</v>
      </c>
      <c r="F117" s="40">
        <v>71.67250090718359</v>
      </c>
      <c r="G117" s="40">
        <v>71.67250090718359</v>
      </c>
      <c r="H117" s="40">
        <v>73.480811837010606</v>
      </c>
      <c r="I117" s="40">
        <v>71.672500907183604</v>
      </c>
      <c r="J117" s="40"/>
      <c r="K117" s="44">
        <v>-1.0287286823137065</v>
      </c>
      <c r="L117" s="44">
        <v>3.1939561484837018</v>
      </c>
      <c r="M117" s="44"/>
      <c r="N117" s="44" t="s">
        <v>144</v>
      </c>
      <c r="O117" s="44" t="s">
        <v>144</v>
      </c>
      <c r="P117" s="44"/>
      <c r="Q117" s="40">
        <v>-2.4609294380661617</v>
      </c>
      <c r="R117" s="40">
        <v>10.546398138334668</v>
      </c>
    </row>
    <row r="118" spans="1:18" ht="12.75">
      <c r="A118" s="29"/>
      <c r="B118" s="29"/>
      <c r="C118" s="30" t="s">
        <v>76</v>
      </c>
      <c r="D118" s="39">
        <v>238</v>
      </c>
      <c r="E118" s="40">
        <v>72.417480298018177</v>
      </c>
      <c r="F118" s="40">
        <v>71.67250090718359</v>
      </c>
      <c r="G118" s="40">
        <v>71.67250090718359</v>
      </c>
      <c r="H118" s="40">
        <v>73.480811837010606</v>
      </c>
      <c r="I118" s="40">
        <v>71.672500907183604</v>
      </c>
      <c r="J118" s="40"/>
      <c r="K118" s="44">
        <v>-1.0287286823137065</v>
      </c>
      <c r="L118" s="44">
        <v>3.1939561484837018</v>
      </c>
      <c r="M118" s="44"/>
      <c r="N118" s="44" t="s">
        <v>144</v>
      </c>
      <c r="O118" s="44" t="s">
        <v>144</v>
      </c>
      <c r="P118" s="44"/>
      <c r="Q118" s="40">
        <v>-2.4609294380661617</v>
      </c>
      <c r="R118" s="40">
        <v>10.546398138334668</v>
      </c>
    </row>
    <row r="119" spans="1:18" ht="15" customHeight="1">
      <c r="A119" s="29"/>
      <c r="B119" s="29"/>
      <c r="C119" s="30"/>
      <c r="D119" s="39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</row>
    <row r="120" spans="1:18" ht="12.75">
      <c r="A120" s="29" t="s">
        <v>269</v>
      </c>
      <c r="B120" s="29"/>
      <c r="C120" s="30"/>
      <c r="D120" s="39">
        <v>169</v>
      </c>
      <c r="E120" s="40">
        <v>105.4418815583717</v>
      </c>
      <c r="F120" s="40">
        <v>100.33474952796844</v>
      </c>
      <c r="G120" s="40">
        <v>100.33474952796844</v>
      </c>
      <c r="H120" s="40">
        <v>105.682969578295</v>
      </c>
      <c r="I120" s="40">
        <v>101.684379283102</v>
      </c>
      <c r="J120" s="40"/>
      <c r="K120" s="40">
        <v>-4.8435516845135247</v>
      </c>
      <c r="L120" s="40">
        <v>15.547892300539168</v>
      </c>
      <c r="M120" s="40"/>
      <c r="N120" s="44" t="s">
        <v>144</v>
      </c>
      <c r="O120" s="44" t="s">
        <v>144</v>
      </c>
      <c r="P120" s="44"/>
      <c r="Q120" s="40">
        <v>-3.7835711005742012</v>
      </c>
      <c r="R120" s="40">
        <v>16.559518713615883</v>
      </c>
    </row>
    <row r="121" spans="1:18" ht="15" customHeight="1">
      <c r="A121" s="29"/>
      <c r="B121" s="29"/>
      <c r="C121" s="30"/>
      <c r="D121" s="39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</row>
    <row r="122" spans="1:18" ht="12.75">
      <c r="A122" s="29"/>
      <c r="B122" s="29" t="s">
        <v>77</v>
      </c>
      <c r="C122" s="30"/>
      <c r="D122" s="39">
        <v>97</v>
      </c>
      <c r="E122" s="40">
        <v>102.73332503937486</v>
      </c>
      <c r="F122" s="40">
        <v>100.58322340439864</v>
      </c>
      <c r="G122" s="40">
        <v>100.58322340439864</v>
      </c>
      <c r="H122" s="40">
        <v>103.153364991613</v>
      </c>
      <c r="I122" s="40">
        <v>102.32119553209</v>
      </c>
      <c r="J122" s="40"/>
      <c r="K122" s="40">
        <v>-2.0928959849709439</v>
      </c>
      <c r="L122" s="40">
        <v>3.7569763159317371</v>
      </c>
      <c r="M122" s="40"/>
      <c r="N122" s="44" t="s">
        <v>144</v>
      </c>
      <c r="O122" s="44" t="s">
        <v>144</v>
      </c>
      <c r="P122" s="44"/>
      <c r="Q122" s="40">
        <v>-0.80673030840114901</v>
      </c>
      <c r="R122" s="40">
        <v>1.9780515499956137</v>
      </c>
    </row>
    <row r="123" spans="1:18" ht="12.75">
      <c r="A123" s="29"/>
      <c r="B123" s="29"/>
      <c r="C123" s="30" t="s">
        <v>77</v>
      </c>
      <c r="D123" s="39">
        <v>97</v>
      </c>
      <c r="E123" s="40">
        <v>102.73332503937486</v>
      </c>
      <c r="F123" s="40">
        <v>100.58322340439864</v>
      </c>
      <c r="G123" s="40">
        <v>100.58322340439864</v>
      </c>
      <c r="H123" s="40">
        <v>103.153364991613</v>
      </c>
      <c r="I123" s="40">
        <v>102.32119553209</v>
      </c>
      <c r="J123" s="40"/>
      <c r="K123" s="40">
        <v>-2.0928959849709439</v>
      </c>
      <c r="L123" s="40">
        <v>3.7569763159317371</v>
      </c>
      <c r="M123" s="40"/>
      <c r="N123" s="44" t="s">
        <v>144</v>
      </c>
      <c r="O123" s="44" t="s">
        <v>144</v>
      </c>
      <c r="P123" s="44"/>
      <c r="Q123" s="40">
        <v>-0.80673030840114901</v>
      </c>
      <c r="R123" s="40">
        <v>1.9780515499956137</v>
      </c>
    </row>
    <row r="124" spans="1:18" ht="15" customHeight="1">
      <c r="A124" s="29"/>
      <c r="B124" s="29"/>
      <c r="C124" s="30"/>
      <c r="D124" s="39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</row>
    <row r="125" spans="1:18" ht="12.75">
      <c r="A125" s="29"/>
      <c r="B125" s="29" t="s">
        <v>78</v>
      </c>
      <c r="C125" s="30"/>
      <c r="D125" s="39">
        <v>72</v>
      </c>
      <c r="E125" s="40">
        <v>109.09090909090908</v>
      </c>
      <c r="F125" s="40">
        <v>99.999999999999986</v>
      </c>
      <c r="G125" s="40">
        <v>99.999999999999986</v>
      </c>
      <c r="H125" s="40">
        <v>109.09090909090899</v>
      </c>
      <c r="I125" s="40">
        <v>100.826446280992</v>
      </c>
      <c r="J125" s="40"/>
      <c r="K125" s="44">
        <v>-8.3333333333333375</v>
      </c>
      <c r="L125" s="44">
        <v>11.790915984607379</v>
      </c>
      <c r="M125" s="44"/>
      <c r="N125" s="44" t="s">
        <v>144</v>
      </c>
      <c r="O125" s="44" t="s">
        <v>144</v>
      </c>
      <c r="P125" s="44"/>
      <c r="Q125" s="44">
        <v>-7.5757575757572475</v>
      </c>
      <c r="R125" s="44">
        <v>14.581467163623655</v>
      </c>
    </row>
    <row r="126" spans="1:18" ht="12.75">
      <c r="A126" s="29"/>
      <c r="B126" s="29"/>
      <c r="C126" s="30" t="s">
        <v>78</v>
      </c>
      <c r="D126" s="39">
        <v>72</v>
      </c>
      <c r="E126" s="40">
        <v>109.09090909090908</v>
      </c>
      <c r="F126" s="40">
        <v>99.999999999999986</v>
      </c>
      <c r="G126" s="40">
        <v>99.999999999999986</v>
      </c>
      <c r="H126" s="40">
        <v>109.09090909090899</v>
      </c>
      <c r="I126" s="40">
        <v>100.826446280992</v>
      </c>
      <c r="J126" s="40"/>
      <c r="K126" s="44">
        <v>-8.3333333333333375</v>
      </c>
      <c r="L126" s="44">
        <v>11.790915984607379</v>
      </c>
      <c r="M126" s="44"/>
      <c r="N126" s="44" t="s">
        <v>144</v>
      </c>
      <c r="O126" s="44" t="s">
        <v>144</v>
      </c>
      <c r="P126" s="44"/>
      <c r="Q126" s="44">
        <v>-7.5757575757572475</v>
      </c>
      <c r="R126" s="44">
        <v>14.581467163623655</v>
      </c>
    </row>
    <row r="127" spans="1:18" ht="15" customHeight="1">
      <c r="A127" s="29"/>
      <c r="B127" s="29"/>
      <c r="C127" s="30"/>
      <c r="D127" s="39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</row>
    <row r="128" spans="1:18" ht="12.75">
      <c r="A128" s="29" t="s">
        <v>79</v>
      </c>
      <c r="B128" s="29"/>
      <c r="C128" s="30"/>
      <c r="D128" s="39">
        <v>168</v>
      </c>
      <c r="E128" s="40">
        <v>98.002613808079047</v>
      </c>
      <c r="F128" s="40">
        <v>98.002613808079047</v>
      </c>
      <c r="G128" s="40">
        <v>98.002613808079047</v>
      </c>
      <c r="H128" s="40">
        <v>98.1676580300404</v>
      </c>
      <c r="I128" s="40">
        <v>98.002613808079104</v>
      </c>
      <c r="J128" s="40"/>
      <c r="K128" s="44" t="s">
        <v>144</v>
      </c>
      <c r="L128" s="44" t="s">
        <v>144</v>
      </c>
      <c r="M128" s="44"/>
      <c r="N128" s="44" t="s">
        <v>144</v>
      </c>
      <c r="O128" s="44" t="s">
        <v>144</v>
      </c>
      <c r="P128" s="44"/>
      <c r="Q128" s="44">
        <v>-0.1681248440405847</v>
      </c>
      <c r="R128" s="44">
        <v>0.67945970230138153</v>
      </c>
    </row>
    <row r="129" spans="1:18" ht="15" customHeight="1">
      <c r="A129" s="29"/>
      <c r="B129" s="29"/>
      <c r="C129" s="30"/>
      <c r="D129" s="39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</row>
    <row r="130" spans="1:18" ht="12.75">
      <c r="A130" s="29"/>
      <c r="B130" s="29" t="s">
        <v>80</v>
      </c>
      <c r="C130" s="30"/>
      <c r="D130" s="39">
        <v>134</v>
      </c>
      <c r="E130" s="40">
        <v>100</v>
      </c>
      <c r="F130" s="40">
        <v>100</v>
      </c>
      <c r="G130" s="40">
        <v>100</v>
      </c>
      <c r="H130" s="40">
        <v>100</v>
      </c>
      <c r="I130" s="40">
        <v>100</v>
      </c>
      <c r="J130" s="40"/>
      <c r="K130" s="44" t="s">
        <v>144</v>
      </c>
      <c r="L130" s="44" t="s">
        <v>144</v>
      </c>
      <c r="M130" s="44"/>
      <c r="N130" s="44" t="s">
        <v>144</v>
      </c>
      <c r="O130" s="44" t="s">
        <v>144</v>
      </c>
      <c r="P130" s="44"/>
      <c r="Q130" s="44" t="s">
        <v>144</v>
      </c>
      <c r="R130" s="44" t="s">
        <v>144</v>
      </c>
    </row>
    <row r="131" spans="1:18" ht="12.75">
      <c r="A131" s="29"/>
      <c r="B131" s="29"/>
      <c r="C131" s="30" t="s">
        <v>80</v>
      </c>
      <c r="D131" s="39">
        <v>134</v>
      </c>
      <c r="E131" s="40">
        <v>100</v>
      </c>
      <c r="F131" s="40">
        <v>100</v>
      </c>
      <c r="G131" s="40">
        <v>100</v>
      </c>
      <c r="H131" s="40">
        <v>100</v>
      </c>
      <c r="I131" s="40">
        <v>100</v>
      </c>
      <c r="J131" s="40"/>
      <c r="K131" s="44" t="s">
        <v>144</v>
      </c>
      <c r="L131" s="44" t="s">
        <v>144</v>
      </c>
      <c r="M131" s="44"/>
      <c r="N131" s="44" t="s">
        <v>144</v>
      </c>
      <c r="O131" s="44" t="s">
        <v>144</v>
      </c>
      <c r="P131" s="44"/>
      <c r="Q131" s="44" t="s">
        <v>144</v>
      </c>
      <c r="R131" s="44" t="s">
        <v>144</v>
      </c>
    </row>
    <row r="132" spans="1:18" ht="15" customHeight="1">
      <c r="A132" s="29"/>
      <c r="B132" s="29"/>
      <c r="C132" s="30"/>
      <c r="D132" s="39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</row>
    <row r="133" spans="1:18" ht="12.75">
      <c r="A133" s="29"/>
      <c r="B133" s="29" t="s">
        <v>270</v>
      </c>
      <c r="C133" s="30"/>
      <c r="D133" s="39">
        <v>34</v>
      </c>
      <c r="E133" s="40">
        <v>90.130562345802332</v>
      </c>
      <c r="F133" s="40">
        <v>90.130562345802332</v>
      </c>
      <c r="G133" s="40">
        <v>90.130562345802332</v>
      </c>
      <c r="H133" s="40">
        <v>90.946074971964094</v>
      </c>
      <c r="I133" s="40">
        <v>90.130562345802304</v>
      </c>
      <c r="J133" s="40"/>
      <c r="K133" s="44" t="s">
        <v>144</v>
      </c>
      <c r="L133" s="44" t="s">
        <v>144</v>
      </c>
      <c r="M133" s="44"/>
      <c r="N133" s="44" t="s">
        <v>144</v>
      </c>
      <c r="O133" s="44" t="s">
        <v>144</v>
      </c>
      <c r="P133" s="44"/>
      <c r="Q133" s="44">
        <v>-0.89669908944743915</v>
      </c>
      <c r="R133" s="44">
        <v>0.67945970230146091</v>
      </c>
    </row>
    <row r="134" spans="1:18" ht="12.75">
      <c r="A134" s="29"/>
      <c r="B134" s="29"/>
      <c r="C134" s="30" t="s">
        <v>270</v>
      </c>
      <c r="D134" s="39">
        <v>34</v>
      </c>
      <c r="E134" s="40">
        <v>90.130562345802332</v>
      </c>
      <c r="F134" s="40">
        <v>90.130562345802332</v>
      </c>
      <c r="G134" s="40">
        <v>90.130562345802332</v>
      </c>
      <c r="H134" s="40">
        <v>90.946074971964094</v>
      </c>
      <c r="I134" s="40">
        <v>90.130562345802304</v>
      </c>
      <c r="J134" s="40"/>
      <c r="K134" s="44" t="s">
        <v>144</v>
      </c>
      <c r="L134" s="44" t="s">
        <v>144</v>
      </c>
      <c r="M134" s="44"/>
      <c r="N134" s="44" t="s">
        <v>144</v>
      </c>
      <c r="O134" s="44" t="s">
        <v>144</v>
      </c>
      <c r="P134" s="44"/>
      <c r="Q134" s="44">
        <v>-0.89669908944743915</v>
      </c>
      <c r="R134" s="44">
        <v>0.67945970230146091</v>
      </c>
    </row>
    <row r="135" spans="1:18" ht="15" customHeight="1">
      <c r="A135" s="29"/>
      <c r="B135" s="29"/>
      <c r="C135" s="30"/>
      <c r="D135" s="39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</row>
    <row r="136" spans="1:18" ht="12.75">
      <c r="A136" s="29" t="s">
        <v>81</v>
      </c>
      <c r="B136" s="29"/>
      <c r="C136" s="30"/>
      <c r="D136" s="39">
        <v>595</v>
      </c>
      <c r="E136" s="40">
        <v>100</v>
      </c>
      <c r="F136" s="40">
        <v>100</v>
      </c>
      <c r="G136" s="40">
        <v>100</v>
      </c>
      <c r="H136" s="40">
        <v>100</v>
      </c>
      <c r="I136" s="40">
        <v>100</v>
      </c>
      <c r="J136" s="40"/>
      <c r="K136" s="44" t="s">
        <v>144</v>
      </c>
      <c r="L136" s="44" t="s">
        <v>144</v>
      </c>
      <c r="M136" s="44"/>
      <c r="N136" s="44" t="s">
        <v>144</v>
      </c>
      <c r="O136" s="44" t="s">
        <v>144</v>
      </c>
      <c r="P136" s="44"/>
      <c r="Q136" s="44" t="s">
        <v>144</v>
      </c>
      <c r="R136" s="44" t="s">
        <v>144</v>
      </c>
    </row>
    <row r="137" spans="1:18" ht="15" customHeight="1">
      <c r="A137" s="29"/>
      <c r="B137" s="29"/>
      <c r="C137" s="30"/>
      <c r="D137" s="39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</row>
    <row r="138" spans="1:18" ht="12.75">
      <c r="A138" s="29"/>
      <c r="B138" s="29" t="s">
        <v>82</v>
      </c>
      <c r="C138" s="30"/>
      <c r="D138" s="39">
        <v>575</v>
      </c>
      <c r="E138" s="40">
        <v>100</v>
      </c>
      <c r="F138" s="40">
        <v>100</v>
      </c>
      <c r="G138" s="40">
        <v>100</v>
      </c>
      <c r="H138" s="40">
        <v>100</v>
      </c>
      <c r="I138" s="40">
        <v>100</v>
      </c>
      <c r="J138" s="40"/>
      <c r="K138" s="44" t="s">
        <v>144</v>
      </c>
      <c r="L138" s="44" t="s">
        <v>144</v>
      </c>
      <c r="M138" s="44"/>
      <c r="N138" s="44" t="s">
        <v>144</v>
      </c>
      <c r="O138" s="44" t="s">
        <v>144</v>
      </c>
      <c r="P138" s="44"/>
      <c r="Q138" s="44" t="s">
        <v>144</v>
      </c>
      <c r="R138" s="44" t="s">
        <v>144</v>
      </c>
    </row>
    <row r="139" spans="1:18" ht="12.75">
      <c r="A139" s="29"/>
      <c r="B139" s="29"/>
      <c r="C139" s="30" t="s">
        <v>82</v>
      </c>
      <c r="D139" s="39">
        <v>575</v>
      </c>
      <c r="E139" s="40">
        <v>100</v>
      </c>
      <c r="F139" s="40">
        <v>100</v>
      </c>
      <c r="G139" s="40">
        <v>100</v>
      </c>
      <c r="H139" s="40">
        <v>100</v>
      </c>
      <c r="I139" s="40">
        <v>100</v>
      </c>
      <c r="J139" s="40"/>
      <c r="K139" s="44" t="s">
        <v>144</v>
      </c>
      <c r="L139" s="44" t="s">
        <v>144</v>
      </c>
      <c r="M139" s="44"/>
      <c r="N139" s="44" t="s">
        <v>144</v>
      </c>
      <c r="O139" s="44" t="s">
        <v>144</v>
      </c>
      <c r="P139" s="44"/>
      <c r="Q139" s="44" t="s">
        <v>144</v>
      </c>
      <c r="R139" s="44" t="s">
        <v>144</v>
      </c>
    </row>
    <row r="140" spans="1:18" ht="15" customHeight="1">
      <c r="A140" s="29"/>
      <c r="B140" s="29"/>
      <c r="C140" s="30"/>
      <c r="D140" s="39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</row>
    <row r="141" spans="1:18" ht="12.75">
      <c r="A141" s="29"/>
      <c r="B141" s="29" t="s">
        <v>83</v>
      </c>
      <c r="C141" s="30"/>
      <c r="D141" s="39">
        <v>20</v>
      </c>
      <c r="E141" s="40">
        <v>100</v>
      </c>
      <c r="F141" s="40">
        <v>100</v>
      </c>
      <c r="G141" s="40">
        <v>100</v>
      </c>
      <c r="H141" s="40">
        <v>100</v>
      </c>
      <c r="I141" s="40">
        <v>100</v>
      </c>
      <c r="J141" s="40"/>
      <c r="K141" s="44" t="s">
        <v>144</v>
      </c>
      <c r="L141" s="44" t="s">
        <v>144</v>
      </c>
      <c r="M141" s="44"/>
      <c r="N141" s="44" t="s">
        <v>144</v>
      </c>
      <c r="O141" s="44" t="s">
        <v>144</v>
      </c>
      <c r="P141" s="44"/>
      <c r="Q141" s="44" t="s">
        <v>144</v>
      </c>
      <c r="R141" s="44" t="s">
        <v>144</v>
      </c>
    </row>
    <row r="142" spans="1:18" ht="12.75">
      <c r="A142" s="29"/>
      <c r="B142" s="29"/>
      <c r="C142" s="30" t="s">
        <v>83</v>
      </c>
      <c r="D142" s="39">
        <v>20</v>
      </c>
      <c r="E142" s="40">
        <v>100</v>
      </c>
      <c r="F142" s="40">
        <v>100</v>
      </c>
      <c r="G142" s="40">
        <v>100</v>
      </c>
      <c r="H142" s="40">
        <v>100</v>
      </c>
      <c r="I142" s="40">
        <v>100</v>
      </c>
      <c r="J142" s="40"/>
      <c r="K142" s="44" t="s">
        <v>144</v>
      </c>
      <c r="L142" s="44" t="s">
        <v>144</v>
      </c>
      <c r="M142" s="44"/>
      <c r="N142" s="44" t="s">
        <v>144</v>
      </c>
      <c r="O142" s="44" t="s">
        <v>144</v>
      </c>
      <c r="P142" s="44"/>
      <c r="Q142" s="44" t="s">
        <v>144</v>
      </c>
      <c r="R142" s="44" t="s">
        <v>144</v>
      </c>
    </row>
    <row r="143" spans="1:18" ht="15" customHeight="1">
      <c r="A143" s="29"/>
      <c r="B143" s="29"/>
      <c r="C143" s="30"/>
      <c r="D143" s="39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</row>
    <row r="144" spans="1:18" ht="15" customHeight="1">
      <c r="A144" s="33" t="s">
        <v>85</v>
      </c>
      <c r="B144" s="33"/>
      <c r="C144" s="33"/>
      <c r="D144" s="34">
        <v>702</v>
      </c>
      <c r="E144" s="35">
        <v>102.17782877090954</v>
      </c>
      <c r="F144" s="35">
        <v>101.24188194173225</v>
      </c>
      <c r="G144" s="35">
        <v>100.73233306048343</v>
      </c>
      <c r="H144" s="35">
        <v>101.68434073926601</v>
      </c>
      <c r="I144" s="35">
        <v>100.97975236639699</v>
      </c>
      <c r="J144" s="35"/>
      <c r="K144" s="35">
        <v>-1.4146862659090376</v>
      </c>
      <c r="L144" s="35">
        <v>18.279388067381166</v>
      </c>
      <c r="M144" s="35"/>
      <c r="N144" s="35">
        <v>-0.50329850796538844</v>
      </c>
      <c r="O144" s="35">
        <v>-11.533487361515231</v>
      </c>
      <c r="P144" s="35"/>
      <c r="Q144" s="35">
        <v>-0.69291728475251446</v>
      </c>
      <c r="R144" s="35">
        <v>12.120671539920219</v>
      </c>
    </row>
    <row r="145" spans="1:18" ht="9" customHeight="1">
      <c r="A145" s="29"/>
      <c r="B145" s="29"/>
      <c r="C145" s="30"/>
      <c r="D145" s="39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</row>
    <row r="146" spans="1:18" ht="15" customHeight="1">
      <c r="A146" s="29" t="s">
        <v>271</v>
      </c>
      <c r="B146" s="29"/>
      <c r="C146" s="30"/>
      <c r="D146" s="39">
        <v>45</v>
      </c>
      <c r="E146" s="40">
        <v>91.646899390291239</v>
      </c>
      <c r="F146" s="40">
        <v>83.658569012928623</v>
      </c>
      <c r="G146" s="40">
        <v>87.093553524041042</v>
      </c>
      <c r="H146" s="40">
        <v>91.034350353497103</v>
      </c>
      <c r="I146" s="40">
        <v>85.361940381689706</v>
      </c>
      <c r="J146" s="40"/>
      <c r="K146" s="40">
        <v>-4.9683577911993844</v>
      </c>
      <c r="L146" s="40">
        <v>3.6910581508498059</v>
      </c>
      <c r="M146" s="40"/>
      <c r="N146" s="40">
        <v>4.1059565704280487</v>
      </c>
      <c r="O146" s="40">
        <v>4.9839649148262017</v>
      </c>
      <c r="P146" s="40"/>
      <c r="Q146" s="40">
        <v>-6.2310654711993489</v>
      </c>
      <c r="R146" s="40">
        <v>6.2550995180284215</v>
      </c>
    </row>
    <row r="147" spans="1:18" ht="15" customHeight="1">
      <c r="A147" s="29"/>
      <c r="B147" s="29"/>
      <c r="C147" s="30"/>
      <c r="D147" s="39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</row>
    <row r="148" spans="1:18" ht="15" customHeight="1">
      <c r="A148" s="29"/>
      <c r="B148" s="29" t="s">
        <v>272</v>
      </c>
      <c r="C148" s="30"/>
      <c r="D148" s="39">
        <v>43</v>
      </c>
      <c r="E148" s="40">
        <v>89.833965335485829</v>
      </c>
      <c r="F148" s="40">
        <v>81.733570959570713</v>
      </c>
      <c r="G148" s="40">
        <v>85.32832219213023</v>
      </c>
      <c r="H148" s="40">
        <v>89.569787230885893</v>
      </c>
      <c r="I148" s="40">
        <v>83.935232570525699</v>
      </c>
      <c r="J148" s="40"/>
      <c r="K148" s="40">
        <v>-5.0155229445001499</v>
      </c>
      <c r="L148" s="40">
        <v>3.4900607036730569</v>
      </c>
      <c r="M148" s="40"/>
      <c r="N148" s="40">
        <v>4.3981330931174512</v>
      </c>
      <c r="O148" s="40">
        <v>4.983964914826216</v>
      </c>
      <c r="P148" s="40"/>
      <c r="Q148" s="40">
        <v>-6.2906866640599297</v>
      </c>
      <c r="R148" s="40">
        <v>5.937206441417568</v>
      </c>
    </row>
    <row r="149" spans="1:18" ht="12.75">
      <c r="A149" s="29"/>
      <c r="B149" s="29"/>
      <c r="C149" s="30" t="s">
        <v>86</v>
      </c>
      <c r="D149" s="39">
        <v>22</v>
      </c>
      <c r="E149" s="40">
        <v>78.511548023652779</v>
      </c>
      <c r="F149" s="40">
        <v>62.729841884451638</v>
      </c>
      <c r="G149" s="40">
        <v>69.965789054586551</v>
      </c>
      <c r="H149" s="40">
        <v>76.269278911255597</v>
      </c>
      <c r="I149" s="40">
        <v>68.877249241629798</v>
      </c>
      <c r="J149" s="40"/>
      <c r="K149" s="40">
        <v>-10.884715922926002</v>
      </c>
      <c r="L149" s="40">
        <v>3.3867337359735399</v>
      </c>
      <c r="M149" s="40"/>
      <c r="N149" s="40">
        <v>11.53509550281273</v>
      </c>
      <c r="O149" s="40">
        <v>5.1328166110019087</v>
      </c>
      <c r="P149" s="40"/>
      <c r="Q149" s="40">
        <v>-9.6920146291495932</v>
      </c>
      <c r="R149" s="40">
        <v>3.9851115290318457</v>
      </c>
    </row>
    <row r="150" spans="1:18" ht="15" customHeight="1">
      <c r="A150" s="29"/>
      <c r="B150" s="29"/>
      <c r="C150" s="30" t="s">
        <v>87</v>
      </c>
      <c r="D150" s="39">
        <v>12</v>
      </c>
      <c r="E150" s="40">
        <v>101.24970435813731</v>
      </c>
      <c r="F150" s="40">
        <v>100.88601624225964</v>
      </c>
      <c r="G150" s="40">
        <v>100.61992908489778</v>
      </c>
      <c r="H150" s="40">
        <v>103.940526000457</v>
      </c>
      <c r="I150" s="40">
        <v>98.752876477343605</v>
      </c>
      <c r="J150" s="40"/>
      <c r="K150" s="40">
        <v>-0.62200208606230101</v>
      </c>
      <c r="L150" s="40">
        <v>0.13613650115909182</v>
      </c>
      <c r="M150" s="40"/>
      <c r="N150" s="40">
        <v>-0.2637502869802133</v>
      </c>
      <c r="O150" s="40">
        <v>-0.1029539087031983</v>
      </c>
      <c r="P150" s="40"/>
      <c r="Q150" s="40">
        <v>-4.9909787093925129</v>
      </c>
      <c r="R150" s="40">
        <v>1.5254780804163286</v>
      </c>
    </row>
    <row r="151" spans="1:18" ht="15" customHeight="1">
      <c r="A151" s="29"/>
      <c r="B151" s="29"/>
      <c r="C151" s="30" t="s">
        <v>88</v>
      </c>
      <c r="D151" s="39">
        <v>6</v>
      </c>
      <c r="E151" s="40">
        <v>105.68635980378896</v>
      </c>
      <c r="F151" s="40">
        <v>105.33927658948824</v>
      </c>
      <c r="G151" s="40">
        <v>105.10202844706049</v>
      </c>
      <c r="H151" s="40">
        <v>106.169748759236</v>
      </c>
      <c r="I151" s="40">
        <v>102.84363735484401</v>
      </c>
      <c r="J151" s="40"/>
      <c r="K151" s="40">
        <v>-0.55289193214081989</v>
      </c>
      <c r="L151" s="40">
        <v>6.3156517731606063E-2</v>
      </c>
      <c r="M151" s="40"/>
      <c r="N151" s="44">
        <v>-0.22522287043256206</v>
      </c>
      <c r="O151" s="43">
        <v>-4.5897787472492964E-2</v>
      </c>
      <c r="P151" s="44"/>
      <c r="Q151" s="40">
        <v>-3.1328240325167456</v>
      </c>
      <c r="R151" s="40">
        <v>0.4890374742757897</v>
      </c>
    </row>
    <row r="152" spans="1:18" ht="12.75">
      <c r="A152" s="29"/>
      <c r="B152" s="29"/>
      <c r="C152" s="30" t="s">
        <v>89</v>
      </c>
      <c r="D152" s="39">
        <v>3</v>
      </c>
      <c r="E152" s="40">
        <v>95.497280595049332</v>
      </c>
      <c r="F152" s="40">
        <v>97.273058453186536</v>
      </c>
      <c r="G152" s="40">
        <v>97.273058453186536</v>
      </c>
      <c r="H152" s="40">
        <v>96.423970106522106</v>
      </c>
      <c r="I152" s="40">
        <v>97.273058453186593</v>
      </c>
      <c r="J152" s="40"/>
      <c r="K152" s="40">
        <v>1.8595062048596844</v>
      </c>
      <c r="L152" s="40">
        <v>-9.5966051191183246E-2</v>
      </c>
      <c r="M152" s="40"/>
      <c r="N152" s="44" t="s">
        <v>144</v>
      </c>
      <c r="O152" s="44" t="s">
        <v>144</v>
      </c>
      <c r="P152" s="44"/>
      <c r="Q152" s="40">
        <v>0.88057808211638999</v>
      </c>
      <c r="R152" s="40">
        <v>-6.2420642306434002E-2</v>
      </c>
    </row>
    <row r="153" spans="1:18" ht="15" customHeight="1">
      <c r="A153" s="29"/>
      <c r="B153" s="29"/>
      <c r="C153" s="30"/>
      <c r="D153" s="39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</row>
    <row r="154" spans="1:18" ht="12.75">
      <c r="A154" s="29"/>
      <c r="B154" s="29" t="s">
        <v>90</v>
      </c>
      <c r="C154" s="30"/>
      <c r="D154" s="39">
        <v>2</v>
      </c>
      <c r="E154" s="40">
        <v>130.62498156860758</v>
      </c>
      <c r="F154" s="40">
        <v>125.04602716012344</v>
      </c>
      <c r="G154" s="40">
        <v>125.04602716012344</v>
      </c>
      <c r="H154" s="40">
        <v>122.522457489638</v>
      </c>
      <c r="I154" s="40">
        <v>116.036158321717</v>
      </c>
      <c r="J154" s="40"/>
      <c r="K154" s="44">
        <v>-4.2709704847337493</v>
      </c>
      <c r="L154" s="44">
        <v>0.20099744717675147</v>
      </c>
      <c r="M154" s="44"/>
      <c r="N154" s="44" t="s">
        <v>144</v>
      </c>
      <c r="O154" s="44" t="s">
        <v>144</v>
      </c>
      <c r="P154" s="44"/>
      <c r="Q154" s="44">
        <v>-5.2939675720017014</v>
      </c>
      <c r="R154" s="44">
        <v>0.31789307661079247</v>
      </c>
    </row>
    <row r="155" spans="1:18" ht="12.75">
      <c r="A155" s="29"/>
      <c r="B155" s="29"/>
      <c r="C155" s="30" t="s">
        <v>90</v>
      </c>
      <c r="D155" s="39">
        <v>2</v>
      </c>
      <c r="E155" s="40">
        <v>130.62498156860758</v>
      </c>
      <c r="F155" s="40">
        <v>125.04602716012344</v>
      </c>
      <c r="G155" s="40">
        <v>125.04602716012344</v>
      </c>
      <c r="H155" s="40">
        <v>122.522457489638</v>
      </c>
      <c r="I155" s="40">
        <v>116.036158321717</v>
      </c>
      <c r="J155" s="40"/>
      <c r="K155" s="44">
        <v>-4.2709704847337493</v>
      </c>
      <c r="L155" s="44">
        <v>0.20099744717675147</v>
      </c>
      <c r="M155" s="44"/>
      <c r="N155" s="44" t="s">
        <v>144</v>
      </c>
      <c r="O155" s="44" t="s">
        <v>144</v>
      </c>
      <c r="P155" s="44"/>
      <c r="Q155" s="44">
        <v>-5.2939675720017014</v>
      </c>
      <c r="R155" s="44">
        <v>0.31789307661079247</v>
      </c>
    </row>
    <row r="156" spans="1:18" ht="15" customHeight="1">
      <c r="A156" s="29"/>
      <c r="B156" s="29"/>
      <c r="C156" s="30"/>
      <c r="D156" s="39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</row>
    <row r="157" spans="1:18" ht="15" customHeight="1">
      <c r="A157" s="29" t="s">
        <v>91</v>
      </c>
      <c r="B157" s="29"/>
      <c r="C157" s="30"/>
      <c r="D157" s="39">
        <v>47</v>
      </c>
      <c r="E157" s="40">
        <v>148.29418939762016</v>
      </c>
      <c r="F157" s="40">
        <v>144.09815354807279</v>
      </c>
      <c r="G157" s="40">
        <v>132.55431498568402</v>
      </c>
      <c r="H157" s="40">
        <v>144.856403024895</v>
      </c>
      <c r="I157" s="40">
        <v>138.791106380971</v>
      </c>
      <c r="J157" s="40"/>
      <c r="K157" s="40">
        <v>-10.613952222856771</v>
      </c>
      <c r="L157" s="40">
        <v>13.326216184068779</v>
      </c>
      <c r="M157" s="40"/>
      <c r="N157" s="44">
        <v>-8.0110940203946601</v>
      </c>
      <c r="O157" s="44">
        <v>-17.49386545663447</v>
      </c>
      <c r="P157" s="44"/>
      <c r="Q157" s="40">
        <v>-4.1871097978883443</v>
      </c>
      <c r="R157" s="40">
        <v>6.985604638065861</v>
      </c>
    </row>
    <row r="158" spans="1:18" ht="15" customHeight="1">
      <c r="A158" s="29"/>
      <c r="B158" s="29"/>
      <c r="C158" s="30"/>
      <c r="D158" s="39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</row>
    <row r="159" spans="1:18" ht="15" customHeight="1">
      <c r="A159" s="29"/>
      <c r="B159" s="29" t="s">
        <v>91</v>
      </c>
      <c r="C159" s="30"/>
      <c r="D159" s="39">
        <v>47</v>
      </c>
      <c r="E159" s="40">
        <v>148.29418939762016</v>
      </c>
      <c r="F159" s="40">
        <v>144.09815354807279</v>
      </c>
      <c r="G159" s="40">
        <v>132.55431498568402</v>
      </c>
      <c r="H159" s="40">
        <v>144.856403024895</v>
      </c>
      <c r="I159" s="40">
        <v>138.791106380971</v>
      </c>
      <c r="J159" s="40"/>
      <c r="K159" s="40">
        <v>-10.613952222856771</v>
      </c>
      <c r="L159" s="40">
        <v>13.326216184068779</v>
      </c>
      <c r="M159" s="40"/>
      <c r="N159" s="44">
        <v>-8.0110940203946601</v>
      </c>
      <c r="O159" s="44">
        <v>-17.49386545663447</v>
      </c>
      <c r="P159" s="44"/>
      <c r="Q159" s="40">
        <v>-4.1871097978883443</v>
      </c>
      <c r="R159" s="40">
        <v>6.985604638065861</v>
      </c>
    </row>
    <row r="160" spans="1:18" ht="15" customHeight="1">
      <c r="A160" s="29"/>
      <c r="B160" s="29"/>
      <c r="C160" s="30" t="s">
        <v>92</v>
      </c>
      <c r="D160" s="39">
        <v>11</v>
      </c>
      <c r="E160" s="40">
        <v>102.75585199551605</v>
      </c>
      <c r="F160" s="40">
        <v>103.37630263309337</v>
      </c>
      <c r="G160" s="40">
        <v>100.23114873600606</v>
      </c>
      <c r="H160" s="40">
        <v>101.87345400562501</v>
      </c>
      <c r="I160" s="40">
        <v>100.813292096689</v>
      </c>
      <c r="J160" s="40"/>
      <c r="K160" s="40">
        <v>-2.4569921911796966</v>
      </c>
      <c r="L160" s="40">
        <v>0.50027725642952081</v>
      </c>
      <c r="M160" s="40"/>
      <c r="N160" s="44">
        <v>-3.0424321793072751</v>
      </c>
      <c r="O160" s="44">
        <v>-1.1155069120568319</v>
      </c>
      <c r="P160" s="44"/>
      <c r="Q160" s="40">
        <v>-1.0406655190835834</v>
      </c>
      <c r="R160" s="40">
        <v>0.28577154278083244</v>
      </c>
    </row>
    <row r="161" spans="1:18" ht="15" customHeight="1">
      <c r="A161" s="29"/>
      <c r="B161" s="29"/>
      <c r="C161" s="30" t="s">
        <v>93</v>
      </c>
      <c r="D161" s="39">
        <v>36</v>
      </c>
      <c r="E161" s="40">
        <v>162.20868138159642</v>
      </c>
      <c r="F161" s="40">
        <v>156.54094132764982</v>
      </c>
      <c r="G161" s="40">
        <v>142.43083800641895</v>
      </c>
      <c r="H161" s="40">
        <v>157.99008189189499</v>
      </c>
      <c r="I161" s="40">
        <v>150.39543852339099</v>
      </c>
      <c r="J161" s="40"/>
      <c r="K161" s="40">
        <v>-12.192839006347656</v>
      </c>
      <c r="L161" s="40">
        <v>12.82593892763926</v>
      </c>
      <c r="M161" s="40"/>
      <c r="N161" s="44">
        <v>-9.0136824280988233</v>
      </c>
      <c r="O161" s="44">
        <v>-16.378358544577619</v>
      </c>
      <c r="P161" s="44"/>
      <c r="Q161" s="40">
        <v>-4.8070380605920837</v>
      </c>
      <c r="R161" s="40">
        <v>6.6998330952853191</v>
      </c>
    </row>
    <row r="162" spans="1:18" ht="15" customHeight="1">
      <c r="A162" s="29"/>
      <c r="B162" s="29"/>
      <c r="C162" s="30"/>
      <c r="D162" s="39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</row>
    <row r="163" spans="1:18" ht="15" customHeight="1">
      <c r="A163" s="29" t="s">
        <v>94</v>
      </c>
      <c r="B163" s="29"/>
      <c r="C163" s="30"/>
      <c r="D163" s="39">
        <v>74</v>
      </c>
      <c r="E163" s="40">
        <v>94.261673514051694</v>
      </c>
      <c r="F163" s="40">
        <v>91.926428937875841</v>
      </c>
      <c r="G163" s="40">
        <v>91.669257112581036</v>
      </c>
      <c r="H163" s="40">
        <v>93.796888089146904</v>
      </c>
      <c r="I163" s="40">
        <v>91.879175838763004</v>
      </c>
      <c r="J163" s="40"/>
      <c r="K163" s="40">
        <v>-2.7502337958005829</v>
      </c>
      <c r="L163" s="40">
        <v>3.4557650951809702</v>
      </c>
      <c r="M163" s="40"/>
      <c r="N163" s="40">
        <v>-0.27975831136506368</v>
      </c>
      <c r="O163" s="40">
        <v>-0.61361050563460562</v>
      </c>
      <c r="P163" s="40"/>
      <c r="Q163" s="40">
        <v>-2.0445371796996681</v>
      </c>
      <c r="R163" s="40">
        <v>3.4775169888430062</v>
      </c>
    </row>
    <row r="164" spans="1:18" ht="15" customHeight="1">
      <c r="A164" s="29"/>
      <c r="B164" s="29"/>
      <c r="C164" s="30"/>
      <c r="D164" s="39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</row>
    <row r="165" spans="1:18" ht="15" customHeight="1">
      <c r="A165" s="29"/>
      <c r="B165" s="29" t="s">
        <v>273</v>
      </c>
      <c r="C165" s="30"/>
      <c r="D165" s="39">
        <v>71</v>
      </c>
      <c r="E165" s="40">
        <v>93.895166906988791</v>
      </c>
      <c r="F165" s="40">
        <v>91.644765278998349</v>
      </c>
      <c r="G165" s="40">
        <v>91.465466943390112</v>
      </c>
      <c r="H165" s="40">
        <v>93.415044952897901</v>
      </c>
      <c r="I165" s="40">
        <v>91.5781044028693</v>
      </c>
      <c r="J165" s="40"/>
      <c r="K165" s="40">
        <v>-2.587673086523723</v>
      </c>
      <c r="L165" s="40">
        <v>3.1075543244782202</v>
      </c>
      <c r="M165" s="40"/>
      <c r="N165" s="40">
        <v>-0.19564492861364746</v>
      </c>
      <c r="O165" s="40">
        <v>-0.41046136621432638</v>
      </c>
      <c r="P165" s="40"/>
      <c r="Q165" s="40">
        <v>-1.9664290168193266</v>
      </c>
      <c r="R165" s="40">
        <v>3.196005720644906</v>
      </c>
    </row>
    <row r="166" spans="1:18" ht="15" customHeight="1">
      <c r="A166" s="29"/>
      <c r="B166" s="29"/>
      <c r="C166" s="30" t="s">
        <v>95</v>
      </c>
      <c r="D166" s="39">
        <v>71</v>
      </c>
      <c r="E166" s="40">
        <v>93.895166906988791</v>
      </c>
      <c r="F166" s="40">
        <v>91.644765278998349</v>
      </c>
      <c r="G166" s="40">
        <v>91.465466943390112</v>
      </c>
      <c r="H166" s="40">
        <v>93.415044952897901</v>
      </c>
      <c r="I166" s="40">
        <v>91.5781044028693</v>
      </c>
      <c r="J166" s="40"/>
      <c r="K166" s="40">
        <v>-2.587673086523723</v>
      </c>
      <c r="L166" s="40">
        <v>3.1075543244782202</v>
      </c>
      <c r="M166" s="40"/>
      <c r="N166" s="40">
        <v>-0.19564492861364746</v>
      </c>
      <c r="O166" s="40">
        <v>-0.41046136621432638</v>
      </c>
      <c r="P166" s="40"/>
      <c r="Q166" s="40">
        <v>-1.9664290168193266</v>
      </c>
      <c r="R166" s="40">
        <v>3.196005720644906</v>
      </c>
    </row>
    <row r="167" spans="1:18" ht="15" customHeight="1">
      <c r="A167" s="29"/>
      <c r="B167" s="29"/>
      <c r="C167" s="30"/>
      <c r="D167" s="39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</row>
    <row r="168" spans="1:18" ht="15" customHeight="1">
      <c r="A168" s="29"/>
      <c r="B168" s="29" t="s">
        <v>96</v>
      </c>
      <c r="C168" s="30"/>
      <c r="D168" s="39">
        <v>3</v>
      </c>
      <c r="E168" s="40">
        <v>102.93566321454041</v>
      </c>
      <c r="F168" s="40">
        <v>98.592468864643365</v>
      </c>
      <c r="G168" s="40">
        <v>96.492291116766225</v>
      </c>
      <c r="H168" s="40">
        <v>102.833842313707</v>
      </c>
      <c r="I168" s="40">
        <v>99.004533154915705</v>
      </c>
      <c r="J168" s="40"/>
      <c r="K168" s="40">
        <v>-6.2596110002660517</v>
      </c>
      <c r="L168" s="40">
        <v>0.34821077070275291</v>
      </c>
      <c r="M168" s="40"/>
      <c r="N168" s="40">
        <v>-2.1301604190077206</v>
      </c>
      <c r="O168" s="40">
        <v>-0.2031491394203031</v>
      </c>
      <c r="P168" s="40"/>
      <c r="Q168" s="40">
        <v>-3.7237830199026489</v>
      </c>
      <c r="R168" s="40">
        <v>0.28151126819799976</v>
      </c>
    </row>
    <row r="169" spans="1:18" ht="15" customHeight="1">
      <c r="A169" s="31"/>
      <c r="B169" s="31"/>
      <c r="C169" s="32" t="s">
        <v>96</v>
      </c>
      <c r="D169" s="45">
        <v>3</v>
      </c>
      <c r="E169" s="46">
        <v>102.93566321454041</v>
      </c>
      <c r="F169" s="46">
        <v>98.592468864643365</v>
      </c>
      <c r="G169" s="46">
        <v>96.492291116766225</v>
      </c>
      <c r="H169" s="46">
        <v>102.833842313707</v>
      </c>
      <c r="I169" s="46">
        <v>99.004533154915705</v>
      </c>
      <c r="J169" s="46"/>
      <c r="K169" s="46">
        <v>-6.2596110002660517</v>
      </c>
      <c r="L169" s="46">
        <v>0.34821077070275291</v>
      </c>
      <c r="M169" s="46"/>
      <c r="N169" s="46">
        <v>-2.1301604190077206</v>
      </c>
      <c r="O169" s="46">
        <v>-0.2031491394203031</v>
      </c>
      <c r="P169" s="46"/>
      <c r="Q169" s="46">
        <v>-3.7237830199026489</v>
      </c>
      <c r="R169" s="46">
        <v>0.28151126819799976</v>
      </c>
    </row>
    <row r="170" spans="1:18" ht="15" customHeight="1">
      <c r="A170" s="29"/>
      <c r="B170" s="29"/>
      <c r="C170" s="30"/>
      <c r="D170" s="39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</row>
    <row r="171" spans="1:18" ht="15" customHeight="1">
      <c r="A171" s="29" t="s">
        <v>97</v>
      </c>
      <c r="B171" s="29"/>
      <c r="C171" s="30"/>
      <c r="D171" s="39">
        <v>55</v>
      </c>
      <c r="E171" s="40">
        <v>99.312103644214901</v>
      </c>
      <c r="F171" s="40">
        <v>99.249667675872331</v>
      </c>
      <c r="G171" s="40">
        <v>99.312103644214901</v>
      </c>
      <c r="H171" s="40">
        <v>99.088817203018394</v>
      </c>
      <c r="I171" s="40">
        <v>99.289399655726697</v>
      </c>
      <c r="J171" s="40"/>
      <c r="K171" s="40" t="s">
        <v>144</v>
      </c>
      <c r="L171" s="40" t="s">
        <v>144</v>
      </c>
      <c r="M171" s="40"/>
      <c r="N171" s="40">
        <v>6.2907987305793611E-2</v>
      </c>
      <c r="O171" s="40">
        <v>0.11072233112598673</v>
      </c>
      <c r="P171" s="40"/>
      <c r="Q171" s="40">
        <v>0.20242693208996076</v>
      </c>
      <c r="R171" s="40">
        <v>-0.27033963624831125</v>
      </c>
    </row>
    <row r="172" spans="1:18" ht="15" customHeight="1">
      <c r="A172" s="29"/>
      <c r="B172" s="29"/>
      <c r="C172" s="30"/>
      <c r="D172" s="39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</row>
    <row r="173" spans="1:18" ht="15" customHeight="1">
      <c r="A173" s="29"/>
      <c r="B173" s="29" t="s">
        <v>97</v>
      </c>
      <c r="C173" s="30"/>
      <c r="D173" s="39">
        <v>55</v>
      </c>
      <c r="E173" s="40">
        <v>99.312103644214901</v>
      </c>
      <c r="F173" s="40">
        <v>99.249667675872331</v>
      </c>
      <c r="G173" s="40">
        <v>99.312103644214901</v>
      </c>
      <c r="H173" s="40">
        <v>99.088817203018394</v>
      </c>
      <c r="I173" s="40">
        <v>99.289399655726697</v>
      </c>
      <c r="J173" s="40"/>
      <c r="K173" s="40" t="s">
        <v>144</v>
      </c>
      <c r="L173" s="40" t="s">
        <v>144</v>
      </c>
      <c r="M173" s="40"/>
      <c r="N173" s="40">
        <v>6.2907987305793611E-2</v>
      </c>
      <c r="O173" s="40">
        <v>0.11072233112598673</v>
      </c>
      <c r="P173" s="40"/>
      <c r="Q173" s="40">
        <v>0.20242693208996076</v>
      </c>
      <c r="R173" s="40">
        <v>-0.27033963624831125</v>
      </c>
    </row>
    <row r="174" spans="1:18" ht="15" customHeight="1">
      <c r="A174" s="29"/>
      <c r="B174" s="29"/>
      <c r="C174" s="30" t="s">
        <v>98</v>
      </c>
      <c r="D174" s="39">
        <v>24</v>
      </c>
      <c r="E174" s="40">
        <v>93.42983203347687</v>
      </c>
      <c r="F174" s="40">
        <v>93.42983203347687</v>
      </c>
      <c r="G174" s="40">
        <v>93.42983203347687</v>
      </c>
      <c r="H174" s="40">
        <v>93.384421114923498</v>
      </c>
      <c r="I174" s="40">
        <v>93.429832033476899</v>
      </c>
      <c r="J174" s="40"/>
      <c r="K174" s="40" t="s">
        <v>144</v>
      </c>
      <c r="L174" s="40" t="s">
        <v>144</v>
      </c>
      <c r="M174" s="40"/>
      <c r="N174" s="40" t="s">
        <v>144</v>
      </c>
      <c r="O174" s="40" t="s">
        <v>144</v>
      </c>
      <c r="P174" s="40"/>
      <c r="Q174" s="41">
        <v>4.8627938162737472E-2</v>
      </c>
      <c r="R174" s="41">
        <v>-2.6707031982842747E-2</v>
      </c>
    </row>
    <row r="175" spans="1:18" ht="15" customHeight="1">
      <c r="A175" s="29"/>
      <c r="B175" s="29"/>
      <c r="C175" s="30" t="s">
        <v>99</v>
      </c>
      <c r="D175" s="39">
        <v>31</v>
      </c>
      <c r="E175" s="40">
        <v>103.86612037510886</v>
      </c>
      <c r="F175" s="40">
        <v>103.75534688288818</v>
      </c>
      <c r="G175" s="40">
        <v>103.86612037510886</v>
      </c>
      <c r="H175" s="40">
        <v>103.505123851866</v>
      </c>
      <c r="I175" s="40">
        <v>103.82583910520999</v>
      </c>
      <c r="J175" s="40"/>
      <c r="K175" s="40" t="s">
        <v>144</v>
      </c>
      <c r="L175" s="40" t="s">
        <v>144</v>
      </c>
      <c r="M175" s="40"/>
      <c r="N175" s="44">
        <v>0.10676412883638964</v>
      </c>
      <c r="O175" s="44">
        <v>0.11072233112598628</v>
      </c>
      <c r="P175" s="44"/>
      <c r="Q175" s="40">
        <v>0.30985447039606484</v>
      </c>
      <c r="R175" s="40">
        <v>-0.24363260426519032</v>
      </c>
    </row>
    <row r="176" spans="1:18" ht="15" customHeight="1">
      <c r="A176" s="29"/>
      <c r="B176" s="29"/>
      <c r="C176" s="30"/>
      <c r="D176" s="39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</row>
    <row r="177" spans="1:18" ht="15" customHeight="1">
      <c r="A177" s="29" t="s">
        <v>274</v>
      </c>
      <c r="B177" s="29"/>
      <c r="C177" s="30"/>
      <c r="D177" s="39">
        <v>10</v>
      </c>
      <c r="E177" s="40">
        <v>110.9725669288068</v>
      </c>
      <c r="F177" s="40">
        <v>111.83147638068749</v>
      </c>
      <c r="G177" s="40">
        <v>111.83147638068749</v>
      </c>
      <c r="H177" s="40">
        <v>109.192609885306</v>
      </c>
      <c r="I177" s="40">
        <v>110.875063356743</v>
      </c>
      <c r="J177" s="40"/>
      <c r="K177" s="40">
        <v>0.77398358499873865</v>
      </c>
      <c r="L177" s="40">
        <v>-0.1547230847786312</v>
      </c>
      <c r="M177" s="40"/>
      <c r="N177" s="40" t="s">
        <v>144</v>
      </c>
      <c r="O177" s="40" t="s">
        <v>144</v>
      </c>
      <c r="P177" s="40"/>
      <c r="Q177" s="40">
        <v>1.5408125817344409</v>
      </c>
      <c r="R177" s="40">
        <v>-0.41228464525252823</v>
      </c>
    </row>
    <row r="178" spans="1:18" ht="15" customHeight="1">
      <c r="A178" s="29"/>
      <c r="B178" s="29"/>
      <c r="C178" s="30"/>
      <c r="D178" s="39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</row>
    <row r="179" spans="1:18" ht="15" customHeight="1">
      <c r="A179" s="29"/>
      <c r="B179" s="29" t="s">
        <v>100</v>
      </c>
      <c r="C179" s="30"/>
      <c r="D179" s="39">
        <v>2</v>
      </c>
      <c r="E179" s="40">
        <v>111.01357187869117</v>
      </c>
      <c r="F179" s="40">
        <v>111.01357187869117</v>
      </c>
      <c r="G179" s="40">
        <v>111.01357187869117</v>
      </c>
      <c r="H179" s="40">
        <v>110.159230654981</v>
      </c>
      <c r="I179" s="40">
        <v>111.013571878691</v>
      </c>
      <c r="J179" s="40"/>
      <c r="K179" s="44" t="s">
        <v>144</v>
      </c>
      <c r="L179" s="44" t="s">
        <v>144</v>
      </c>
      <c r="M179" s="44"/>
      <c r="N179" s="44" t="s">
        <v>144</v>
      </c>
      <c r="O179" s="44" t="s">
        <v>144</v>
      </c>
      <c r="P179" s="44"/>
      <c r="Q179" s="40">
        <v>0.7755511895192857</v>
      </c>
      <c r="R179" s="41">
        <v>-4.1871204680750111E-2</v>
      </c>
    </row>
    <row r="180" spans="1:18" ht="15" customHeight="1">
      <c r="A180" s="29"/>
      <c r="B180" s="29"/>
      <c r="C180" s="30" t="s">
        <v>101</v>
      </c>
      <c r="D180" s="39">
        <v>2</v>
      </c>
      <c r="E180" s="40">
        <v>111.01357187869117</v>
      </c>
      <c r="F180" s="40">
        <v>111.01357187869117</v>
      </c>
      <c r="G180" s="40">
        <v>111.01357187869117</v>
      </c>
      <c r="H180" s="40">
        <v>110.159230654981</v>
      </c>
      <c r="I180" s="40">
        <v>111.013571878691</v>
      </c>
      <c r="J180" s="40"/>
      <c r="K180" s="44" t="s">
        <v>144</v>
      </c>
      <c r="L180" s="44" t="s">
        <v>144</v>
      </c>
      <c r="M180" s="44"/>
      <c r="N180" s="44" t="s">
        <v>144</v>
      </c>
      <c r="O180" s="44" t="s">
        <v>144</v>
      </c>
      <c r="P180" s="44"/>
      <c r="Q180" s="40">
        <v>0.7755511895192857</v>
      </c>
      <c r="R180" s="41">
        <v>-4.1871204680750111E-2</v>
      </c>
    </row>
    <row r="181" spans="1:18" ht="15" customHeight="1">
      <c r="A181" s="29"/>
      <c r="B181" s="29"/>
      <c r="C181" s="30"/>
      <c r="D181" s="39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</row>
    <row r="182" spans="1:18" ht="13.5" customHeight="1">
      <c r="A182" s="29"/>
      <c r="B182" s="29" t="s">
        <v>275</v>
      </c>
      <c r="C182" s="30"/>
      <c r="D182" s="39">
        <v>8</v>
      </c>
      <c r="E182" s="40">
        <v>110.9623156913357</v>
      </c>
      <c r="F182" s="40">
        <v>112.03595250618658</v>
      </c>
      <c r="G182" s="40">
        <v>112.03595250618658</v>
      </c>
      <c r="H182" s="40">
        <v>108.950954692887</v>
      </c>
      <c r="I182" s="40">
        <v>110.840436226256</v>
      </c>
      <c r="J182" s="40"/>
      <c r="K182" s="40">
        <v>0.96756886170021872</v>
      </c>
      <c r="L182" s="40">
        <v>-0.15472308477863225</v>
      </c>
      <c r="M182" s="40"/>
      <c r="N182" s="40" t="s">
        <v>144</v>
      </c>
      <c r="O182" s="40" t="s">
        <v>144</v>
      </c>
      <c r="P182" s="40"/>
      <c r="Q182" s="40">
        <v>1.7342496343378588</v>
      </c>
      <c r="R182" s="40">
        <v>-0.37041344057182835</v>
      </c>
    </row>
    <row r="183" spans="1:18" ht="15" customHeight="1">
      <c r="A183" s="29"/>
      <c r="B183" s="29"/>
      <c r="C183" s="30" t="s">
        <v>275</v>
      </c>
      <c r="D183" s="39">
        <v>8</v>
      </c>
      <c r="E183" s="40">
        <v>110.9623156913357</v>
      </c>
      <c r="F183" s="40">
        <v>112.03595250618658</v>
      </c>
      <c r="G183" s="40">
        <v>112.03595250618658</v>
      </c>
      <c r="H183" s="40">
        <v>108.950954692887</v>
      </c>
      <c r="I183" s="40">
        <v>110.840436226256</v>
      </c>
      <c r="J183" s="40"/>
      <c r="K183" s="40">
        <v>0.96756886170021872</v>
      </c>
      <c r="L183" s="40">
        <v>-0.15472308477863225</v>
      </c>
      <c r="M183" s="40"/>
      <c r="N183" s="40" t="s">
        <v>144</v>
      </c>
      <c r="O183" s="40" t="s">
        <v>144</v>
      </c>
      <c r="P183" s="40"/>
      <c r="Q183" s="40">
        <v>1.7342496343378588</v>
      </c>
      <c r="R183" s="40">
        <v>-0.37041344057182835</v>
      </c>
    </row>
    <row r="184" spans="1:18" ht="15" customHeight="1">
      <c r="A184" s="29"/>
      <c r="B184" s="29"/>
      <c r="C184" s="30"/>
      <c r="D184" s="39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</row>
    <row r="185" spans="1:18" ht="15" customHeight="1">
      <c r="A185" s="29" t="s">
        <v>102</v>
      </c>
      <c r="B185" s="29"/>
      <c r="C185" s="30"/>
      <c r="D185" s="39">
        <v>471</v>
      </c>
      <c r="E185" s="40">
        <v>99.97376478379519</v>
      </c>
      <c r="F185" s="40">
        <v>100.11666682244621</v>
      </c>
      <c r="G185" s="40">
        <v>100.21407559443882</v>
      </c>
      <c r="H185" s="40">
        <v>99.776708550470303</v>
      </c>
      <c r="I185" s="40">
        <v>100.115902797088</v>
      </c>
      <c r="J185" s="40"/>
      <c r="K185" s="40">
        <v>0.24037387324897797</v>
      </c>
      <c r="L185" s="40">
        <v>-2.0389282779398616</v>
      </c>
      <c r="M185" s="40"/>
      <c r="N185" s="40">
        <v>9.7295260703567088E-2</v>
      </c>
      <c r="O185" s="40">
        <v>1.4793013548018641</v>
      </c>
      <c r="P185" s="40"/>
      <c r="Q185" s="40">
        <v>0.33995333334344568</v>
      </c>
      <c r="R185" s="40">
        <v>-3.9149253235195904</v>
      </c>
    </row>
    <row r="186" spans="1:18" ht="14.25" customHeight="1">
      <c r="A186" s="29"/>
      <c r="B186" s="29"/>
      <c r="C186" s="30"/>
      <c r="D186" s="39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</row>
    <row r="187" spans="1:18" ht="15" customHeight="1">
      <c r="A187" s="29"/>
      <c r="B187" s="29" t="s">
        <v>103</v>
      </c>
      <c r="C187" s="30"/>
      <c r="D187" s="39">
        <v>135</v>
      </c>
      <c r="E187" s="40">
        <v>101.1050495790188</v>
      </c>
      <c r="F187" s="40">
        <v>101.6036189138679</v>
      </c>
      <c r="G187" s="40">
        <v>101.94346729615329</v>
      </c>
      <c r="H187" s="40">
        <v>100.417542276085</v>
      </c>
      <c r="I187" s="40">
        <v>101.600953314284</v>
      </c>
      <c r="J187" s="40"/>
      <c r="K187" s="40">
        <v>0.82925404875966446</v>
      </c>
      <c r="L187" s="40">
        <v>-2.0389282779399367</v>
      </c>
      <c r="M187" s="40"/>
      <c r="N187" s="40">
        <v>0.33448452517570448</v>
      </c>
      <c r="O187" s="40">
        <v>1.4793013548019629</v>
      </c>
      <c r="P187" s="40"/>
      <c r="Q187" s="40">
        <v>1.1784903427982441</v>
      </c>
      <c r="R187" s="40">
        <v>-3.9149253235178905</v>
      </c>
    </row>
    <row r="188" spans="1:18" ht="15" customHeight="1">
      <c r="A188" s="29"/>
      <c r="B188" s="29"/>
      <c r="C188" s="30" t="s">
        <v>276</v>
      </c>
      <c r="D188" s="39">
        <v>90</v>
      </c>
      <c r="E188" s="40">
        <v>100.23150211017874</v>
      </c>
      <c r="F188" s="40">
        <v>100.89992461940957</v>
      </c>
      <c r="G188" s="40">
        <v>101.3194867791683</v>
      </c>
      <c r="H188" s="40">
        <v>99.627329153500398</v>
      </c>
      <c r="I188" s="40">
        <v>100.585392610466</v>
      </c>
      <c r="J188" s="40"/>
      <c r="K188" s="40">
        <v>1.0854717789159807</v>
      </c>
      <c r="L188" s="40">
        <v>-1.7638961758820602</v>
      </c>
      <c r="M188" s="40"/>
      <c r="N188" s="40">
        <v>0.41582009237499662</v>
      </c>
      <c r="O188" s="40">
        <v>1.2175211137409183</v>
      </c>
      <c r="P188" s="40"/>
      <c r="Q188" s="40">
        <v>0.96164723585983047</v>
      </c>
      <c r="R188" s="40">
        <v>-2.1129580893098652</v>
      </c>
    </row>
    <row r="189" spans="1:18" ht="15" customHeight="1">
      <c r="A189" s="29"/>
      <c r="B189" s="29"/>
      <c r="C189" s="30" t="s">
        <v>104</v>
      </c>
      <c r="D189" s="39">
        <v>13</v>
      </c>
      <c r="E189" s="40">
        <v>104.88260092936204</v>
      </c>
      <c r="F189" s="40">
        <v>100.61155710916</v>
      </c>
      <c r="G189" s="40">
        <v>100.14991633792953</v>
      </c>
      <c r="H189" s="40">
        <v>106.101576972193</v>
      </c>
      <c r="I189" s="40">
        <v>102.25018264444201</v>
      </c>
      <c r="J189" s="40"/>
      <c r="K189" s="40">
        <v>-4.51236387112478</v>
      </c>
      <c r="L189" s="40">
        <v>1.1083033548735299</v>
      </c>
      <c r="M189" s="40"/>
      <c r="N189" s="40">
        <v>-0.45883473479056969</v>
      </c>
      <c r="O189" s="40">
        <v>-0.1935018803988833</v>
      </c>
      <c r="P189" s="40"/>
      <c r="Q189" s="40">
        <v>-3.6299124269947192</v>
      </c>
      <c r="R189" s="40">
        <v>1.2269177141788432</v>
      </c>
    </row>
    <row r="190" spans="1:18" ht="15" customHeight="1">
      <c r="A190" s="29"/>
      <c r="B190" s="29"/>
      <c r="C190" s="30" t="s">
        <v>105</v>
      </c>
      <c r="D190" s="39">
        <v>32</v>
      </c>
      <c r="E190" s="40">
        <v>102.02727159905446</v>
      </c>
      <c r="F190" s="40">
        <v>103.98578422519454</v>
      </c>
      <c r="G190" s="40">
        <v>104.42704257695199</v>
      </c>
      <c r="H190" s="40">
        <v>100.33087758806199</v>
      </c>
      <c r="I190" s="40">
        <v>104.193468378395</v>
      </c>
      <c r="J190" s="40"/>
      <c r="K190" s="40">
        <v>2.352087770540523</v>
      </c>
      <c r="L190" s="40">
        <v>-1.3833354569314567</v>
      </c>
      <c r="M190" s="40"/>
      <c r="N190" s="40">
        <v>0.42434488045197671</v>
      </c>
      <c r="O190" s="40">
        <v>0.45528212145996483</v>
      </c>
      <c r="P190" s="40"/>
      <c r="Q190" s="40">
        <v>3.8498524912659482</v>
      </c>
      <c r="R190" s="40">
        <v>-3.0288849483852234</v>
      </c>
    </row>
    <row r="191" spans="1:18" ht="15" customHeight="1">
      <c r="A191" s="29"/>
      <c r="B191" s="29"/>
      <c r="C191" s="30"/>
      <c r="D191" s="39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</row>
    <row r="192" spans="1:18" ht="12.75">
      <c r="A192" s="29"/>
      <c r="B192" s="29" t="s">
        <v>106</v>
      </c>
      <c r="C192" s="30"/>
      <c r="D192" s="39">
        <v>336</v>
      </c>
      <c r="E192" s="40">
        <v>99.519230714285712</v>
      </c>
      <c r="F192" s="40">
        <v>99.519230714285712</v>
      </c>
      <c r="G192" s="40">
        <v>99.519230714285712</v>
      </c>
      <c r="H192" s="40">
        <v>99.519230714285698</v>
      </c>
      <c r="I192" s="40">
        <v>99.519230714285698</v>
      </c>
      <c r="J192" s="40"/>
      <c r="K192" s="40" t="s">
        <v>144</v>
      </c>
      <c r="L192" s="40" t="s">
        <v>144</v>
      </c>
      <c r="M192" s="40"/>
      <c r="N192" s="44" t="s">
        <v>144</v>
      </c>
      <c r="O192" s="44" t="s">
        <v>144</v>
      </c>
      <c r="P192" s="44"/>
      <c r="Q192" s="40" t="s">
        <v>144</v>
      </c>
      <c r="R192" s="40" t="s">
        <v>144</v>
      </c>
    </row>
    <row r="193" spans="1:18" ht="12.75">
      <c r="A193" s="29"/>
      <c r="B193" s="29"/>
      <c r="C193" s="30" t="s">
        <v>107</v>
      </c>
      <c r="D193" s="39">
        <v>322</v>
      </c>
      <c r="E193" s="40">
        <v>100</v>
      </c>
      <c r="F193" s="40">
        <v>100</v>
      </c>
      <c r="G193" s="40">
        <v>100</v>
      </c>
      <c r="H193" s="40">
        <v>100</v>
      </c>
      <c r="I193" s="40">
        <v>100</v>
      </c>
      <c r="J193" s="40"/>
      <c r="K193" s="44" t="s">
        <v>144</v>
      </c>
      <c r="L193" s="44" t="s">
        <v>144</v>
      </c>
      <c r="M193" s="44"/>
      <c r="N193" s="44" t="s">
        <v>144</v>
      </c>
      <c r="O193" s="44" t="s">
        <v>144</v>
      </c>
      <c r="P193" s="44"/>
      <c r="Q193" s="44" t="s">
        <v>144</v>
      </c>
      <c r="R193" s="44" t="s">
        <v>144</v>
      </c>
    </row>
    <row r="194" spans="1:18" ht="12.75">
      <c r="A194" s="29"/>
      <c r="B194" s="29"/>
      <c r="C194" s="30" t="s">
        <v>108</v>
      </c>
      <c r="D194" s="39">
        <v>14</v>
      </c>
      <c r="E194" s="40">
        <v>88.461537142857154</v>
      </c>
      <c r="F194" s="40">
        <v>88.461537142857154</v>
      </c>
      <c r="G194" s="40">
        <v>88.461537142857154</v>
      </c>
      <c r="H194" s="40">
        <v>88.461537142857196</v>
      </c>
      <c r="I194" s="40">
        <v>88.461537142857196</v>
      </c>
      <c r="J194" s="40"/>
      <c r="K194" s="40" t="s">
        <v>144</v>
      </c>
      <c r="L194" s="40" t="s">
        <v>144</v>
      </c>
      <c r="M194" s="40"/>
      <c r="N194" s="44" t="s">
        <v>144</v>
      </c>
      <c r="O194" s="44" t="s">
        <v>144</v>
      </c>
      <c r="P194" s="44"/>
      <c r="Q194" s="40" t="s">
        <v>144</v>
      </c>
      <c r="R194" s="40" t="s">
        <v>144</v>
      </c>
    </row>
    <row r="195" spans="1:18" ht="15" customHeight="1">
      <c r="A195" s="29"/>
      <c r="B195" s="29"/>
      <c r="C195" s="30"/>
      <c r="D195" s="39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</row>
    <row r="196" spans="1:18" ht="15" customHeight="1">
      <c r="A196" s="33" t="s">
        <v>110</v>
      </c>
      <c r="B196" s="33"/>
      <c r="C196" s="33"/>
      <c r="D196" s="34">
        <v>91</v>
      </c>
      <c r="E196" s="35">
        <v>104.33960946455329</v>
      </c>
      <c r="F196" s="35">
        <v>103.8299824155574</v>
      </c>
      <c r="G196" s="35">
        <v>104.25315462215239</v>
      </c>
      <c r="H196" s="35">
        <v>103.45928199983101</v>
      </c>
      <c r="I196" s="35">
        <v>103.684967042713</v>
      </c>
      <c r="J196" s="35"/>
      <c r="K196" s="35">
        <v>-8.2859081843000837E-2</v>
      </c>
      <c r="L196" s="35">
        <v>0.14172238402703649</v>
      </c>
      <c r="M196" s="35"/>
      <c r="N196" s="49">
        <v>0.40756262955081723</v>
      </c>
      <c r="O196" s="49">
        <v>1.2416414660103048</v>
      </c>
      <c r="P196" s="49"/>
      <c r="Q196" s="35">
        <v>0.21813899972973338</v>
      </c>
      <c r="R196" s="35">
        <v>-0.50326678434190386</v>
      </c>
    </row>
    <row r="197" spans="1:18" ht="15" customHeight="1">
      <c r="A197" s="29"/>
      <c r="B197" s="29"/>
      <c r="C197" s="30"/>
      <c r="D197" s="39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</row>
    <row r="198" spans="1:18" ht="15" customHeight="1">
      <c r="A198" s="29" t="s">
        <v>111</v>
      </c>
      <c r="B198" s="29"/>
      <c r="C198" s="30"/>
      <c r="D198" s="39">
        <v>63</v>
      </c>
      <c r="E198" s="40">
        <v>101.56552353349444</v>
      </c>
      <c r="F198" s="40">
        <v>100.73563394133427</v>
      </c>
      <c r="G198" s="40">
        <v>101.34688268419373</v>
      </c>
      <c r="H198" s="40">
        <v>101.156160614347</v>
      </c>
      <c r="I198" s="40">
        <v>100.52616729167001</v>
      </c>
      <c r="J198" s="40"/>
      <c r="K198" s="40">
        <v>-0.21527073527919383</v>
      </c>
      <c r="L198" s="40">
        <v>0.24813017892238526</v>
      </c>
      <c r="M198" s="40"/>
      <c r="N198" s="40">
        <v>0.60678502625539643</v>
      </c>
      <c r="O198" s="40">
        <v>1.2416414660103401</v>
      </c>
      <c r="P198" s="40"/>
      <c r="Q198" s="40">
        <v>-0.62279283718449374</v>
      </c>
      <c r="R198" s="40">
        <v>0.9725917781107305</v>
      </c>
    </row>
    <row r="199" spans="1:18" ht="15" customHeight="1">
      <c r="A199" s="29"/>
      <c r="B199" s="29"/>
      <c r="C199" s="30"/>
      <c r="D199" s="39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</row>
    <row r="200" spans="1:18" ht="15" customHeight="1">
      <c r="A200" s="29"/>
      <c r="B200" s="29" t="s">
        <v>112</v>
      </c>
      <c r="C200" s="30"/>
      <c r="D200" s="39">
        <v>54</v>
      </c>
      <c r="E200" s="40">
        <v>100.21680803097081</v>
      </c>
      <c r="F200" s="40">
        <v>99.272869559470735</v>
      </c>
      <c r="G200" s="40">
        <v>100.02656968392712</v>
      </c>
      <c r="H200" s="40">
        <v>100.111468831702</v>
      </c>
      <c r="I200" s="40">
        <v>99.437459002387598</v>
      </c>
      <c r="J200" s="40"/>
      <c r="K200" s="40">
        <v>-0.1898267873238324</v>
      </c>
      <c r="L200" s="40">
        <v>0.18505446028102404</v>
      </c>
      <c r="M200" s="40"/>
      <c r="N200" s="44">
        <v>0.75922064890536767</v>
      </c>
      <c r="O200" s="44">
        <v>1.312290625278282</v>
      </c>
      <c r="P200" s="44"/>
      <c r="Q200" s="40">
        <v>-0.67325935497708489</v>
      </c>
      <c r="R200" s="40">
        <v>0.89189573661529586</v>
      </c>
    </row>
    <row r="201" spans="1:18" ht="15" customHeight="1">
      <c r="A201" s="29"/>
      <c r="B201" s="29"/>
      <c r="C201" s="30" t="s">
        <v>113</v>
      </c>
      <c r="D201" s="39">
        <v>54</v>
      </c>
      <c r="E201" s="40">
        <v>100.21680803097081</v>
      </c>
      <c r="F201" s="40">
        <v>99.272869559470735</v>
      </c>
      <c r="G201" s="40">
        <v>100.02656968392712</v>
      </c>
      <c r="H201" s="40">
        <v>100.111468831702</v>
      </c>
      <c r="I201" s="40">
        <v>99.437459002387598</v>
      </c>
      <c r="J201" s="40"/>
      <c r="K201" s="40">
        <v>-0.1898267873238324</v>
      </c>
      <c r="L201" s="40">
        <v>0.18505446028102404</v>
      </c>
      <c r="M201" s="40"/>
      <c r="N201" s="44">
        <v>0.75922064890536767</v>
      </c>
      <c r="O201" s="44">
        <v>1.312290625278282</v>
      </c>
      <c r="P201" s="44"/>
      <c r="Q201" s="40">
        <v>-0.67325935497708489</v>
      </c>
      <c r="R201" s="40">
        <v>0.89189573661529586</v>
      </c>
    </row>
    <row r="202" spans="1:18" ht="15" customHeight="1">
      <c r="A202" s="29"/>
      <c r="B202" s="29"/>
      <c r="C202" s="30"/>
      <c r="D202" s="39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</row>
    <row r="203" spans="1:18" ht="15" customHeight="1">
      <c r="A203" s="29"/>
      <c r="B203" s="29" t="s">
        <v>114</v>
      </c>
      <c r="C203" s="30"/>
      <c r="D203" s="39">
        <v>4</v>
      </c>
      <c r="E203" s="40">
        <v>113.94620429060765</v>
      </c>
      <c r="F203" s="40">
        <v>113.94620429060765</v>
      </c>
      <c r="G203" s="40">
        <v>113.39842031048302</v>
      </c>
      <c r="H203" s="40">
        <v>108.92081750417501</v>
      </c>
      <c r="I203" s="40">
        <v>108.425147079022</v>
      </c>
      <c r="J203" s="40"/>
      <c r="K203" s="40">
        <v>-0.48073912030239807</v>
      </c>
      <c r="L203" s="41">
        <v>3.9470902089443025E-2</v>
      </c>
      <c r="M203" s="40"/>
      <c r="N203" s="40">
        <v>-0.48073912030239807</v>
      </c>
      <c r="O203" s="40">
        <v>-7.0649159267928113E-2</v>
      </c>
      <c r="P203" s="40"/>
      <c r="Q203" s="40">
        <v>-0.45507409557774547</v>
      </c>
      <c r="R203" s="41">
        <v>4.8585546968341262E-2</v>
      </c>
    </row>
    <row r="204" spans="1:18" ht="15" customHeight="1">
      <c r="A204" s="29"/>
      <c r="B204" s="29"/>
      <c r="C204" s="30" t="s">
        <v>114</v>
      </c>
      <c r="D204" s="39">
        <v>4</v>
      </c>
      <c r="E204" s="40">
        <v>113.94620429060765</v>
      </c>
      <c r="F204" s="40">
        <v>113.94620429060765</v>
      </c>
      <c r="G204" s="40">
        <v>113.39842031048302</v>
      </c>
      <c r="H204" s="40">
        <v>108.92081750417501</v>
      </c>
      <c r="I204" s="40">
        <v>108.425147079022</v>
      </c>
      <c r="J204" s="40"/>
      <c r="K204" s="40">
        <v>-0.48073912030239807</v>
      </c>
      <c r="L204" s="41">
        <v>3.9470902089443025E-2</v>
      </c>
      <c r="M204" s="40"/>
      <c r="N204" s="40">
        <v>-0.48073912030239807</v>
      </c>
      <c r="O204" s="40">
        <v>-7.0649159267928113E-2</v>
      </c>
      <c r="P204" s="40"/>
      <c r="Q204" s="40">
        <v>-0.45507409557774547</v>
      </c>
      <c r="R204" s="41">
        <v>4.8585546968341262E-2</v>
      </c>
    </row>
    <row r="205" spans="1:18" ht="15" customHeight="1">
      <c r="A205" s="29"/>
      <c r="B205" s="29"/>
      <c r="C205" s="30"/>
      <c r="D205" s="39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</row>
    <row r="206" spans="1:18" ht="12.75">
      <c r="A206" s="29"/>
      <c r="B206" s="29" t="s">
        <v>115</v>
      </c>
      <c r="C206" s="30"/>
      <c r="D206" s="39">
        <v>5</v>
      </c>
      <c r="E206" s="40">
        <v>106.22710635505898</v>
      </c>
      <c r="F206" s="40">
        <v>105.96503298604168</v>
      </c>
      <c r="G206" s="40">
        <v>105.96503298604168</v>
      </c>
      <c r="H206" s="40">
        <v>106.22710635505899</v>
      </c>
      <c r="I206" s="40">
        <v>105.965032986042</v>
      </c>
      <c r="J206" s="40"/>
      <c r="K206" s="40">
        <v>-0.24671044708808321</v>
      </c>
      <c r="L206" s="41">
        <v>2.3604816551906972E-2</v>
      </c>
      <c r="M206" s="40"/>
      <c r="N206" s="44" t="s">
        <v>144</v>
      </c>
      <c r="O206" s="44" t="s">
        <v>144</v>
      </c>
      <c r="P206" s="44"/>
      <c r="Q206" s="40">
        <v>-0.24671044708779455</v>
      </c>
      <c r="R206" s="41">
        <v>3.2110494527678814E-2</v>
      </c>
    </row>
    <row r="207" spans="1:18" ht="12.75">
      <c r="A207" s="29"/>
      <c r="B207" s="29"/>
      <c r="C207" s="30" t="s">
        <v>115</v>
      </c>
      <c r="D207" s="39">
        <v>5</v>
      </c>
      <c r="E207" s="40">
        <v>106.22710635505898</v>
      </c>
      <c r="F207" s="40">
        <v>105.96503298604168</v>
      </c>
      <c r="G207" s="40">
        <v>105.96503298604168</v>
      </c>
      <c r="H207" s="40">
        <v>106.22710635505899</v>
      </c>
      <c r="I207" s="40">
        <v>105.965032986042</v>
      </c>
      <c r="J207" s="40"/>
      <c r="K207" s="40">
        <v>-0.24671044708808321</v>
      </c>
      <c r="L207" s="41">
        <v>2.3604816551906972E-2</v>
      </c>
      <c r="M207" s="40"/>
      <c r="N207" s="44" t="s">
        <v>144</v>
      </c>
      <c r="O207" s="44" t="s">
        <v>144</v>
      </c>
      <c r="P207" s="44"/>
      <c r="Q207" s="40">
        <v>-0.24671044708779455</v>
      </c>
      <c r="R207" s="41">
        <v>3.2110494527678814E-2</v>
      </c>
    </row>
    <row r="208" spans="1:18" ht="15" customHeight="1">
      <c r="A208" s="29"/>
      <c r="B208" s="29"/>
      <c r="C208" s="30"/>
      <c r="D208" s="39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</row>
    <row r="209" spans="1:18" ht="12.75">
      <c r="A209" s="29" t="s">
        <v>116</v>
      </c>
      <c r="B209" s="29"/>
      <c r="C209" s="30"/>
      <c r="D209" s="39">
        <v>25</v>
      </c>
      <c r="E209" s="40">
        <v>111.85105914656801</v>
      </c>
      <c r="F209" s="40">
        <v>112.08733846046657</v>
      </c>
      <c r="G209" s="40">
        <v>112.08733846046657</v>
      </c>
      <c r="H209" s="40">
        <v>109.678261731229</v>
      </c>
      <c r="I209" s="40">
        <v>112.087338460467</v>
      </c>
      <c r="J209" s="40"/>
      <c r="K209" s="40">
        <v>0.21124459231891546</v>
      </c>
      <c r="L209" s="40">
        <v>-0.10640779489536467</v>
      </c>
      <c r="M209" s="40"/>
      <c r="N209" s="44" t="s">
        <v>144</v>
      </c>
      <c r="O209" s="44" t="s">
        <v>144</v>
      </c>
      <c r="P209" s="44"/>
      <c r="Q209" s="40">
        <v>2.1964942653281083</v>
      </c>
      <c r="R209" s="40">
        <v>-1.4758585624535643</v>
      </c>
    </row>
    <row r="210" spans="1:18" ht="15" customHeight="1">
      <c r="A210" s="29"/>
      <c r="B210" s="29"/>
      <c r="C210" s="30"/>
      <c r="D210" s="39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</row>
    <row r="211" spans="1:18" ht="12.75">
      <c r="A211" s="29"/>
      <c r="B211" s="29" t="s">
        <v>117</v>
      </c>
      <c r="C211" s="30"/>
      <c r="D211" s="39">
        <v>13</v>
      </c>
      <c r="E211" s="40">
        <v>103.62980743065137</v>
      </c>
      <c r="F211" s="40">
        <v>103.62980743065137</v>
      </c>
      <c r="G211" s="40">
        <v>103.62980743065137</v>
      </c>
      <c r="H211" s="40">
        <v>99.451350862691598</v>
      </c>
      <c r="I211" s="40">
        <v>103.629807430651</v>
      </c>
      <c r="J211" s="40"/>
      <c r="K211" s="40" t="s">
        <v>144</v>
      </c>
      <c r="L211" s="40" t="s">
        <v>144</v>
      </c>
      <c r="M211" s="40"/>
      <c r="N211" s="44" t="s">
        <v>144</v>
      </c>
      <c r="O211" s="44" t="s">
        <v>144</v>
      </c>
      <c r="P211" s="44"/>
      <c r="Q211" s="40">
        <v>4.2015081059365578</v>
      </c>
      <c r="R211" s="40">
        <v>-1.3311081506811044</v>
      </c>
    </row>
    <row r="212" spans="1:18" ht="12.75">
      <c r="A212" s="29"/>
      <c r="B212" s="29"/>
      <c r="C212" s="30" t="s">
        <v>118</v>
      </c>
      <c r="D212" s="39">
        <v>13</v>
      </c>
      <c r="E212" s="40">
        <v>103.62980743065137</v>
      </c>
      <c r="F212" s="40">
        <v>103.62980743065137</v>
      </c>
      <c r="G212" s="40">
        <v>103.62980743065137</v>
      </c>
      <c r="H212" s="40">
        <v>99.451350862691598</v>
      </c>
      <c r="I212" s="40">
        <v>103.629807430651</v>
      </c>
      <c r="J212" s="40"/>
      <c r="K212" s="40" t="s">
        <v>144</v>
      </c>
      <c r="L212" s="40" t="s">
        <v>144</v>
      </c>
      <c r="M212" s="40"/>
      <c r="N212" s="44" t="s">
        <v>144</v>
      </c>
      <c r="O212" s="44" t="s">
        <v>144</v>
      </c>
      <c r="P212" s="44"/>
      <c r="Q212" s="40">
        <v>4.2015081059365578</v>
      </c>
      <c r="R212" s="40">
        <v>-1.3311081506811044</v>
      </c>
    </row>
    <row r="213" spans="1:18" ht="15" customHeight="1">
      <c r="A213" s="29"/>
      <c r="B213" s="29"/>
      <c r="C213" s="30"/>
      <c r="D213" s="39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</row>
    <row r="214" spans="1:18" ht="12.75">
      <c r="A214" s="29"/>
      <c r="B214" s="29" t="s">
        <v>119</v>
      </c>
      <c r="C214" s="30"/>
      <c r="D214" s="39">
        <v>4</v>
      </c>
      <c r="E214" s="40">
        <v>128.38379416098837</v>
      </c>
      <c r="F214" s="40">
        <v>129.8605398728543</v>
      </c>
      <c r="G214" s="40">
        <v>129.8605398728543</v>
      </c>
      <c r="H214" s="40">
        <v>128.383794160988</v>
      </c>
      <c r="I214" s="40">
        <v>129.86053987285399</v>
      </c>
      <c r="J214" s="40"/>
      <c r="K214" s="40">
        <v>1.1502586611626064</v>
      </c>
      <c r="L214" s="40">
        <v>-0.10640779489535801</v>
      </c>
      <c r="M214" s="40"/>
      <c r="N214" s="44" t="s">
        <v>144</v>
      </c>
      <c r="O214" s="44" t="s">
        <v>144</v>
      </c>
      <c r="P214" s="44"/>
      <c r="Q214" s="40">
        <v>1.1502586611626509</v>
      </c>
      <c r="R214" s="40">
        <v>-0.14475041177212353</v>
      </c>
    </row>
    <row r="215" spans="1:18" ht="12.75">
      <c r="A215" s="29"/>
      <c r="B215" s="29"/>
      <c r="C215" s="30" t="s">
        <v>120</v>
      </c>
      <c r="D215" s="39">
        <v>4</v>
      </c>
      <c r="E215" s="40">
        <v>128.38379416098837</v>
      </c>
      <c r="F215" s="40">
        <v>129.8605398728543</v>
      </c>
      <c r="G215" s="40">
        <v>129.8605398728543</v>
      </c>
      <c r="H215" s="40">
        <v>128.383794160988</v>
      </c>
      <c r="I215" s="40">
        <v>129.86053987285399</v>
      </c>
      <c r="J215" s="40"/>
      <c r="K215" s="40">
        <v>1.1502586611626064</v>
      </c>
      <c r="L215" s="40">
        <v>-0.10640779489535801</v>
      </c>
      <c r="M215" s="40"/>
      <c r="N215" s="44" t="s">
        <v>144</v>
      </c>
      <c r="O215" s="44" t="s">
        <v>144</v>
      </c>
      <c r="P215" s="44"/>
      <c r="Q215" s="40">
        <v>1.1502586611626509</v>
      </c>
      <c r="R215" s="40">
        <v>-0.14475041177212353</v>
      </c>
    </row>
    <row r="216" spans="1:18" ht="15" customHeight="1">
      <c r="A216" s="29"/>
      <c r="B216" s="29"/>
      <c r="C216" s="30"/>
      <c r="D216" s="39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</row>
    <row r="217" spans="1:18" ht="12.75">
      <c r="A217" s="29"/>
      <c r="B217" s="29" t="s">
        <v>277</v>
      </c>
      <c r="C217" s="30"/>
      <c r="D217" s="39">
        <v>8</v>
      </c>
      <c r="E217" s="40">
        <v>116.94422567772239</v>
      </c>
      <c r="F217" s="40">
        <v>116.94422567772239</v>
      </c>
      <c r="G217" s="40">
        <v>116.94422567772239</v>
      </c>
      <c r="H217" s="40">
        <v>116.944225677722</v>
      </c>
      <c r="I217" s="40">
        <v>116.944225677722</v>
      </c>
      <c r="J217" s="40"/>
      <c r="K217" s="40" t="s">
        <v>144</v>
      </c>
      <c r="L217" s="40" t="s">
        <v>144</v>
      </c>
      <c r="M217" s="40"/>
      <c r="N217" s="44" t="s">
        <v>144</v>
      </c>
      <c r="O217" s="44" t="s">
        <v>144</v>
      </c>
      <c r="P217" s="44"/>
      <c r="Q217" s="40" t="s">
        <v>144</v>
      </c>
      <c r="R217" s="40" t="s">
        <v>144</v>
      </c>
    </row>
    <row r="218" spans="1:18" ht="12.75">
      <c r="A218" s="29"/>
      <c r="B218" s="29"/>
      <c r="C218" s="30" t="s">
        <v>277</v>
      </c>
      <c r="D218" s="39">
        <v>8</v>
      </c>
      <c r="E218" s="40">
        <v>116.94422567772239</v>
      </c>
      <c r="F218" s="40">
        <v>116.94422567772239</v>
      </c>
      <c r="G218" s="40">
        <v>116.94422567772239</v>
      </c>
      <c r="H218" s="40">
        <v>116.944225677722</v>
      </c>
      <c r="I218" s="40">
        <v>116.944225677722</v>
      </c>
      <c r="J218" s="40"/>
      <c r="K218" s="40" t="s">
        <v>144</v>
      </c>
      <c r="L218" s="40" t="s">
        <v>144</v>
      </c>
      <c r="M218" s="40"/>
      <c r="N218" s="44" t="s">
        <v>144</v>
      </c>
      <c r="O218" s="44" t="s">
        <v>144</v>
      </c>
      <c r="P218" s="44"/>
      <c r="Q218" s="40" t="s">
        <v>144</v>
      </c>
      <c r="R218" s="40" t="s">
        <v>144</v>
      </c>
    </row>
    <row r="219" spans="1:18" ht="15" customHeight="1">
      <c r="A219" s="29"/>
      <c r="B219" s="29"/>
      <c r="C219" s="30"/>
      <c r="D219" s="39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</row>
    <row r="220" spans="1:18" ht="12.75">
      <c r="A220" s="29" t="s">
        <v>121</v>
      </c>
      <c r="B220" s="29"/>
      <c r="C220" s="30"/>
      <c r="D220" s="39">
        <v>3</v>
      </c>
      <c r="E220" s="40">
        <v>100</v>
      </c>
      <c r="F220" s="40">
        <v>100</v>
      </c>
      <c r="G220" s="40">
        <v>100</v>
      </c>
      <c r="H220" s="40">
        <v>100</v>
      </c>
      <c r="I220" s="40">
        <v>100</v>
      </c>
      <c r="J220" s="40"/>
      <c r="K220" s="44" t="s">
        <v>144</v>
      </c>
      <c r="L220" s="44" t="s">
        <v>144</v>
      </c>
      <c r="M220" s="44"/>
      <c r="N220" s="44" t="s">
        <v>144</v>
      </c>
      <c r="O220" s="44" t="s">
        <v>144</v>
      </c>
      <c r="P220" s="44"/>
      <c r="Q220" s="44" t="s">
        <v>144</v>
      </c>
      <c r="R220" s="44" t="s">
        <v>144</v>
      </c>
    </row>
    <row r="221" spans="1:18" ht="15" customHeight="1">
      <c r="A221" s="29"/>
      <c r="B221" s="29"/>
      <c r="C221" s="30"/>
      <c r="D221" s="39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</row>
    <row r="222" spans="1:18" ht="12.75">
      <c r="A222" s="29"/>
      <c r="B222" s="29" t="s">
        <v>121</v>
      </c>
      <c r="C222" s="30"/>
      <c r="D222" s="39">
        <v>3</v>
      </c>
      <c r="E222" s="40">
        <v>100</v>
      </c>
      <c r="F222" s="40">
        <v>100</v>
      </c>
      <c r="G222" s="40">
        <v>100</v>
      </c>
      <c r="H222" s="40">
        <v>100</v>
      </c>
      <c r="I222" s="40">
        <v>100</v>
      </c>
      <c r="J222" s="40"/>
      <c r="K222" s="44" t="s">
        <v>144</v>
      </c>
      <c r="L222" s="44" t="s">
        <v>144</v>
      </c>
      <c r="M222" s="44"/>
      <c r="N222" s="44" t="s">
        <v>144</v>
      </c>
      <c r="O222" s="44" t="s">
        <v>144</v>
      </c>
      <c r="P222" s="44"/>
      <c r="Q222" s="44" t="s">
        <v>144</v>
      </c>
      <c r="R222" s="44" t="s">
        <v>144</v>
      </c>
    </row>
    <row r="223" spans="1:18" ht="12.75">
      <c r="A223" s="29"/>
      <c r="B223" s="29"/>
      <c r="C223" s="30" t="s">
        <v>121</v>
      </c>
      <c r="D223" s="39">
        <v>3</v>
      </c>
      <c r="E223" s="40">
        <v>100</v>
      </c>
      <c r="F223" s="40">
        <v>100</v>
      </c>
      <c r="G223" s="40">
        <v>100</v>
      </c>
      <c r="H223" s="40">
        <v>100</v>
      </c>
      <c r="I223" s="40">
        <v>100</v>
      </c>
      <c r="J223" s="40"/>
      <c r="K223" s="44" t="s">
        <v>144</v>
      </c>
      <c r="L223" s="44" t="s">
        <v>144</v>
      </c>
      <c r="M223" s="44"/>
      <c r="N223" s="44" t="s">
        <v>144</v>
      </c>
      <c r="O223" s="44" t="s">
        <v>144</v>
      </c>
      <c r="P223" s="44"/>
      <c r="Q223" s="44" t="s">
        <v>144</v>
      </c>
      <c r="R223" s="44" t="s">
        <v>144</v>
      </c>
    </row>
    <row r="224" spans="1:18" ht="15" customHeight="1">
      <c r="A224" s="31"/>
      <c r="B224" s="31"/>
      <c r="C224" s="32"/>
      <c r="D224" s="45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</row>
    <row r="225" spans="1:18" ht="15" customHeight="1">
      <c r="A225" s="33" t="s">
        <v>123</v>
      </c>
      <c r="B225" s="33"/>
      <c r="C225" s="33"/>
      <c r="D225" s="34">
        <v>1961</v>
      </c>
      <c r="E225" s="35">
        <v>102.21721720597182</v>
      </c>
      <c r="F225" s="35">
        <v>100.7819109486108</v>
      </c>
      <c r="G225" s="35">
        <v>101.07955727282933</v>
      </c>
      <c r="H225" s="35">
        <v>102.846219582928</v>
      </c>
      <c r="I225" s="35">
        <v>101.753484358373</v>
      </c>
      <c r="J225" s="35"/>
      <c r="K225" s="35">
        <v>-1.1129826894524575</v>
      </c>
      <c r="L225" s="35">
        <v>40.188129248873629</v>
      </c>
      <c r="M225" s="35"/>
      <c r="N225" s="35">
        <v>0.29533705147772871</v>
      </c>
      <c r="O225" s="35">
        <v>18.819834362913785</v>
      </c>
      <c r="P225" s="35"/>
      <c r="Q225" s="35">
        <v>-1.0624943036179335</v>
      </c>
      <c r="R225" s="35">
        <v>52.510558157938803</v>
      </c>
    </row>
    <row r="226" spans="1:18" ht="15" customHeight="1">
      <c r="A226" s="29"/>
      <c r="B226" s="29"/>
      <c r="C226" s="30"/>
      <c r="D226" s="39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</row>
    <row r="227" spans="1:18" ht="12.75">
      <c r="A227" s="29" t="s">
        <v>278</v>
      </c>
      <c r="B227" s="29"/>
      <c r="C227" s="30"/>
      <c r="D227" s="39">
        <v>914</v>
      </c>
      <c r="E227" s="40">
        <v>102.47197217908318</v>
      </c>
      <c r="F227" s="40">
        <v>101.34422249855298</v>
      </c>
      <c r="G227" s="40">
        <v>101.34422249855298</v>
      </c>
      <c r="H227" s="40">
        <v>103.424308093284</v>
      </c>
      <c r="I227" s="40">
        <v>101.934642205003</v>
      </c>
      <c r="J227" s="40"/>
      <c r="K227" s="40">
        <v>-1.1005445260283575</v>
      </c>
      <c r="L227" s="40">
        <v>18.568064755787944</v>
      </c>
      <c r="M227" s="40"/>
      <c r="N227" s="40" t="s">
        <v>144</v>
      </c>
      <c r="O227" s="40" t="s">
        <v>144</v>
      </c>
      <c r="P227" s="40"/>
      <c r="Q227" s="40">
        <v>-1.4403440697300929</v>
      </c>
      <c r="R227" s="40">
        <v>33.364849239956911</v>
      </c>
    </row>
    <row r="228" spans="1:18" ht="15" customHeight="1">
      <c r="A228" s="29"/>
      <c r="B228" s="29"/>
      <c r="C228" s="30"/>
      <c r="D228" s="39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</row>
    <row r="229" spans="1:18" ht="12.75">
      <c r="A229" s="29"/>
      <c r="B229" s="29" t="s">
        <v>124</v>
      </c>
      <c r="C229" s="30"/>
      <c r="D229" s="39">
        <v>906</v>
      </c>
      <c r="E229" s="40">
        <v>102.5233098076075</v>
      </c>
      <c r="F229" s="40">
        <v>101.3578918056715</v>
      </c>
      <c r="G229" s="40">
        <v>101.3578918056715</v>
      </c>
      <c r="H229" s="40">
        <v>103.481818527206</v>
      </c>
      <c r="I229" s="40">
        <v>101.964652262323</v>
      </c>
      <c r="J229" s="40"/>
      <c r="K229" s="40">
        <v>-1.1367346646562582</v>
      </c>
      <c r="L229" s="40">
        <v>19.020312739213857</v>
      </c>
      <c r="M229" s="40"/>
      <c r="N229" s="40" t="s">
        <v>144</v>
      </c>
      <c r="O229" s="40" t="s">
        <v>144</v>
      </c>
      <c r="P229" s="40"/>
      <c r="Q229" s="40">
        <v>-1.4661186732857101</v>
      </c>
      <c r="R229" s="40">
        <v>33.683365128877</v>
      </c>
    </row>
    <row r="230" spans="1:18" ht="12.75">
      <c r="A230" s="29"/>
      <c r="B230" s="29"/>
      <c r="C230" s="30" t="s">
        <v>124</v>
      </c>
      <c r="D230" s="39">
        <v>906</v>
      </c>
      <c r="E230" s="40">
        <v>102.5233098076075</v>
      </c>
      <c r="F230" s="40">
        <v>101.3578918056715</v>
      </c>
      <c r="G230" s="40">
        <v>101.3578918056715</v>
      </c>
      <c r="H230" s="40">
        <v>103.481818527206</v>
      </c>
      <c r="I230" s="40">
        <v>101.964652262323</v>
      </c>
      <c r="J230" s="40"/>
      <c r="K230" s="40">
        <v>-1.1367346646562582</v>
      </c>
      <c r="L230" s="40">
        <v>19.020312739213857</v>
      </c>
      <c r="M230" s="40"/>
      <c r="N230" s="40" t="s">
        <v>144</v>
      </c>
      <c r="O230" s="40" t="s">
        <v>144</v>
      </c>
      <c r="P230" s="40"/>
      <c r="Q230" s="40">
        <v>-1.4661186732857101</v>
      </c>
      <c r="R230" s="40">
        <v>33.683365128877</v>
      </c>
    </row>
    <row r="231" spans="1:18" ht="15" customHeight="1">
      <c r="A231" s="29"/>
      <c r="B231" s="29"/>
      <c r="C231" s="30"/>
      <c r="D231" s="39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</row>
    <row r="232" spans="1:18" ht="12.75">
      <c r="A232" s="29"/>
      <c r="B232" s="29" t="s">
        <v>125</v>
      </c>
      <c r="C232" s="30"/>
      <c r="D232" s="39">
        <v>6</v>
      </c>
      <c r="E232" s="40">
        <v>95.15670585067015</v>
      </c>
      <c r="F232" s="40">
        <v>99.537769239294292</v>
      </c>
      <c r="G232" s="40">
        <v>99.537769239294292</v>
      </c>
      <c r="H232" s="40">
        <v>95.156705850670093</v>
      </c>
      <c r="I232" s="40">
        <v>98.741212259544497</v>
      </c>
      <c r="J232" s="40"/>
      <c r="K232" s="40">
        <v>4.6040511275152518</v>
      </c>
      <c r="L232" s="40">
        <v>-0.47352021143630996</v>
      </c>
      <c r="M232" s="40"/>
      <c r="N232" s="44" t="s">
        <v>144</v>
      </c>
      <c r="O232" s="44" t="s">
        <v>144</v>
      </c>
      <c r="P232" s="44"/>
      <c r="Q232" s="40">
        <v>3.7669509225125797</v>
      </c>
      <c r="R232" s="40">
        <v>-0.52702923852959649</v>
      </c>
    </row>
    <row r="233" spans="1:18" ht="12.75">
      <c r="A233" s="29"/>
      <c r="B233" s="29"/>
      <c r="C233" s="30" t="s">
        <v>125</v>
      </c>
      <c r="D233" s="39">
        <v>6</v>
      </c>
      <c r="E233" s="40">
        <v>95.15670585067015</v>
      </c>
      <c r="F233" s="40">
        <v>99.537769239294292</v>
      </c>
      <c r="G233" s="40">
        <v>99.537769239294292</v>
      </c>
      <c r="H233" s="40">
        <v>95.156705850670093</v>
      </c>
      <c r="I233" s="40">
        <v>98.741212259544497</v>
      </c>
      <c r="J233" s="40"/>
      <c r="K233" s="40">
        <v>4.6040511275152518</v>
      </c>
      <c r="L233" s="40">
        <v>-0.47352021143630996</v>
      </c>
      <c r="M233" s="40"/>
      <c r="N233" s="44" t="s">
        <v>144</v>
      </c>
      <c r="O233" s="44" t="s">
        <v>144</v>
      </c>
      <c r="P233" s="44"/>
      <c r="Q233" s="40">
        <v>3.7669509225125797</v>
      </c>
      <c r="R233" s="40">
        <v>-0.52702923852959649</v>
      </c>
    </row>
    <row r="234" spans="1:18" ht="15" customHeight="1">
      <c r="A234" s="29"/>
      <c r="B234" s="29"/>
      <c r="C234" s="30"/>
      <c r="D234" s="39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</row>
    <row r="235" spans="1:18" ht="15" customHeight="1">
      <c r="A235" s="29"/>
      <c r="B235" s="29" t="s">
        <v>126</v>
      </c>
      <c r="C235" s="30"/>
      <c r="D235" s="39">
        <v>2</v>
      </c>
      <c r="E235" s="40">
        <v>101.16182544280325</v>
      </c>
      <c r="F235" s="40">
        <v>100.57138615163812</v>
      </c>
      <c r="G235" s="40">
        <v>100.57138615163812</v>
      </c>
      <c r="H235" s="40">
        <v>102.17488825464299</v>
      </c>
      <c r="I235" s="40">
        <v>97.920376075460197</v>
      </c>
      <c r="J235" s="40"/>
      <c r="K235" s="40">
        <v>-0.58365820167901594</v>
      </c>
      <c r="L235" s="41">
        <v>2.1272228010425116E-2</v>
      </c>
      <c r="M235" s="40"/>
      <c r="N235" s="44" t="s">
        <v>144</v>
      </c>
      <c r="O235" s="44" t="s">
        <v>144</v>
      </c>
      <c r="P235" s="44"/>
      <c r="Q235" s="40">
        <v>-4.1639509001268333</v>
      </c>
      <c r="R235" s="40">
        <v>0.20851334961658965</v>
      </c>
    </row>
    <row r="236" spans="1:18" ht="15" customHeight="1">
      <c r="A236" s="29"/>
      <c r="B236" s="29"/>
      <c r="C236" s="30" t="s">
        <v>126</v>
      </c>
      <c r="D236" s="39">
        <v>2</v>
      </c>
      <c r="E236" s="40">
        <v>101.16182544280325</v>
      </c>
      <c r="F236" s="40">
        <v>100.57138615163812</v>
      </c>
      <c r="G236" s="40">
        <v>100.57138615163812</v>
      </c>
      <c r="H236" s="40">
        <v>102.17488825464299</v>
      </c>
      <c r="I236" s="40">
        <v>97.920376075460197</v>
      </c>
      <c r="J236" s="40"/>
      <c r="K236" s="40">
        <v>-0.58365820167901594</v>
      </c>
      <c r="L236" s="41">
        <v>2.1272228010425116E-2</v>
      </c>
      <c r="M236" s="40"/>
      <c r="N236" s="44" t="s">
        <v>144</v>
      </c>
      <c r="O236" s="44" t="s">
        <v>144</v>
      </c>
      <c r="P236" s="44"/>
      <c r="Q236" s="40">
        <v>-4.1639509001268333</v>
      </c>
      <c r="R236" s="40">
        <v>0.20851334961658965</v>
      </c>
    </row>
    <row r="237" spans="1:18" ht="15" customHeight="1">
      <c r="A237" s="29"/>
      <c r="B237" s="29"/>
      <c r="C237" s="30"/>
      <c r="D237" s="39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</row>
    <row r="238" spans="1:18" ht="12.75">
      <c r="A238" s="29" t="s">
        <v>127</v>
      </c>
      <c r="B238" s="29"/>
      <c r="C238" s="30"/>
      <c r="D238" s="39">
        <v>862</v>
      </c>
      <c r="E238" s="40">
        <v>99.976330466986937</v>
      </c>
      <c r="F238" s="40">
        <v>99.908169328631502</v>
      </c>
      <c r="G238" s="40">
        <v>99.908169328631502</v>
      </c>
      <c r="H238" s="40">
        <v>99.963276340106106</v>
      </c>
      <c r="I238" s="40">
        <v>99.893934292421704</v>
      </c>
      <c r="J238" s="40"/>
      <c r="K238" s="40">
        <v>-6.8177275598191311E-2</v>
      </c>
      <c r="L238" s="40">
        <v>1.0584048818271619</v>
      </c>
      <c r="M238" s="40"/>
      <c r="N238" s="40" t="s">
        <v>144</v>
      </c>
      <c r="O238" s="40" t="s">
        <v>144</v>
      </c>
      <c r="P238" s="40"/>
      <c r="Q238" s="40">
        <v>-6.936752197724827E-2</v>
      </c>
      <c r="R238" s="40">
        <v>1.4647315160739451</v>
      </c>
    </row>
    <row r="239" spans="1:18" ht="15" customHeight="1">
      <c r="A239" s="29"/>
      <c r="B239" s="29"/>
      <c r="C239" s="30"/>
      <c r="D239" s="39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</row>
    <row r="240" spans="1:18" ht="12.75">
      <c r="A240" s="29"/>
      <c r="B240" s="29" t="s">
        <v>128</v>
      </c>
      <c r="C240" s="30"/>
      <c r="D240" s="39">
        <v>173</v>
      </c>
      <c r="E240" s="40">
        <v>97.088084840819207</v>
      </c>
      <c r="F240" s="40">
        <v>96.964166753020194</v>
      </c>
      <c r="G240" s="40">
        <v>96.964166753020194</v>
      </c>
      <c r="H240" s="40">
        <v>97.023040578557399</v>
      </c>
      <c r="I240" s="40">
        <v>96.893238422310205</v>
      </c>
      <c r="J240" s="40"/>
      <c r="K240" s="40">
        <v>-0.12763470203597249</v>
      </c>
      <c r="L240" s="40">
        <v>0.38617889881780643</v>
      </c>
      <c r="M240" s="40"/>
      <c r="N240" s="40" t="s">
        <v>144</v>
      </c>
      <c r="O240" s="40" t="s">
        <v>144</v>
      </c>
      <c r="P240" s="40"/>
      <c r="Q240" s="40">
        <v>-0.13378487777044867</v>
      </c>
      <c r="R240" s="40">
        <v>0.55027794676262864</v>
      </c>
    </row>
    <row r="241" spans="1:18" ht="12.75">
      <c r="A241" s="29"/>
      <c r="B241" s="29"/>
      <c r="C241" s="30" t="s">
        <v>128</v>
      </c>
      <c r="D241" s="39">
        <v>173</v>
      </c>
      <c r="E241" s="40">
        <v>97.088084840819207</v>
      </c>
      <c r="F241" s="40">
        <v>96.964166753020194</v>
      </c>
      <c r="G241" s="40">
        <v>96.964166753020194</v>
      </c>
      <c r="H241" s="40">
        <v>97.023040578557399</v>
      </c>
      <c r="I241" s="40">
        <v>96.893238422310205</v>
      </c>
      <c r="J241" s="40"/>
      <c r="K241" s="40">
        <v>-0.12763470203597249</v>
      </c>
      <c r="L241" s="40">
        <v>0.38617889881780643</v>
      </c>
      <c r="M241" s="40"/>
      <c r="N241" s="40" t="s">
        <v>144</v>
      </c>
      <c r="O241" s="40" t="s">
        <v>144</v>
      </c>
      <c r="P241" s="40"/>
      <c r="Q241" s="40">
        <v>-0.13378487777044867</v>
      </c>
      <c r="R241" s="40">
        <v>0.55027794676262864</v>
      </c>
    </row>
    <row r="242" spans="1:18" ht="15" customHeight="1">
      <c r="A242" s="29"/>
      <c r="B242" s="29"/>
      <c r="C242" s="30"/>
      <c r="D242" s="39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</row>
    <row r="243" spans="1:18" ht="12.75">
      <c r="A243" s="29"/>
      <c r="B243" s="29" t="s">
        <v>129</v>
      </c>
      <c r="C243" s="30"/>
      <c r="D243" s="39">
        <v>575</v>
      </c>
      <c r="E243" s="40">
        <v>99.654409043478253</v>
      </c>
      <c r="F243" s="40">
        <v>99.654409043478253</v>
      </c>
      <c r="G243" s="40">
        <v>99.654409043478253</v>
      </c>
      <c r="H243" s="40">
        <v>99.654409043478296</v>
      </c>
      <c r="I243" s="40">
        <v>99.654409043478296</v>
      </c>
      <c r="J243" s="40"/>
      <c r="K243" s="40" t="s">
        <v>144</v>
      </c>
      <c r="L243" s="40" t="s">
        <v>144</v>
      </c>
      <c r="M243" s="40"/>
      <c r="N243" s="44" t="s">
        <v>144</v>
      </c>
      <c r="O243" s="44" t="s">
        <v>144</v>
      </c>
      <c r="P243" s="44"/>
      <c r="Q243" s="40" t="s">
        <v>144</v>
      </c>
      <c r="R243" s="40" t="s">
        <v>144</v>
      </c>
    </row>
    <row r="244" spans="1:18" ht="12.75">
      <c r="A244" s="29"/>
      <c r="B244" s="29"/>
      <c r="C244" s="30" t="s">
        <v>130</v>
      </c>
      <c r="D244" s="39">
        <v>557</v>
      </c>
      <c r="E244" s="40">
        <v>100</v>
      </c>
      <c r="F244" s="40">
        <v>100</v>
      </c>
      <c r="G244" s="40">
        <v>100</v>
      </c>
      <c r="H244" s="40">
        <v>100</v>
      </c>
      <c r="I244" s="40">
        <v>100</v>
      </c>
      <c r="J244" s="40"/>
      <c r="K244" s="44" t="s">
        <v>144</v>
      </c>
      <c r="L244" s="44" t="s">
        <v>144</v>
      </c>
      <c r="M244" s="44"/>
      <c r="N244" s="44" t="s">
        <v>144</v>
      </c>
      <c r="O244" s="44" t="s">
        <v>144</v>
      </c>
      <c r="P244" s="44"/>
      <c r="Q244" s="44" t="s">
        <v>144</v>
      </c>
      <c r="R244" s="44" t="s">
        <v>144</v>
      </c>
    </row>
    <row r="245" spans="1:18" ht="12.75">
      <c r="A245" s="29"/>
      <c r="B245" s="29"/>
      <c r="C245" s="30" t="s">
        <v>279</v>
      </c>
      <c r="D245" s="39">
        <v>18</v>
      </c>
      <c r="E245" s="40">
        <v>88.960288888888897</v>
      </c>
      <c r="F245" s="40">
        <v>88.960288888888897</v>
      </c>
      <c r="G245" s="40">
        <v>88.960288888888897</v>
      </c>
      <c r="H245" s="40">
        <v>88.960288888888897</v>
      </c>
      <c r="I245" s="40">
        <v>88.960288888888897</v>
      </c>
      <c r="J245" s="40"/>
      <c r="K245" s="40" t="s">
        <v>144</v>
      </c>
      <c r="L245" s="40" t="s">
        <v>144</v>
      </c>
      <c r="M245" s="40"/>
      <c r="N245" s="44" t="s">
        <v>144</v>
      </c>
      <c r="O245" s="44" t="s">
        <v>144</v>
      </c>
      <c r="P245" s="44"/>
      <c r="Q245" s="40" t="s">
        <v>144</v>
      </c>
      <c r="R245" s="40" t="s">
        <v>144</v>
      </c>
    </row>
    <row r="246" spans="1:18" ht="15" customHeight="1">
      <c r="A246" s="29"/>
      <c r="B246" s="29"/>
      <c r="C246" s="30"/>
      <c r="D246" s="39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</row>
    <row r="247" spans="1:18" ht="12.75">
      <c r="A247" s="29"/>
      <c r="B247" s="29" t="s">
        <v>131</v>
      </c>
      <c r="C247" s="30"/>
      <c r="D247" s="39">
        <v>48</v>
      </c>
      <c r="E247" s="40">
        <v>112.25764307346476</v>
      </c>
      <c r="F247" s="40">
        <v>111.48020407194038</v>
      </c>
      <c r="G247" s="40">
        <v>111.48020407194038</v>
      </c>
      <c r="H247" s="40">
        <v>112.257643073465</v>
      </c>
      <c r="I247" s="40">
        <v>111.48020407193999</v>
      </c>
      <c r="J247" s="40"/>
      <c r="K247" s="44">
        <v>-0.69254883697816849</v>
      </c>
      <c r="L247" s="44">
        <v>0.67222598300961189</v>
      </c>
      <c r="M247" s="44"/>
      <c r="N247" s="44" t="s">
        <v>144</v>
      </c>
      <c r="O247" s="44" t="s">
        <v>144</v>
      </c>
      <c r="P247" s="44"/>
      <c r="Q247" s="40">
        <v>-0.6925488369787236</v>
      </c>
      <c r="R247" s="40">
        <v>0.91445356931159594</v>
      </c>
    </row>
    <row r="248" spans="1:18" ht="12.75">
      <c r="A248" s="29"/>
      <c r="B248" s="29"/>
      <c r="C248" s="30" t="s">
        <v>131</v>
      </c>
      <c r="D248" s="39">
        <v>48</v>
      </c>
      <c r="E248" s="40">
        <v>112.25764307346476</v>
      </c>
      <c r="F248" s="40">
        <v>111.48020407194038</v>
      </c>
      <c r="G248" s="40">
        <v>111.48020407194038</v>
      </c>
      <c r="H248" s="40">
        <v>112.257643073465</v>
      </c>
      <c r="I248" s="40">
        <v>111.48020407193999</v>
      </c>
      <c r="J248" s="40"/>
      <c r="K248" s="44">
        <v>-0.69254883697816849</v>
      </c>
      <c r="L248" s="44">
        <v>0.67222598300961189</v>
      </c>
      <c r="M248" s="44"/>
      <c r="N248" s="44" t="s">
        <v>144</v>
      </c>
      <c r="O248" s="44" t="s">
        <v>144</v>
      </c>
      <c r="P248" s="44"/>
      <c r="Q248" s="40">
        <v>-0.6925488369787236</v>
      </c>
      <c r="R248" s="40">
        <v>0.91445356931159594</v>
      </c>
    </row>
    <row r="249" spans="1:18" ht="15" customHeight="1">
      <c r="A249" s="29"/>
      <c r="B249" s="29"/>
      <c r="C249" s="30"/>
      <c r="D249" s="39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</row>
    <row r="250" spans="1:18" ht="12.75">
      <c r="A250" s="29"/>
      <c r="B250" s="29" t="s">
        <v>132</v>
      </c>
      <c r="C250" s="30"/>
      <c r="D250" s="39">
        <v>66</v>
      </c>
      <c r="E250" s="40">
        <v>101.41978965991979</v>
      </c>
      <c r="F250" s="40">
        <v>101.41978965991979</v>
      </c>
      <c r="G250" s="40">
        <v>101.41978965991979</v>
      </c>
      <c r="H250" s="40">
        <v>101.41978965992</v>
      </c>
      <c r="I250" s="40">
        <v>101.41978965992</v>
      </c>
      <c r="J250" s="40"/>
      <c r="K250" s="44" t="s">
        <v>144</v>
      </c>
      <c r="L250" s="44" t="s">
        <v>144</v>
      </c>
      <c r="M250" s="44"/>
      <c r="N250" s="44" t="s">
        <v>144</v>
      </c>
      <c r="O250" s="44" t="s">
        <v>144</v>
      </c>
      <c r="P250" s="44"/>
      <c r="Q250" s="44" t="s">
        <v>144</v>
      </c>
      <c r="R250" s="44" t="s">
        <v>144</v>
      </c>
    </row>
    <row r="251" spans="1:18" ht="12.75">
      <c r="A251" s="29"/>
      <c r="B251" s="29"/>
      <c r="C251" s="30" t="s">
        <v>133</v>
      </c>
      <c r="D251" s="39">
        <v>3</v>
      </c>
      <c r="E251" s="40">
        <v>131.23537251823532</v>
      </c>
      <c r="F251" s="40">
        <v>131.23537251823532</v>
      </c>
      <c r="G251" s="40">
        <v>131.23537251823532</v>
      </c>
      <c r="H251" s="40">
        <v>131.23537251823501</v>
      </c>
      <c r="I251" s="40">
        <v>131.23537251823501</v>
      </c>
      <c r="J251" s="40"/>
      <c r="K251" s="44" t="s">
        <v>144</v>
      </c>
      <c r="L251" s="44" t="s">
        <v>144</v>
      </c>
      <c r="M251" s="44"/>
      <c r="N251" s="44" t="s">
        <v>144</v>
      </c>
      <c r="O251" s="44" t="s">
        <v>144</v>
      </c>
      <c r="P251" s="44"/>
      <c r="Q251" s="44" t="s">
        <v>144</v>
      </c>
      <c r="R251" s="44" t="s">
        <v>144</v>
      </c>
    </row>
    <row r="252" spans="1:18" ht="12.75">
      <c r="A252" s="29"/>
      <c r="B252" s="29"/>
      <c r="C252" s="30" t="s">
        <v>134</v>
      </c>
      <c r="D252" s="39">
        <v>63</v>
      </c>
      <c r="E252" s="40">
        <v>100</v>
      </c>
      <c r="F252" s="40">
        <v>100</v>
      </c>
      <c r="G252" s="40">
        <v>100</v>
      </c>
      <c r="H252" s="40">
        <v>100</v>
      </c>
      <c r="I252" s="40">
        <v>100</v>
      </c>
      <c r="J252" s="40"/>
      <c r="K252" s="44" t="s">
        <v>144</v>
      </c>
      <c r="L252" s="44" t="s">
        <v>144</v>
      </c>
      <c r="M252" s="44"/>
      <c r="N252" s="44" t="s">
        <v>144</v>
      </c>
      <c r="O252" s="44" t="s">
        <v>144</v>
      </c>
      <c r="P252" s="44"/>
      <c r="Q252" s="44" t="s">
        <v>144</v>
      </c>
      <c r="R252" s="44" t="s">
        <v>144</v>
      </c>
    </row>
    <row r="253" spans="1:18" ht="15" customHeight="1">
      <c r="A253" s="29"/>
      <c r="B253" s="29"/>
      <c r="C253" s="30"/>
      <c r="D253" s="39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</row>
    <row r="254" spans="1:18" ht="15" customHeight="1">
      <c r="A254" s="29" t="s">
        <v>135</v>
      </c>
      <c r="B254" s="29"/>
      <c r="C254" s="30"/>
      <c r="D254" s="39">
        <v>185</v>
      </c>
      <c r="E254" s="40">
        <v>111.39991084695112</v>
      </c>
      <c r="F254" s="40">
        <v>102.07495159604315</v>
      </c>
      <c r="G254" s="40">
        <v>105.23000263275969</v>
      </c>
      <c r="H254" s="40">
        <v>113.423107025349</v>
      </c>
      <c r="I254" s="40">
        <v>109.52296481800001</v>
      </c>
      <c r="J254" s="40"/>
      <c r="K254" s="40">
        <v>-5.5385216803881203</v>
      </c>
      <c r="L254" s="40">
        <v>20.561659611258257</v>
      </c>
      <c r="M254" s="40"/>
      <c r="N254" s="40">
        <v>3.090916025316881</v>
      </c>
      <c r="O254" s="40">
        <v>18.819834362914328</v>
      </c>
      <c r="P254" s="40"/>
      <c r="Q254" s="40">
        <v>-3.4385781783224711</v>
      </c>
      <c r="R254" s="40">
        <v>17.680977401907779</v>
      </c>
    </row>
    <row r="255" spans="1:18" ht="15" customHeight="1">
      <c r="A255" s="29"/>
      <c r="B255" s="29"/>
      <c r="C255" s="30"/>
      <c r="D255" s="39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</row>
    <row r="256" spans="1:18" ht="12.75">
      <c r="A256" s="29"/>
      <c r="B256" s="29" t="s">
        <v>136</v>
      </c>
      <c r="C256" s="30"/>
      <c r="D256" s="39">
        <v>3</v>
      </c>
      <c r="E256" s="40">
        <v>149.57509379760643</v>
      </c>
      <c r="F256" s="40">
        <v>149.57509379760643</v>
      </c>
      <c r="G256" s="40">
        <v>149.57509379760643</v>
      </c>
      <c r="H256" s="40">
        <v>149.825107995818</v>
      </c>
      <c r="I256" s="40">
        <v>149.575093797606</v>
      </c>
      <c r="J256" s="40"/>
      <c r="K256" s="40" t="s">
        <v>144</v>
      </c>
      <c r="L256" s="40" t="s">
        <v>144</v>
      </c>
      <c r="M256" s="40"/>
      <c r="N256" s="44" t="s">
        <v>144</v>
      </c>
      <c r="O256" s="44" t="s">
        <v>144</v>
      </c>
      <c r="P256" s="44"/>
      <c r="Q256" s="40">
        <v>-0.16687069447597347</v>
      </c>
      <c r="R256" s="41">
        <v>1.837976801757683E-2</v>
      </c>
    </row>
    <row r="257" spans="1:18" ht="12.75">
      <c r="A257" s="29"/>
      <c r="B257" s="29"/>
      <c r="C257" s="30" t="s">
        <v>137</v>
      </c>
      <c r="D257" s="39">
        <v>3</v>
      </c>
      <c r="E257" s="40">
        <v>149.57509379760643</v>
      </c>
      <c r="F257" s="40">
        <v>149.57509379760643</v>
      </c>
      <c r="G257" s="40">
        <v>149.57509379760643</v>
      </c>
      <c r="H257" s="40">
        <v>149.825107995818</v>
      </c>
      <c r="I257" s="40">
        <v>149.575093797606</v>
      </c>
      <c r="J257" s="40"/>
      <c r="K257" s="40" t="s">
        <v>144</v>
      </c>
      <c r="L257" s="40" t="s">
        <v>144</v>
      </c>
      <c r="M257" s="40"/>
      <c r="N257" s="44" t="s">
        <v>144</v>
      </c>
      <c r="O257" s="44" t="s">
        <v>144</v>
      </c>
      <c r="P257" s="44"/>
      <c r="Q257" s="40">
        <v>-0.16687069447597347</v>
      </c>
      <c r="R257" s="41">
        <v>1.837976801757683E-2</v>
      </c>
    </row>
    <row r="258" spans="1:18" ht="15" customHeight="1">
      <c r="A258" s="29"/>
      <c r="B258" s="29"/>
      <c r="C258" s="30"/>
      <c r="D258" s="39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</row>
    <row r="259" spans="1:18" ht="15" customHeight="1">
      <c r="A259" s="29"/>
      <c r="B259" s="29" t="s">
        <v>138</v>
      </c>
      <c r="C259" s="30"/>
      <c r="D259" s="39">
        <v>171</v>
      </c>
      <c r="E259" s="40">
        <v>110.44890295547791</v>
      </c>
      <c r="F259" s="40">
        <v>100.36049674835526</v>
      </c>
      <c r="G259" s="40">
        <v>103.77385605708368</v>
      </c>
      <c r="H259" s="40">
        <v>113.186770405736</v>
      </c>
      <c r="I259" s="40">
        <v>108.41828883059</v>
      </c>
      <c r="J259" s="40"/>
      <c r="K259" s="40">
        <v>-6.0435610674059337</v>
      </c>
      <c r="L259" s="40">
        <v>20.56165961125825</v>
      </c>
      <c r="M259" s="40"/>
      <c r="N259" s="40">
        <v>3.401098459374019</v>
      </c>
      <c r="O259" s="40">
        <v>18.819834362914293</v>
      </c>
      <c r="P259" s="40"/>
      <c r="Q259" s="40">
        <v>-4.21293191602925</v>
      </c>
      <c r="R259" s="40">
        <v>19.981602601458874</v>
      </c>
    </row>
    <row r="260" spans="1:18" ht="15" customHeight="1">
      <c r="A260" s="29"/>
      <c r="B260" s="29"/>
      <c r="C260" s="30" t="s">
        <v>138</v>
      </c>
      <c r="D260" s="39">
        <v>171</v>
      </c>
      <c r="E260" s="40">
        <v>110.44890295547791</v>
      </c>
      <c r="F260" s="40">
        <v>100.36049674835526</v>
      </c>
      <c r="G260" s="40">
        <v>103.77385605708368</v>
      </c>
      <c r="H260" s="40">
        <v>113.186770405736</v>
      </c>
      <c r="I260" s="40">
        <v>108.41828883059</v>
      </c>
      <c r="J260" s="40"/>
      <c r="K260" s="40">
        <v>-6.0435610674059337</v>
      </c>
      <c r="L260" s="40">
        <v>20.56165961125825</v>
      </c>
      <c r="M260" s="40"/>
      <c r="N260" s="40">
        <v>3.401098459374019</v>
      </c>
      <c r="O260" s="40">
        <v>18.819834362914293</v>
      </c>
      <c r="P260" s="40"/>
      <c r="Q260" s="40">
        <v>-4.21293191602925</v>
      </c>
      <c r="R260" s="40">
        <v>19.981602601458874</v>
      </c>
    </row>
    <row r="261" spans="1:18" ht="15" customHeight="1">
      <c r="A261" s="29"/>
      <c r="B261" s="29"/>
      <c r="C261" s="30"/>
      <c r="D261" s="39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</row>
    <row r="262" spans="1:18" ht="12.75">
      <c r="A262" s="29"/>
      <c r="B262" s="29" t="s">
        <v>280</v>
      </c>
      <c r="C262" s="30"/>
      <c r="D262" s="39">
        <v>11</v>
      </c>
      <c r="E262" s="40">
        <v>115.77234726421945</v>
      </c>
      <c r="F262" s="40">
        <v>115.77234726421945</v>
      </c>
      <c r="G262" s="40">
        <v>115.77234726421945</v>
      </c>
      <c r="H262" s="40">
        <v>107.16924875646301</v>
      </c>
      <c r="I262" s="40">
        <v>115.77234726421899</v>
      </c>
      <c r="J262" s="40"/>
      <c r="K262" s="44" t="s">
        <v>144</v>
      </c>
      <c r="L262" s="44" t="s">
        <v>144</v>
      </c>
      <c r="M262" s="44"/>
      <c r="N262" s="44" t="s">
        <v>144</v>
      </c>
      <c r="O262" s="44" t="s">
        <v>144</v>
      </c>
      <c r="P262" s="44"/>
      <c r="Q262" s="44">
        <v>8.0275812395644621</v>
      </c>
      <c r="R262" s="44">
        <v>-2.3190049675754754</v>
      </c>
    </row>
    <row r="263" spans="1:18" ht="12.75">
      <c r="A263" s="29"/>
      <c r="B263" s="29"/>
      <c r="C263" s="30" t="s">
        <v>280</v>
      </c>
      <c r="D263" s="39">
        <v>11</v>
      </c>
      <c r="E263" s="40">
        <v>115.77234726421945</v>
      </c>
      <c r="F263" s="40">
        <v>115.77234726421945</v>
      </c>
      <c r="G263" s="40">
        <v>115.77234726421945</v>
      </c>
      <c r="H263" s="40">
        <v>107.16924875646301</v>
      </c>
      <c r="I263" s="40">
        <v>115.77234726421899</v>
      </c>
      <c r="J263" s="40"/>
      <c r="K263" s="44" t="s">
        <v>144</v>
      </c>
      <c r="L263" s="44" t="s">
        <v>144</v>
      </c>
      <c r="M263" s="44"/>
      <c r="N263" s="44" t="s">
        <v>144</v>
      </c>
      <c r="O263" s="44" t="s">
        <v>144</v>
      </c>
      <c r="P263" s="44"/>
      <c r="Q263" s="44">
        <v>8.0275812395644621</v>
      </c>
      <c r="R263" s="44">
        <v>-2.3190049675754754</v>
      </c>
    </row>
    <row r="264" spans="1:18" ht="15" customHeight="1">
      <c r="A264" s="29"/>
      <c r="B264" s="29"/>
      <c r="C264" s="30"/>
      <c r="D264" s="39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</row>
    <row r="265" spans="1:18" ht="15" customHeight="1">
      <c r="A265" s="33" t="s">
        <v>140</v>
      </c>
      <c r="B265" s="33"/>
      <c r="C265" s="33"/>
      <c r="D265" s="34">
        <v>594</v>
      </c>
      <c r="E265" s="35">
        <v>94.31117595923773</v>
      </c>
      <c r="F265" s="35">
        <v>93.791340067499419</v>
      </c>
      <c r="G265" s="35">
        <v>93.767078287829392</v>
      </c>
      <c r="H265" s="35">
        <v>96.144466660958102</v>
      </c>
      <c r="I265" s="35">
        <v>93.972939883940398</v>
      </c>
      <c r="J265" s="35"/>
      <c r="K265" s="35">
        <v>-0.57691749241203238</v>
      </c>
      <c r="L265" s="35">
        <v>5.8219845123790686</v>
      </c>
      <c r="M265" s="35"/>
      <c r="N265" s="179">
        <v>-2.5867824953318408E-2</v>
      </c>
      <c r="O265" s="35">
        <v>-0.46467229443750763</v>
      </c>
      <c r="P265" s="35"/>
      <c r="Q265" s="35">
        <v>-2.2586081679305869</v>
      </c>
      <c r="R265" s="35">
        <v>31.608634312825018</v>
      </c>
    </row>
    <row r="266" spans="1:18" ht="15" customHeight="1">
      <c r="A266" s="29"/>
      <c r="B266" s="29"/>
      <c r="C266" s="30"/>
      <c r="D266" s="39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</row>
    <row r="267" spans="1:18" ht="12.75">
      <c r="A267" s="29" t="s">
        <v>141</v>
      </c>
      <c r="B267" s="29"/>
      <c r="C267" s="30"/>
      <c r="D267" s="39">
        <v>1</v>
      </c>
      <c r="E267" s="40">
        <v>148.93950551501408</v>
      </c>
      <c r="F267" s="40">
        <v>151.2602599679586</v>
      </c>
      <c r="G267" s="40">
        <v>151.2602599679586</v>
      </c>
      <c r="H267" s="40">
        <v>148.93950551501399</v>
      </c>
      <c r="I267" s="40">
        <v>151.260259967959</v>
      </c>
      <c r="J267" s="40"/>
      <c r="K267" s="40">
        <v>1.5581859526924369</v>
      </c>
      <c r="L267" s="41">
        <v>-4.1805837296013344E-2</v>
      </c>
      <c r="M267" s="40"/>
      <c r="N267" s="44" t="s">
        <v>144</v>
      </c>
      <c r="O267" s="44" t="s">
        <v>144</v>
      </c>
      <c r="P267" s="44"/>
      <c r="Q267" s="40">
        <v>1.5581859526927699</v>
      </c>
      <c r="R267" s="40">
        <v>-5.6870008151454966E-2</v>
      </c>
    </row>
    <row r="268" spans="1:18" ht="15" customHeight="1">
      <c r="A268" s="29"/>
      <c r="B268" s="29"/>
      <c r="C268" s="30"/>
      <c r="D268" s="39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</row>
    <row r="269" spans="1:18" ht="12.75">
      <c r="A269" s="29"/>
      <c r="B269" s="29" t="s">
        <v>141</v>
      </c>
      <c r="C269" s="30"/>
      <c r="D269" s="39">
        <v>1</v>
      </c>
      <c r="E269" s="40">
        <v>148.93950551501408</v>
      </c>
      <c r="F269" s="40">
        <v>151.2602599679586</v>
      </c>
      <c r="G269" s="40">
        <v>151.2602599679586</v>
      </c>
      <c r="H269" s="40">
        <v>148.93950551501399</v>
      </c>
      <c r="I269" s="40">
        <v>151.260259967959</v>
      </c>
      <c r="J269" s="40"/>
      <c r="K269" s="40">
        <v>1.5581859526924369</v>
      </c>
      <c r="L269" s="41">
        <v>-4.1805837296013344E-2</v>
      </c>
      <c r="M269" s="40"/>
      <c r="N269" s="44" t="s">
        <v>144</v>
      </c>
      <c r="O269" s="44" t="s">
        <v>144</v>
      </c>
      <c r="P269" s="44"/>
      <c r="Q269" s="40">
        <v>1.5581859526927699</v>
      </c>
      <c r="R269" s="40">
        <v>-5.6870008151454966E-2</v>
      </c>
    </row>
    <row r="270" spans="1:18" ht="12.75">
      <c r="A270" s="29"/>
      <c r="B270" s="29"/>
      <c r="C270" s="30" t="s">
        <v>141</v>
      </c>
      <c r="D270" s="39">
        <v>1</v>
      </c>
      <c r="E270" s="40">
        <v>148.93950551501408</v>
      </c>
      <c r="F270" s="40">
        <v>151.2602599679586</v>
      </c>
      <c r="G270" s="40">
        <v>151.2602599679586</v>
      </c>
      <c r="H270" s="40">
        <v>148.93950551501399</v>
      </c>
      <c r="I270" s="40">
        <v>151.260259967959</v>
      </c>
      <c r="J270" s="40"/>
      <c r="K270" s="40">
        <v>1.5581859526924369</v>
      </c>
      <c r="L270" s="41">
        <v>-4.1805837296013344E-2</v>
      </c>
      <c r="M270" s="40"/>
      <c r="N270" s="44" t="s">
        <v>144</v>
      </c>
      <c r="O270" s="44" t="s">
        <v>144</v>
      </c>
      <c r="P270" s="44"/>
      <c r="Q270" s="40">
        <v>1.5581859526927699</v>
      </c>
      <c r="R270" s="40">
        <v>-5.6870008151454966E-2</v>
      </c>
    </row>
    <row r="271" spans="1:18" ht="15" customHeight="1">
      <c r="A271" s="29"/>
      <c r="B271" s="29"/>
      <c r="C271" s="30"/>
      <c r="D271" s="39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</row>
    <row r="272" spans="1:18" ht="15" customHeight="1">
      <c r="A272" s="29" t="s">
        <v>142</v>
      </c>
      <c r="B272" s="29"/>
      <c r="C272" s="30"/>
      <c r="D272" s="39">
        <v>34</v>
      </c>
      <c r="E272" s="40">
        <v>92.79319055615116</v>
      </c>
      <c r="F272" s="40">
        <v>87.402426845803333</v>
      </c>
      <c r="G272" s="40">
        <v>86.9785592833328</v>
      </c>
      <c r="H272" s="40">
        <v>95.167596879361696</v>
      </c>
      <c r="I272" s="40">
        <v>89.208052430429902</v>
      </c>
      <c r="J272" s="40"/>
      <c r="K272" s="40">
        <v>-6.2662262585957755</v>
      </c>
      <c r="L272" s="40">
        <v>3.5613022192232919</v>
      </c>
      <c r="M272" s="40"/>
      <c r="N272" s="40">
        <v>-0.48496086180573883</v>
      </c>
      <c r="O272" s="40">
        <v>-0.46467229443756991</v>
      </c>
      <c r="P272" s="40"/>
      <c r="Q272" s="40">
        <v>-6.2621571252727488</v>
      </c>
      <c r="R272" s="40">
        <v>4.9653066883604309</v>
      </c>
    </row>
    <row r="273" spans="1:18" ht="15" customHeight="1">
      <c r="A273" s="29"/>
      <c r="B273" s="29"/>
      <c r="C273" s="30"/>
      <c r="D273" s="39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</row>
    <row r="274" spans="1:18" ht="15" customHeight="1">
      <c r="A274" s="29"/>
      <c r="B274" s="29" t="s">
        <v>142</v>
      </c>
      <c r="C274" s="30"/>
      <c r="D274" s="39">
        <v>34</v>
      </c>
      <c r="E274" s="40">
        <v>92.79319055615116</v>
      </c>
      <c r="F274" s="40">
        <v>87.402426845803333</v>
      </c>
      <c r="G274" s="40">
        <v>86.9785592833328</v>
      </c>
      <c r="H274" s="40">
        <v>95.167596879361696</v>
      </c>
      <c r="I274" s="40">
        <v>89.208052430429902</v>
      </c>
      <c r="J274" s="40"/>
      <c r="K274" s="40">
        <v>-6.2662262585957755</v>
      </c>
      <c r="L274" s="40">
        <v>3.5613022192232919</v>
      </c>
      <c r="M274" s="40"/>
      <c r="N274" s="40">
        <v>-0.48496086180573883</v>
      </c>
      <c r="O274" s="40">
        <v>-0.46467229443756991</v>
      </c>
      <c r="P274" s="40"/>
      <c r="Q274" s="40">
        <v>-6.2621571252727488</v>
      </c>
      <c r="R274" s="40">
        <v>4.9653066883604309</v>
      </c>
    </row>
    <row r="275" spans="1:18" ht="15" customHeight="1">
      <c r="A275" s="29"/>
      <c r="B275" s="29"/>
      <c r="C275" s="30" t="s">
        <v>142</v>
      </c>
      <c r="D275" s="39">
        <v>34</v>
      </c>
      <c r="E275" s="40">
        <v>92.79319055615116</v>
      </c>
      <c r="F275" s="40">
        <v>87.402426845803333</v>
      </c>
      <c r="G275" s="40">
        <v>86.9785592833328</v>
      </c>
      <c r="H275" s="40">
        <v>95.167596879361696</v>
      </c>
      <c r="I275" s="40">
        <v>89.208052430429902</v>
      </c>
      <c r="J275" s="40"/>
      <c r="K275" s="40">
        <v>-6.2662262585957755</v>
      </c>
      <c r="L275" s="40">
        <v>3.5613022192232919</v>
      </c>
      <c r="M275" s="40"/>
      <c r="N275" s="40">
        <v>-0.48496086180573883</v>
      </c>
      <c r="O275" s="40">
        <v>-0.46467229443756991</v>
      </c>
      <c r="P275" s="40"/>
      <c r="Q275" s="40">
        <v>-6.2621571252727488</v>
      </c>
      <c r="R275" s="40">
        <v>4.9653066883604309</v>
      </c>
    </row>
    <row r="276" spans="1:18" ht="15" customHeight="1">
      <c r="A276" s="29"/>
      <c r="B276" s="29"/>
      <c r="C276" s="30"/>
      <c r="D276" s="39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</row>
    <row r="277" spans="1:18" ht="12.75">
      <c r="A277" s="29" t="s">
        <v>143</v>
      </c>
      <c r="B277" s="29"/>
      <c r="C277" s="30"/>
      <c r="D277" s="39">
        <v>559</v>
      </c>
      <c r="E277" s="40">
        <v>94.305779133028722</v>
      </c>
      <c r="F277" s="40">
        <v>94.07712563035669</v>
      </c>
      <c r="G277" s="40">
        <v>94.07712563035669</v>
      </c>
      <c r="H277" s="40">
        <v>96.109437204285797</v>
      </c>
      <c r="I277" s="40">
        <v>94.160272358601105</v>
      </c>
      <c r="J277" s="40"/>
      <c r="K277" s="40">
        <v>-0.24245969311116333</v>
      </c>
      <c r="L277" s="40">
        <v>2.3024881304516609</v>
      </c>
      <c r="M277" s="40"/>
      <c r="N277" s="40" t="s">
        <v>144</v>
      </c>
      <c r="O277" s="40" t="s">
        <v>144</v>
      </c>
      <c r="P277" s="40"/>
      <c r="Q277" s="40">
        <v>-2.0280681090053987</v>
      </c>
      <c r="R277" s="40">
        <v>26.700197632615129</v>
      </c>
    </row>
    <row r="278" spans="1:18" ht="15" customHeight="1">
      <c r="A278" s="29"/>
      <c r="B278" s="29"/>
      <c r="C278" s="30"/>
      <c r="D278" s="39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</row>
    <row r="279" spans="1:18" ht="12.75">
      <c r="A279" s="29"/>
      <c r="B279" s="29" t="s">
        <v>143</v>
      </c>
      <c r="C279" s="30"/>
      <c r="D279" s="39">
        <v>559</v>
      </c>
      <c r="E279" s="40">
        <v>94.305779133028722</v>
      </c>
      <c r="F279" s="40">
        <v>94.07712563035669</v>
      </c>
      <c r="G279" s="40">
        <v>94.07712563035669</v>
      </c>
      <c r="H279" s="40">
        <v>96.109437204285797</v>
      </c>
      <c r="I279" s="40">
        <v>94.160272358601105</v>
      </c>
      <c r="J279" s="40"/>
      <c r="K279" s="40">
        <v>-0.24245969311116333</v>
      </c>
      <c r="L279" s="40">
        <v>2.3024881304516609</v>
      </c>
      <c r="M279" s="40"/>
      <c r="N279" s="40" t="s">
        <v>144</v>
      </c>
      <c r="O279" s="40" t="s">
        <v>144</v>
      </c>
      <c r="P279" s="40"/>
      <c r="Q279" s="40">
        <v>-2.0280681090053987</v>
      </c>
      <c r="R279" s="40">
        <v>26.700197632615129</v>
      </c>
    </row>
    <row r="280" spans="1:18" ht="12.75">
      <c r="A280" s="29"/>
      <c r="B280" s="29"/>
      <c r="C280" s="30" t="s">
        <v>143</v>
      </c>
      <c r="D280" s="39">
        <v>559</v>
      </c>
      <c r="E280" s="40">
        <v>94.305779133028722</v>
      </c>
      <c r="F280" s="40">
        <v>94.07712563035669</v>
      </c>
      <c r="G280" s="40">
        <v>94.07712563035669</v>
      </c>
      <c r="H280" s="40">
        <v>96.109437204285797</v>
      </c>
      <c r="I280" s="40">
        <v>94.160272358601105</v>
      </c>
      <c r="J280" s="40"/>
      <c r="K280" s="40">
        <v>-0.24245969311116333</v>
      </c>
      <c r="L280" s="40">
        <v>2.3024881304516609</v>
      </c>
      <c r="M280" s="40"/>
      <c r="N280" s="40" t="s">
        <v>144</v>
      </c>
      <c r="O280" s="40" t="s">
        <v>144</v>
      </c>
      <c r="P280" s="40"/>
      <c r="Q280" s="40">
        <v>-2.0280681090053987</v>
      </c>
      <c r="R280" s="40">
        <v>26.700197632615129</v>
      </c>
    </row>
    <row r="281" spans="1:18" ht="15" customHeight="1">
      <c r="A281" s="31"/>
      <c r="B281" s="31"/>
      <c r="C281" s="32"/>
      <c r="D281" s="45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</row>
    <row r="282" spans="1:18" ht="15" customHeight="1">
      <c r="A282" s="33" t="s">
        <v>146</v>
      </c>
      <c r="B282" s="33"/>
      <c r="C282" s="33"/>
      <c r="D282" s="34">
        <v>664</v>
      </c>
      <c r="E282" s="35">
        <v>107.22918020057773</v>
      </c>
      <c r="F282" s="35">
        <v>105.91797399770194</v>
      </c>
      <c r="G282" s="35">
        <v>107.04648293762715</v>
      </c>
      <c r="H282" s="35">
        <v>106.707552235444</v>
      </c>
      <c r="I282" s="35">
        <v>106.779076332869</v>
      </c>
      <c r="J282" s="35"/>
      <c r="K282" s="35">
        <v>-0.17038017320363252</v>
      </c>
      <c r="L282" s="35">
        <v>2.1852838391956975</v>
      </c>
      <c r="M282" s="35"/>
      <c r="N282" s="35">
        <v>1.0654555570990265</v>
      </c>
      <c r="O282" s="35">
        <v>24.160769537492115</v>
      </c>
      <c r="P282" s="35"/>
      <c r="Q282" s="35">
        <v>6.7028149298353767E-2</v>
      </c>
      <c r="R282" s="35">
        <v>-1.1637898455621314</v>
      </c>
    </row>
    <row r="283" spans="1:18" ht="15" customHeight="1">
      <c r="A283" s="29"/>
      <c r="B283" s="29"/>
      <c r="C283" s="30"/>
      <c r="D283" s="39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</row>
    <row r="284" spans="1:18" ht="15" customHeight="1">
      <c r="A284" s="29" t="s">
        <v>281</v>
      </c>
      <c r="B284" s="29"/>
      <c r="C284" s="30"/>
      <c r="D284" s="39">
        <v>59</v>
      </c>
      <c r="E284" s="40">
        <v>88.062655964601817</v>
      </c>
      <c r="F284" s="40">
        <v>86.32088453723776</v>
      </c>
      <c r="G284" s="40">
        <v>87.257695742116312</v>
      </c>
      <c r="H284" s="40">
        <v>88.095798979828004</v>
      </c>
      <c r="I284" s="40">
        <v>87.074665926081494</v>
      </c>
      <c r="J284" s="40"/>
      <c r="K284" s="40">
        <v>-0.91407670330664326</v>
      </c>
      <c r="L284" s="40">
        <v>0.85552787665639807</v>
      </c>
      <c r="M284" s="40"/>
      <c r="N284" s="40">
        <v>1.0852659931611663</v>
      </c>
      <c r="O284" s="40">
        <v>1.7821397935645891</v>
      </c>
      <c r="P284" s="40"/>
      <c r="Q284" s="40">
        <v>-1.1591166270940145</v>
      </c>
      <c r="R284" s="40">
        <v>1.4763469939609106</v>
      </c>
    </row>
    <row r="285" spans="1:18" ht="15" customHeight="1">
      <c r="A285" s="29"/>
      <c r="B285" s="29"/>
      <c r="C285" s="30"/>
      <c r="D285" s="39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</row>
    <row r="286" spans="1:18" ht="12.75">
      <c r="A286" s="29"/>
      <c r="B286" s="29" t="s">
        <v>282</v>
      </c>
      <c r="C286" s="30"/>
      <c r="D286" s="39">
        <v>23</v>
      </c>
      <c r="E286" s="40">
        <v>69.560536979285885</v>
      </c>
      <c r="F286" s="40">
        <v>66.590914964323517</v>
      </c>
      <c r="G286" s="40">
        <v>66.590914964323517</v>
      </c>
      <c r="H286" s="40">
        <v>70.924667636203907</v>
      </c>
      <c r="I286" s="40">
        <v>68.708752343228795</v>
      </c>
      <c r="J286" s="40"/>
      <c r="K286" s="40">
        <v>-4.2691188767658321</v>
      </c>
      <c r="L286" s="40">
        <v>1.2303728628012252</v>
      </c>
      <c r="M286" s="40"/>
      <c r="N286" s="40" t="s">
        <v>144</v>
      </c>
      <c r="O286" s="40" t="s">
        <v>144</v>
      </c>
      <c r="P286" s="40"/>
      <c r="Q286" s="40">
        <v>-3.1243224209964171</v>
      </c>
      <c r="R286" s="40">
        <v>1.2489213471652567</v>
      </c>
    </row>
    <row r="287" spans="1:18" ht="12.75">
      <c r="A287" s="29"/>
      <c r="B287" s="29"/>
      <c r="C287" s="30" t="s">
        <v>147</v>
      </c>
      <c r="D287" s="39">
        <v>21</v>
      </c>
      <c r="E287" s="40">
        <v>66.81406178180859</v>
      </c>
      <c r="F287" s="40">
        <v>63.561618622564097</v>
      </c>
      <c r="G287" s="40">
        <v>63.561618622564097</v>
      </c>
      <c r="H287" s="40">
        <v>68.308109644147393</v>
      </c>
      <c r="I287" s="40">
        <v>65.881154799460404</v>
      </c>
      <c r="J287" s="40"/>
      <c r="K287" s="40">
        <v>-4.8679021638675994</v>
      </c>
      <c r="L287" s="40">
        <v>1.2303728628012229</v>
      </c>
      <c r="M287" s="40"/>
      <c r="N287" s="40" t="s">
        <v>144</v>
      </c>
      <c r="O287" s="40" t="s">
        <v>144</v>
      </c>
      <c r="P287" s="40"/>
      <c r="Q287" s="40">
        <v>-3.5529527274730133</v>
      </c>
      <c r="R287" s="40">
        <v>1.2489213471652372</v>
      </c>
    </row>
    <row r="288" spans="1:18" ht="12.75">
      <c r="A288" s="29"/>
      <c r="B288" s="29"/>
      <c r="C288" s="30" t="s">
        <v>148</v>
      </c>
      <c r="D288" s="39">
        <v>2</v>
      </c>
      <c r="E288" s="40">
        <v>98.398526552797534</v>
      </c>
      <c r="F288" s="40">
        <v>98.398526552797534</v>
      </c>
      <c r="G288" s="40">
        <v>98.398526552797534</v>
      </c>
      <c r="H288" s="40">
        <v>98.398526552797506</v>
      </c>
      <c r="I288" s="40">
        <v>98.398526552797506</v>
      </c>
      <c r="J288" s="40"/>
      <c r="K288" s="40" t="s">
        <v>144</v>
      </c>
      <c r="L288" s="40" t="s">
        <v>144</v>
      </c>
      <c r="M288" s="40"/>
      <c r="N288" s="44" t="s">
        <v>144</v>
      </c>
      <c r="O288" s="44" t="s">
        <v>144</v>
      </c>
      <c r="P288" s="44"/>
      <c r="Q288" s="40" t="s">
        <v>144</v>
      </c>
      <c r="R288" s="40" t="s">
        <v>144</v>
      </c>
    </row>
    <row r="289" spans="1:18" ht="15" customHeight="1">
      <c r="A289" s="29"/>
      <c r="B289" s="29"/>
      <c r="C289" s="30"/>
      <c r="D289" s="39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</row>
    <row r="290" spans="1:18" ht="12.75">
      <c r="A290" s="29"/>
      <c r="B290" s="29" t="s">
        <v>283</v>
      </c>
      <c r="C290" s="30"/>
      <c r="D290" s="39">
        <v>2</v>
      </c>
      <c r="E290" s="40">
        <v>100</v>
      </c>
      <c r="F290" s="40">
        <v>100</v>
      </c>
      <c r="G290" s="40">
        <v>100</v>
      </c>
      <c r="H290" s="40">
        <v>100</v>
      </c>
      <c r="I290" s="40">
        <v>100</v>
      </c>
      <c r="J290" s="40"/>
      <c r="K290" s="44" t="s">
        <v>144</v>
      </c>
      <c r="L290" s="44" t="s">
        <v>144</v>
      </c>
      <c r="M290" s="44"/>
      <c r="N290" s="44" t="s">
        <v>144</v>
      </c>
      <c r="O290" s="44" t="s">
        <v>144</v>
      </c>
      <c r="P290" s="44"/>
      <c r="Q290" s="44" t="s">
        <v>144</v>
      </c>
      <c r="R290" s="44" t="s">
        <v>144</v>
      </c>
    </row>
    <row r="291" spans="1:18" ht="12.75">
      <c r="A291" s="29"/>
      <c r="B291" s="29"/>
      <c r="C291" s="30" t="s">
        <v>283</v>
      </c>
      <c r="D291" s="39">
        <v>2</v>
      </c>
      <c r="E291" s="40">
        <v>100</v>
      </c>
      <c r="F291" s="40">
        <v>100</v>
      </c>
      <c r="G291" s="40">
        <v>100</v>
      </c>
      <c r="H291" s="40">
        <v>100</v>
      </c>
      <c r="I291" s="40">
        <v>100</v>
      </c>
      <c r="J291" s="40"/>
      <c r="K291" s="44" t="s">
        <v>144</v>
      </c>
      <c r="L291" s="44" t="s">
        <v>144</v>
      </c>
      <c r="M291" s="44"/>
      <c r="N291" s="44" t="s">
        <v>144</v>
      </c>
      <c r="O291" s="44" t="s">
        <v>144</v>
      </c>
      <c r="P291" s="44"/>
      <c r="Q291" s="44" t="s">
        <v>144</v>
      </c>
      <c r="R291" s="44" t="s">
        <v>144</v>
      </c>
    </row>
    <row r="292" spans="1:18" ht="15" customHeight="1">
      <c r="A292" s="29"/>
      <c r="B292" s="29"/>
      <c r="C292" s="30"/>
      <c r="D292" s="39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</row>
    <row r="293" spans="1:18" ht="15" customHeight="1">
      <c r="A293" s="29"/>
      <c r="B293" s="29" t="s">
        <v>149</v>
      </c>
      <c r="C293" s="30"/>
      <c r="D293" s="39">
        <v>27</v>
      </c>
      <c r="E293" s="40">
        <v>103.16570296199662</v>
      </c>
      <c r="F293" s="40">
        <v>101.17249938165679</v>
      </c>
      <c r="G293" s="40">
        <v>103.21960534787293</v>
      </c>
      <c r="H293" s="40">
        <v>101.63027742512899</v>
      </c>
      <c r="I293" s="40">
        <v>101.276217966478</v>
      </c>
      <c r="J293" s="40"/>
      <c r="K293" s="40">
        <v>5.2248358057682687E-2</v>
      </c>
      <c r="L293" s="41">
        <v>-2.621678825854663E-2</v>
      </c>
      <c r="M293" s="40"/>
      <c r="N293" s="40">
        <v>2.0233818268082571</v>
      </c>
      <c r="O293" s="40">
        <v>1.7821397935646255</v>
      </c>
      <c r="P293" s="40"/>
      <c r="Q293" s="40">
        <v>-0.34837989979101813</v>
      </c>
      <c r="R293" s="40">
        <v>0.23425780155191162</v>
      </c>
    </row>
    <row r="294" spans="1:18" ht="15" customHeight="1">
      <c r="A294" s="29"/>
      <c r="B294" s="29"/>
      <c r="C294" s="30" t="s">
        <v>284</v>
      </c>
      <c r="D294" s="39">
        <v>27</v>
      </c>
      <c r="E294" s="40">
        <v>103.16570296199662</v>
      </c>
      <c r="F294" s="40">
        <v>101.17249938165679</v>
      </c>
      <c r="G294" s="40">
        <v>103.21960534787293</v>
      </c>
      <c r="H294" s="40">
        <v>101.63027742512899</v>
      </c>
      <c r="I294" s="40">
        <v>101.276217966478</v>
      </c>
      <c r="J294" s="40"/>
      <c r="K294" s="40">
        <v>5.2248358057682687E-2</v>
      </c>
      <c r="L294" s="41">
        <v>-2.621678825854663E-2</v>
      </c>
      <c r="M294" s="40"/>
      <c r="N294" s="40">
        <v>2.0233818268082571</v>
      </c>
      <c r="O294" s="40">
        <v>1.7821397935646255</v>
      </c>
      <c r="P294" s="40"/>
      <c r="Q294" s="40">
        <v>-0.34837989979101813</v>
      </c>
      <c r="R294" s="40">
        <v>0.23425780155191162</v>
      </c>
    </row>
    <row r="295" spans="1:18" ht="15" customHeight="1">
      <c r="A295" s="29"/>
      <c r="B295" s="29"/>
      <c r="C295" s="30"/>
      <c r="D295" s="39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</row>
    <row r="296" spans="1:18" ht="15" customHeight="1">
      <c r="A296" s="29"/>
      <c r="B296" s="29" t="s">
        <v>150</v>
      </c>
      <c r="C296" s="30"/>
      <c r="D296" s="39">
        <v>7</v>
      </c>
      <c r="E296" s="40">
        <v>87.190053059146194</v>
      </c>
      <c r="F296" s="40">
        <v>89.95480860183612</v>
      </c>
      <c r="G296" s="40">
        <v>89.95480860183612</v>
      </c>
      <c r="H296" s="40">
        <v>88.909613385524096</v>
      </c>
      <c r="I296" s="40">
        <v>88.949442949948903</v>
      </c>
      <c r="J296" s="40"/>
      <c r="K296" s="40">
        <v>3.1709529306220618</v>
      </c>
      <c r="L296" s="40">
        <v>-0.34862819788628546</v>
      </c>
      <c r="M296" s="40"/>
      <c r="N296" s="44" t="s">
        <v>144</v>
      </c>
      <c r="O296" s="44" t="s">
        <v>144</v>
      </c>
      <c r="P296" s="44"/>
      <c r="Q296" s="41">
        <v>4.4797815340946734E-2</v>
      </c>
      <c r="R296" s="41">
        <v>-6.832154756584774E-3</v>
      </c>
    </row>
    <row r="297" spans="1:18" ht="15" customHeight="1">
      <c r="A297" s="29"/>
      <c r="B297" s="29"/>
      <c r="C297" s="30" t="s">
        <v>151</v>
      </c>
      <c r="D297" s="39">
        <v>4</v>
      </c>
      <c r="E297" s="40">
        <v>77.582592853505844</v>
      </c>
      <c r="F297" s="40">
        <v>82.420915053213207</v>
      </c>
      <c r="G297" s="40">
        <v>82.420915053213207</v>
      </c>
      <c r="H297" s="40">
        <v>80.591823424667098</v>
      </c>
      <c r="I297" s="40">
        <v>80.661525162410499</v>
      </c>
      <c r="J297" s="40"/>
      <c r="K297" s="40">
        <v>6.236350219492226</v>
      </c>
      <c r="L297" s="40">
        <v>-0.34862819788628502</v>
      </c>
      <c r="M297" s="40"/>
      <c r="N297" s="44" t="s">
        <v>144</v>
      </c>
      <c r="O297" s="44" t="s">
        <v>144</v>
      </c>
      <c r="P297" s="44"/>
      <c r="Q297" s="40">
        <v>8.6487356634323831E-2</v>
      </c>
      <c r="R297" s="41">
        <v>-6.8321547565837288E-3</v>
      </c>
    </row>
    <row r="298" spans="1:18" ht="12.75">
      <c r="A298" s="29"/>
      <c r="B298" s="29"/>
      <c r="C298" s="30" t="s">
        <v>285</v>
      </c>
      <c r="D298" s="39">
        <v>3</v>
      </c>
      <c r="E298" s="40">
        <v>100</v>
      </c>
      <c r="F298" s="40">
        <v>100</v>
      </c>
      <c r="G298" s="40">
        <v>100</v>
      </c>
      <c r="H298" s="40">
        <v>100</v>
      </c>
      <c r="I298" s="40">
        <v>100</v>
      </c>
      <c r="J298" s="40"/>
      <c r="K298" s="44" t="s">
        <v>144</v>
      </c>
      <c r="L298" s="44" t="s">
        <v>144</v>
      </c>
      <c r="M298" s="44"/>
      <c r="N298" s="44" t="s">
        <v>144</v>
      </c>
      <c r="O298" s="44" t="s">
        <v>144</v>
      </c>
      <c r="P298" s="44"/>
      <c r="Q298" s="44" t="s">
        <v>144</v>
      </c>
      <c r="R298" s="44" t="s">
        <v>144</v>
      </c>
    </row>
    <row r="299" spans="1:18" ht="15" customHeight="1">
      <c r="A299" s="29"/>
      <c r="B299" s="29"/>
      <c r="C299" s="30"/>
      <c r="D299" s="39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</row>
    <row r="300" spans="1:18" ht="15" customHeight="1">
      <c r="A300" s="29" t="s">
        <v>286</v>
      </c>
      <c r="B300" s="29"/>
      <c r="C300" s="30"/>
      <c r="D300" s="39">
        <v>121</v>
      </c>
      <c r="E300" s="40">
        <v>111.79893584552494</v>
      </c>
      <c r="F300" s="40">
        <v>108.71506631951159</v>
      </c>
      <c r="G300" s="40">
        <v>108.58169986287663</v>
      </c>
      <c r="H300" s="40">
        <v>111.22104154045201</v>
      </c>
      <c r="I300" s="40">
        <v>110.12735432691601</v>
      </c>
      <c r="J300" s="40"/>
      <c r="K300" s="40">
        <v>-2.8776982162814435</v>
      </c>
      <c r="L300" s="40">
        <v>7.0125508139828332</v>
      </c>
      <c r="M300" s="40"/>
      <c r="N300" s="40">
        <v>-0.12267522906438399</v>
      </c>
      <c r="O300" s="40">
        <v>-0.52031897321673348</v>
      </c>
      <c r="P300" s="40"/>
      <c r="Q300" s="40">
        <v>-0.98334559575061764</v>
      </c>
      <c r="R300" s="40">
        <v>3.2428928795421288</v>
      </c>
    </row>
    <row r="301" spans="1:18" ht="15" customHeight="1">
      <c r="A301" s="29"/>
      <c r="B301" s="29"/>
      <c r="C301" s="30"/>
      <c r="D301" s="39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</row>
    <row r="302" spans="1:18" ht="15" customHeight="1">
      <c r="A302" s="29"/>
      <c r="B302" s="29" t="s">
        <v>152</v>
      </c>
      <c r="C302" s="30"/>
      <c r="D302" s="39">
        <v>40</v>
      </c>
      <c r="E302" s="40">
        <v>109.21098744516158</v>
      </c>
      <c r="F302" s="40">
        <v>102.63154097694746</v>
      </c>
      <c r="G302" s="40">
        <v>102.22810744562668</v>
      </c>
      <c r="H302" s="40">
        <v>109.033934950532</v>
      </c>
      <c r="I302" s="40">
        <v>105.74791250008001</v>
      </c>
      <c r="J302" s="40"/>
      <c r="K302" s="40">
        <v>-6.3939354115273739</v>
      </c>
      <c r="L302" s="40">
        <v>5.0315559192012405</v>
      </c>
      <c r="M302" s="40"/>
      <c r="N302" s="40">
        <v>-0.39308922723025885</v>
      </c>
      <c r="O302" s="40">
        <v>-0.52031897321677612</v>
      </c>
      <c r="P302" s="40"/>
      <c r="Q302" s="40">
        <v>-3.0137612220845211</v>
      </c>
      <c r="R302" s="40">
        <v>3.2209546909355327</v>
      </c>
    </row>
    <row r="303" spans="1:18" ht="15" customHeight="1">
      <c r="A303" s="29"/>
      <c r="B303" s="29"/>
      <c r="C303" s="30" t="s">
        <v>152</v>
      </c>
      <c r="D303" s="39">
        <v>40</v>
      </c>
      <c r="E303" s="40">
        <v>109.21098744516158</v>
      </c>
      <c r="F303" s="40">
        <v>102.63154097694746</v>
      </c>
      <c r="G303" s="40">
        <v>102.22810744562668</v>
      </c>
      <c r="H303" s="40">
        <v>109.033934950532</v>
      </c>
      <c r="I303" s="40">
        <v>105.74791250008001</v>
      </c>
      <c r="J303" s="40"/>
      <c r="K303" s="40">
        <v>-6.3939354115273739</v>
      </c>
      <c r="L303" s="40">
        <v>5.0315559192012405</v>
      </c>
      <c r="M303" s="40"/>
      <c r="N303" s="40">
        <v>-0.39308922723025885</v>
      </c>
      <c r="O303" s="40">
        <v>-0.52031897321677612</v>
      </c>
      <c r="P303" s="40"/>
      <c r="Q303" s="40">
        <v>-3.0137612220845211</v>
      </c>
      <c r="R303" s="40">
        <v>3.2209546909355327</v>
      </c>
    </row>
    <row r="304" spans="1:18" ht="15" customHeight="1">
      <c r="A304" s="29"/>
      <c r="B304" s="29"/>
      <c r="C304" s="30"/>
      <c r="D304" s="39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</row>
    <row r="305" spans="1:18" ht="15" customHeight="1">
      <c r="A305" s="29"/>
      <c r="B305" s="29" t="s">
        <v>153</v>
      </c>
      <c r="C305" s="30"/>
      <c r="D305" s="39">
        <v>21</v>
      </c>
      <c r="E305" s="40">
        <v>131.73747974984829</v>
      </c>
      <c r="F305" s="40">
        <v>131.50612883214222</v>
      </c>
      <c r="G305" s="40">
        <v>131.50612883214222</v>
      </c>
      <c r="H305" s="40">
        <v>131.63232024179999</v>
      </c>
      <c r="I305" s="40">
        <v>131.527160733752</v>
      </c>
      <c r="J305" s="40"/>
      <c r="K305" s="40">
        <v>-0.17561510827850402</v>
      </c>
      <c r="L305" s="40">
        <v>8.7518175412425653E-2</v>
      </c>
      <c r="M305" s="40"/>
      <c r="N305" s="44" t="s">
        <v>144</v>
      </c>
      <c r="O305" s="44" t="s">
        <v>144</v>
      </c>
      <c r="P305" s="44"/>
      <c r="Q305" s="40">
        <v>-7.9888820507623137E-2</v>
      </c>
      <c r="R305" s="40">
        <v>5.4115532782179933E-2</v>
      </c>
    </row>
    <row r="306" spans="1:18" ht="15" customHeight="1">
      <c r="A306" s="29"/>
      <c r="B306" s="29"/>
      <c r="C306" s="30" t="s">
        <v>154</v>
      </c>
      <c r="D306" s="39">
        <v>8</v>
      </c>
      <c r="E306" s="40">
        <v>104.10656434335172</v>
      </c>
      <c r="F306" s="40">
        <v>103.49926818437338</v>
      </c>
      <c r="G306" s="40">
        <v>103.49926818437338</v>
      </c>
      <c r="H306" s="40">
        <v>103.830520634725</v>
      </c>
      <c r="I306" s="40">
        <v>103.554476926099</v>
      </c>
      <c r="J306" s="40"/>
      <c r="K306" s="40">
        <v>-0.58334088998982514</v>
      </c>
      <c r="L306" s="40">
        <v>8.7518175412413898E-2</v>
      </c>
      <c r="M306" s="40"/>
      <c r="N306" s="44" t="s">
        <v>144</v>
      </c>
      <c r="O306" s="44" t="s">
        <v>144</v>
      </c>
      <c r="P306" s="44"/>
      <c r="Q306" s="40">
        <v>-0.26585989065500693</v>
      </c>
      <c r="R306" s="40">
        <v>5.4115532782186199E-2</v>
      </c>
    </row>
    <row r="307" spans="1:18" ht="15" customHeight="1">
      <c r="A307" s="29"/>
      <c r="B307" s="29"/>
      <c r="C307" s="30" t="s">
        <v>287</v>
      </c>
      <c r="D307" s="39">
        <v>13</v>
      </c>
      <c r="E307" s="40">
        <v>148.74112</v>
      </c>
      <c r="F307" s="40">
        <v>148.74112</v>
      </c>
      <c r="G307" s="40">
        <v>148.74112</v>
      </c>
      <c r="H307" s="40">
        <v>148.74112</v>
      </c>
      <c r="I307" s="40">
        <v>148.74112</v>
      </c>
      <c r="J307" s="40"/>
      <c r="K307" s="40" t="s">
        <v>144</v>
      </c>
      <c r="L307" s="40" t="s">
        <v>144</v>
      </c>
      <c r="M307" s="40"/>
      <c r="N307" s="44" t="s">
        <v>144</v>
      </c>
      <c r="O307" s="44" t="s">
        <v>144</v>
      </c>
      <c r="P307" s="44"/>
      <c r="Q307" s="40" t="s">
        <v>144</v>
      </c>
      <c r="R307" s="40" t="s">
        <v>144</v>
      </c>
    </row>
    <row r="308" spans="1:18" ht="15" customHeight="1">
      <c r="A308" s="29"/>
      <c r="B308" s="29"/>
      <c r="C308" s="30"/>
      <c r="D308" s="39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</row>
    <row r="309" spans="1:18" ht="12.75">
      <c r="A309" s="29"/>
      <c r="B309" s="29" t="s">
        <v>288</v>
      </c>
      <c r="C309" s="30"/>
      <c r="D309" s="39">
        <v>19</v>
      </c>
      <c r="E309" s="40">
        <v>115.3197063255371</v>
      </c>
      <c r="F309" s="40">
        <v>115.3197063255371</v>
      </c>
      <c r="G309" s="40">
        <v>115.3197063255371</v>
      </c>
      <c r="H309" s="40">
        <v>115.319706325537</v>
      </c>
      <c r="I309" s="40">
        <v>115.319706325537</v>
      </c>
      <c r="J309" s="40"/>
      <c r="K309" s="44" t="s">
        <v>144</v>
      </c>
      <c r="L309" s="44" t="s">
        <v>144</v>
      </c>
      <c r="M309" s="44"/>
      <c r="N309" s="44" t="s">
        <v>144</v>
      </c>
      <c r="O309" s="44" t="s">
        <v>144</v>
      </c>
      <c r="P309" s="44"/>
      <c r="Q309" s="44" t="s">
        <v>144</v>
      </c>
      <c r="R309" s="44" t="s">
        <v>144</v>
      </c>
    </row>
    <row r="310" spans="1:18" ht="12.75">
      <c r="A310" s="29"/>
      <c r="B310" s="29"/>
      <c r="C310" s="30" t="s">
        <v>155</v>
      </c>
      <c r="D310" s="39">
        <v>13</v>
      </c>
      <c r="E310" s="40">
        <v>122.39034001424653</v>
      </c>
      <c r="F310" s="40">
        <v>122.39034001424653</v>
      </c>
      <c r="G310" s="40">
        <v>122.39034001424653</v>
      </c>
      <c r="H310" s="40">
        <v>122.39034001424599</v>
      </c>
      <c r="I310" s="40">
        <v>122.39034001424599</v>
      </c>
      <c r="J310" s="40"/>
      <c r="K310" s="44" t="s">
        <v>144</v>
      </c>
      <c r="L310" s="44" t="s">
        <v>144</v>
      </c>
      <c r="M310" s="44"/>
      <c r="N310" s="44" t="s">
        <v>144</v>
      </c>
      <c r="O310" s="44" t="s">
        <v>144</v>
      </c>
      <c r="P310" s="44"/>
      <c r="Q310" s="44" t="s">
        <v>144</v>
      </c>
      <c r="R310" s="44" t="s">
        <v>144</v>
      </c>
    </row>
    <row r="311" spans="1:18" ht="12.75">
      <c r="A311" s="29"/>
      <c r="B311" s="29"/>
      <c r="C311" s="30" t="s">
        <v>156</v>
      </c>
      <c r="D311" s="39">
        <v>6</v>
      </c>
      <c r="E311" s="40">
        <v>100</v>
      </c>
      <c r="F311" s="40">
        <v>100</v>
      </c>
      <c r="G311" s="40">
        <v>100</v>
      </c>
      <c r="H311" s="40">
        <v>100</v>
      </c>
      <c r="I311" s="40">
        <v>100</v>
      </c>
      <c r="J311" s="40"/>
      <c r="K311" s="44" t="s">
        <v>144</v>
      </c>
      <c r="L311" s="44" t="s">
        <v>144</v>
      </c>
      <c r="M311" s="44"/>
      <c r="N311" s="44" t="s">
        <v>144</v>
      </c>
      <c r="O311" s="44" t="s">
        <v>144</v>
      </c>
      <c r="P311" s="44"/>
      <c r="Q311" s="44" t="s">
        <v>144</v>
      </c>
      <c r="R311" s="44" t="s">
        <v>144</v>
      </c>
    </row>
    <row r="312" spans="1:18" ht="15" customHeight="1">
      <c r="A312" s="29"/>
      <c r="B312" s="29"/>
      <c r="C312" s="30"/>
      <c r="D312" s="39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</row>
    <row r="313" spans="1:18" ht="12.75">
      <c r="A313" s="29"/>
      <c r="B313" s="29" t="s">
        <v>157</v>
      </c>
      <c r="C313" s="30"/>
      <c r="D313" s="39">
        <v>41</v>
      </c>
      <c r="E313" s="40">
        <v>102.47976206268382</v>
      </c>
      <c r="F313" s="40">
        <v>99.91605512006862</v>
      </c>
      <c r="G313" s="40">
        <v>99.91605512006862</v>
      </c>
      <c r="H313" s="40">
        <v>101.000865441717</v>
      </c>
      <c r="I313" s="40">
        <v>101.032892145357</v>
      </c>
      <c r="J313" s="40"/>
      <c r="K313" s="40">
        <v>-2.5016714432329112</v>
      </c>
      <c r="L313" s="40">
        <v>1.8934767193691988</v>
      </c>
      <c r="M313" s="40"/>
      <c r="N313" s="40" t="s">
        <v>144</v>
      </c>
      <c r="O313" s="40" t="s">
        <v>144</v>
      </c>
      <c r="P313" s="40"/>
      <c r="Q313" s="41">
        <v>3.1709335855611975E-2</v>
      </c>
      <c r="R313" s="41">
        <v>-3.2177344175791212E-2</v>
      </c>
    </row>
    <row r="314" spans="1:18" ht="12.75">
      <c r="A314" s="29"/>
      <c r="B314" s="29"/>
      <c r="C314" s="30" t="s">
        <v>289</v>
      </c>
      <c r="D314" s="39">
        <v>41</v>
      </c>
      <c r="E314" s="40">
        <v>102.47976206268382</v>
      </c>
      <c r="F314" s="40">
        <v>99.91605512006862</v>
      </c>
      <c r="G314" s="40">
        <v>99.91605512006862</v>
      </c>
      <c r="H314" s="40">
        <v>101.000865441717</v>
      </c>
      <c r="I314" s="40">
        <v>101.032892145357</v>
      </c>
      <c r="J314" s="40"/>
      <c r="K314" s="40">
        <v>-2.5016714432329112</v>
      </c>
      <c r="L314" s="40">
        <v>1.8934767193691988</v>
      </c>
      <c r="M314" s="40"/>
      <c r="N314" s="40" t="s">
        <v>144</v>
      </c>
      <c r="O314" s="40" t="s">
        <v>144</v>
      </c>
      <c r="P314" s="40"/>
      <c r="Q314" s="41">
        <v>3.1709335855611975E-2</v>
      </c>
      <c r="R314" s="41">
        <v>-3.2177344175791212E-2</v>
      </c>
    </row>
    <row r="315" spans="1:18" ht="15" customHeight="1">
      <c r="A315" s="29"/>
      <c r="B315" s="29"/>
      <c r="C315" s="30"/>
      <c r="D315" s="39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</row>
    <row r="316" spans="1:18" ht="15" customHeight="1">
      <c r="A316" s="29" t="s">
        <v>290</v>
      </c>
      <c r="B316" s="29"/>
      <c r="C316" s="30"/>
      <c r="D316" s="39">
        <v>298</v>
      </c>
      <c r="E316" s="40">
        <v>98.758031739121193</v>
      </c>
      <c r="F316" s="40">
        <v>96.273004370638645</v>
      </c>
      <c r="G316" s="40">
        <v>98.039381444793548</v>
      </c>
      <c r="H316" s="40">
        <v>98.518419080908203</v>
      </c>
      <c r="I316" s="40">
        <v>97.938018840134404</v>
      </c>
      <c r="J316" s="40"/>
      <c r="K316" s="40">
        <v>-0.72768794767602563</v>
      </c>
      <c r="L316" s="40">
        <v>3.8578168480098602</v>
      </c>
      <c r="M316" s="40"/>
      <c r="N316" s="44">
        <v>1.834758441062645</v>
      </c>
      <c r="O316" s="44">
        <v>16.97216960087821</v>
      </c>
      <c r="P316" s="44"/>
      <c r="Q316" s="40">
        <v>-0.58912865856803887</v>
      </c>
      <c r="R316" s="40">
        <v>4.2383610130937628</v>
      </c>
    </row>
    <row r="317" spans="1:18" ht="15" customHeight="1">
      <c r="A317" s="29"/>
      <c r="B317" s="29"/>
      <c r="C317" s="30"/>
      <c r="D317" s="39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</row>
    <row r="318" spans="1:18" ht="12.75">
      <c r="A318" s="29"/>
      <c r="B318" s="29" t="s">
        <v>291</v>
      </c>
      <c r="C318" s="30"/>
      <c r="D318" s="39">
        <v>17</v>
      </c>
      <c r="E318" s="40">
        <v>84.440531495720037</v>
      </c>
      <c r="F318" s="40">
        <v>84.979066538422188</v>
      </c>
      <c r="G318" s="40">
        <v>84.979066538422188</v>
      </c>
      <c r="H318" s="40">
        <v>84.633843009633097</v>
      </c>
      <c r="I318" s="40">
        <v>84.567024323735396</v>
      </c>
      <c r="J318" s="40"/>
      <c r="K318" s="40">
        <v>0.63776841898424141</v>
      </c>
      <c r="L318" s="40">
        <v>-0.16491897359598842</v>
      </c>
      <c r="M318" s="40"/>
      <c r="N318" s="44" t="s">
        <v>144</v>
      </c>
      <c r="O318" s="44" t="s">
        <v>144</v>
      </c>
      <c r="P318" s="44"/>
      <c r="Q318" s="40">
        <v>-7.8950315289472162E-2</v>
      </c>
      <c r="R318" s="41">
        <v>2.7835623245899058E-2</v>
      </c>
    </row>
    <row r="319" spans="1:18" ht="12.75">
      <c r="A319" s="29"/>
      <c r="B319" s="29"/>
      <c r="C319" s="30" t="s">
        <v>291</v>
      </c>
      <c r="D319" s="39">
        <v>17</v>
      </c>
      <c r="E319" s="40">
        <v>84.440531495720037</v>
      </c>
      <c r="F319" s="40">
        <v>84.979066538422188</v>
      </c>
      <c r="G319" s="40">
        <v>84.979066538422188</v>
      </c>
      <c r="H319" s="40">
        <v>84.633843009633097</v>
      </c>
      <c r="I319" s="40">
        <v>84.567024323735396</v>
      </c>
      <c r="J319" s="40"/>
      <c r="K319" s="40">
        <v>0.63776841898424141</v>
      </c>
      <c r="L319" s="40">
        <v>-0.16491897359598842</v>
      </c>
      <c r="M319" s="40"/>
      <c r="N319" s="44" t="s">
        <v>144</v>
      </c>
      <c r="O319" s="44" t="s">
        <v>144</v>
      </c>
      <c r="P319" s="44"/>
      <c r="Q319" s="40">
        <v>-7.8950315289472162E-2</v>
      </c>
      <c r="R319" s="41">
        <v>2.7835623245899058E-2</v>
      </c>
    </row>
    <row r="320" spans="1:18" ht="15" customHeight="1">
      <c r="A320" s="29"/>
      <c r="B320" s="29"/>
      <c r="C320" s="30"/>
      <c r="D320" s="39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</row>
    <row r="321" spans="1:18" ht="15" customHeight="1">
      <c r="A321" s="29"/>
      <c r="B321" s="29" t="s">
        <v>158</v>
      </c>
      <c r="C321" s="30"/>
      <c r="D321" s="39">
        <v>281</v>
      </c>
      <c r="E321" s="40">
        <v>99.624215027867891</v>
      </c>
      <c r="F321" s="40">
        <v>96.956267513512941</v>
      </c>
      <c r="G321" s="40">
        <v>98.829507257634518</v>
      </c>
      <c r="H321" s="40">
        <v>99.358411227569107</v>
      </c>
      <c r="I321" s="40">
        <v>98.746940216571303</v>
      </c>
      <c r="J321" s="40"/>
      <c r="K321" s="40">
        <v>-0.79770542735123628</v>
      </c>
      <c r="L321" s="40">
        <v>4.0227358216059024</v>
      </c>
      <c r="M321" s="40"/>
      <c r="N321" s="44">
        <v>1.9320460576315979</v>
      </c>
      <c r="O321" s="44">
        <v>16.972169600878274</v>
      </c>
      <c r="P321" s="44"/>
      <c r="Q321" s="40">
        <v>-0.61541947324147417</v>
      </c>
      <c r="R321" s="40">
        <v>4.2105253898491322</v>
      </c>
    </row>
    <row r="322" spans="1:18" ht="12.75">
      <c r="A322" s="29"/>
      <c r="B322" s="29"/>
      <c r="C322" s="30" t="s">
        <v>158</v>
      </c>
      <c r="D322" s="39">
        <v>14</v>
      </c>
      <c r="E322" s="40">
        <v>105.20317812452245</v>
      </c>
      <c r="F322" s="40">
        <v>105.20317812452245</v>
      </c>
      <c r="G322" s="40">
        <v>105.20317812452245</v>
      </c>
      <c r="H322" s="40">
        <v>105.203178124522</v>
      </c>
      <c r="I322" s="40">
        <v>105.203178124522</v>
      </c>
      <c r="J322" s="40"/>
      <c r="K322" s="44" t="s">
        <v>144</v>
      </c>
      <c r="L322" s="44" t="s">
        <v>144</v>
      </c>
      <c r="M322" s="44"/>
      <c r="N322" s="44" t="s">
        <v>144</v>
      </c>
      <c r="O322" s="44" t="s">
        <v>144</v>
      </c>
      <c r="P322" s="44"/>
      <c r="Q322" s="44" t="s">
        <v>144</v>
      </c>
      <c r="R322" s="44" t="s">
        <v>144</v>
      </c>
    </row>
    <row r="323" spans="1:18" ht="12.75">
      <c r="A323" s="29"/>
      <c r="B323" s="29"/>
      <c r="C323" s="30" t="s">
        <v>292</v>
      </c>
      <c r="D323" s="39">
        <v>260</v>
      </c>
      <c r="E323" s="40">
        <v>99.141104294478495</v>
      </c>
      <c r="F323" s="40">
        <v>96.257668711656422</v>
      </c>
      <c r="G323" s="40">
        <v>98.282208588957033</v>
      </c>
      <c r="H323" s="40">
        <v>98.945900725041795</v>
      </c>
      <c r="I323" s="40">
        <v>98.1929726715002</v>
      </c>
      <c r="J323" s="40"/>
      <c r="K323" s="44">
        <v>-0.866336633663356</v>
      </c>
      <c r="L323" s="44">
        <v>4.022735821605945</v>
      </c>
      <c r="M323" s="44"/>
      <c r="N323" s="44">
        <v>2.1032504780114758</v>
      </c>
      <c r="O323" s="44">
        <v>16.972169600878146</v>
      </c>
      <c r="P323" s="44"/>
      <c r="Q323" s="44">
        <v>-0.76094921368585755</v>
      </c>
      <c r="R323" s="44">
        <v>4.7971237831251479</v>
      </c>
    </row>
    <row r="324" spans="1:18" ht="15" customHeight="1">
      <c r="A324" s="29"/>
      <c r="B324" s="29"/>
      <c r="C324" s="30" t="s">
        <v>293</v>
      </c>
      <c r="D324" s="39">
        <v>7</v>
      </c>
      <c r="E324" s="40">
        <v>106.41040178902173</v>
      </c>
      <c r="F324" s="40">
        <v>106.41040178902173</v>
      </c>
      <c r="G324" s="40">
        <v>106.41040178902173</v>
      </c>
      <c r="H324" s="40">
        <v>102.99069609895901</v>
      </c>
      <c r="I324" s="40">
        <v>106.410401789022</v>
      </c>
      <c r="J324" s="40"/>
      <c r="K324" s="40" t="s">
        <v>144</v>
      </c>
      <c r="L324" s="40" t="s">
        <v>144</v>
      </c>
      <c r="M324" s="40"/>
      <c r="N324" s="44" t="s">
        <v>144</v>
      </c>
      <c r="O324" s="44" t="s">
        <v>144</v>
      </c>
      <c r="P324" s="44"/>
      <c r="Q324" s="40">
        <v>3.3204025408053894</v>
      </c>
      <c r="R324" s="40">
        <v>-0.58659839327623764</v>
      </c>
    </row>
    <row r="325" spans="1:18" ht="15" customHeight="1">
      <c r="A325" s="29"/>
      <c r="B325" s="29"/>
      <c r="C325" s="30"/>
      <c r="D325" s="39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</row>
    <row r="326" spans="1:18" ht="15" customHeight="1">
      <c r="A326" s="29" t="s">
        <v>159</v>
      </c>
      <c r="B326" s="29"/>
      <c r="C326" s="30"/>
      <c r="D326" s="39">
        <v>107</v>
      </c>
      <c r="E326" s="40">
        <v>111.13447406860438</v>
      </c>
      <c r="F326" s="40">
        <v>110.97921602941769</v>
      </c>
      <c r="G326" s="40">
        <v>110.97921602941769</v>
      </c>
      <c r="H326" s="40">
        <v>111.26603653803301</v>
      </c>
      <c r="I326" s="40">
        <v>110.992152736802</v>
      </c>
      <c r="J326" s="40"/>
      <c r="K326" s="40">
        <v>-0.13970286042011004</v>
      </c>
      <c r="L326" s="40">
        <v>0.2992578891353509</v>
      </c>
      <c r="M326" s="40"/>
      <c r="N326" s="40" t="s">
        <v>144</v>
      </c>
      <c r="O326" s="40" t="s">
        <v>144</v>
      </c>
      <c r="P326" s="40"/>
      <c r="Q326" s="40">
        <v>-0.24615220399029081</v>
      </c>
      <c r="R326" s="40">
        <v>0.71813190611393529</v>
      </c>
    </row>
    <row r="327" spans="1:18" ht="15" customHeight="1">
      <c r="A327" s="29"/>
      <c r="B327" s="29"/>
      <c r="C327" s="30"/>
      <c r="D327" s="39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</row>
    <row r="328" spans="1:18" ht="15" customHeight="1">
      <c r="A328" s="29"/>
      <c r="B328" s="29" t="s">
        <v>160</v>
      </c>
      <c r="C328" s="30"/>
      <c r="D328" s="39">
        <v>48</v>
      </c>
      <c r="E328" s="40">
        <v>106.62080356820917</v>
      </c>
      <c r="F328" s="40">
        <v>106.70961013249354</v>
      </c>
      <c r="G328" s="40">
        <v>106.70961013249354</v>
      </c>
      <c r="H328" s="40">
        <v>106.67022319204401</v>
      </c>
      <c r="I328" s="40">
        <v>106.69341802891699</v>
      </c>
      <c r="J328" s="40"/>
      <c r="K328" s="40">
        <v>8.3291966776033455E-2</v>
      </c>
      <c r="L328" s="40">
        <v>-7.6788120812965682E-2</v>
      </c>
      <c r="M328" s="40"/>
      <c r="N328" s="44" t="s">
        <v>144</v>
      </c>
      <c r="O328" s="44" t="s">
        <v>144</v>
      </c>
      <c r="P328" s="44"/>
      <c r="Q328" s="41">
        <v>2.174443455624786E-2</v>
      </c>
      <c r="R328" s="41">
        <v>-2.728265667981478E-2</v>
      </c>
    </row>
    <row r="329" spans="1:18" ht="14.1" customHeight="1">
      <c r="A329" s="29"/>
      <c r="B329" s="29"/>
      <c r="C329" s="30" t="s">
        <v>160</v>
      </c>
      <c r="D329" s="39">
        <v>48</v>
      </c>
      <c r="E329" s="40">
        <v>106.62080356820917</v>
      </c>
      <c r="F329" s="40">
        <v>106.70961013249354</v>
      </c>
      <c r="G329" s="40">
        <v>106.70961013249354</v>
      </c>
      <c r="H329" s="40">
        <v>106.67022319204401</v>
      </c>
      <c r="I329" s="40">
        <v>106.69341802891699</v>
      </c>
      <c r="J329" s="40"/>
      <c r="K329" s="40">
        <v>8.3291966776033455E-2</v>
      </c>
      <c r="L329" s="40">
        <v>-7.6788120812965682E-2</v>
      </c>
      <c r="M329" s="40"/>
      <c r="N329" s="44" t="s">
        <v>144</v>
      </c>
      <c r="O329" s="44" t="s">
        <v>144</v>
      </c>
      <c r="P329" s="44"/>
      <c r="Q329" s="41">
        <v>2.174443455624786E-2</v>
      </c>
      <c r="R329" s="41">
        <v>-2.728265667981478E-2</v>
      </c>
    </row>
    <row r="330" spans="1:18" ht="15" customHeight="1">
      <c r="A330" s="29"/>
      <c r="B330" s="29"/>
      <c r="C330" s="30"/>
      <c r="D330" s="39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</row>
    <row r="331" spans="1:18" ht="12.75">
      <c r="A331" s="29"/>
      <c r="B331" s="29" t="s">
        <v>294</v>
      </c>
      <c r="C331" s="30"/>
      <c r="D331" s="39">
        <v>9</v>
      </c>
      <c r="E331" s="40">
        <v>148.12188237030776</v>
      </c>
      <c r="F331" s="40">
        <v>148.12188237030776</v>
      </c>
      <c r="G331" s="40">
        <v>148.12188237030776</v>
      </c>
      <c r="H331" s="40">
        <v>148.12188237030799</v>
      </c>
      <c r="I331" s="40">
        <v>148.12188237030799</v>
      </c>
      <c r="J331" s="40"/>
      <c r="K331" s="40" t="s">
        <v>144</v>
      </c>
      <c r="L331" s="40" t="s">
        <v>144</v>
      </c>
      <c r="M331" s="40"/>
      <c r="N331" s="40" t="s">
        <v>144</v>
      </c>
      <c r="O331" s="40" t="s">
        <v>144</v>
      </c>
      <c r="P331" s="40"/>
      <c r="Q331" s="40" t="s">
        <v>144</v>
      </c>
      <c r="R331" s="40" t="s">
        <v>144</v>
      </c>
    </row>
    <row r="332" spans="1:18" ht="12.75">
      <c r="A332" s="29"/>
      <c r="B332" s="29"/>
      <c r="C332" s="30" t="s">
        <v>295</v>
      </c>
      <c r="D332" s="39">
        <v>6</v>
      </c>
      <c r="E332" s="40">
        <v>167.70509831248424</v>
      </c>
      <c r="F332" s="40">
        <v>167.70509831248424</v>
      </c>
      <c r="G332" s="40">
        <v>167.70509831248424</v>
      </c>
      <c r="H332" s="40">
        <v>167.70509831248401</v>
      </c>
      <c r="I332" s="40">
        <v>167.70509831248401</v>
      </c>
      <c r="J332" s="40"/>
      <c r="K332" s="44" t="s">
        <v>144</v>
      </c>
      <c r="L332" s="44" t="s">
        <v>144</v>
      </c>
      <c r="M332" s="44"/>
      <c r="N332" s="44" t="s">
        <v>144</v>
      </c>
      <c r="O332" s="44" t="s">
        <v>144</v>
      </c>
      <c r="P332" s="44"/>
      <c r="Q332" s="44" t="s">
        <v>144</v>
      </c>
      <c r="R332" s="44" t="s">
        <v>144</v>
      </c>
    </row>
    <row r="333" spans="1:18" ht="12.75">
      <c r="A333" s="29"/>
      <c r="B333" s="29"/>
      <c r="C333" s="30" t="s">
        <v>161</v>
      </c>
      <c r="D333" s="39">
        <v>3</v>
      </c>
      <c r="E333" s="40">
        <v>108.95545048595473</v>
      </c>
      <c r="F333" s="40">
        <v>108.95545048595473</v>
      </c>
      <c r="G333" s="40">
        <v>108.95545048595473</v>
      </c>
      <c r="H333" s="40">
        <v>108.955450485955</v>
      </c>
      <c r="I333" s="40">
        <v>108.955450485955</v>
      </c>
      <c r="J333" s="40"/>
      <c r="K333" s="40" t="s">
        <v>144</v>
      </c>
      <c r="L333" s="40" t="s">
        <v>144</v>
      </c>
      <c r="M333" s="40"/>
      <c r="N333" s="40" t="s">
        <v>144</v>
      </c>
      <c r="O333" s="40" t="s">
        <v>144</v>
      </c>
      <c r="P333" s="40"/>
      <c r="Q333" s="40" t="s">
        <v>144</v>
      </c>
      <c r="R333" s="40" t="s">
        <v>144</v>
      </c>
    </row>
    <row r="334" spans="1:18" ht="15.6" customHeight="1">
      <c r="A334" s="29"/>
      <c r="B334" s="29"/>
      <c r="C334" s="30"/>
      <c r="D334" s="39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</row>
    <row r="335" spans="1:18" ht="15" customHeight="1">
      <c r="A335" s="29"/>
      <c r="B335" s="29" t="s">
        <v>162</v>
      </c>
      <c r="C335" s="30"/>
      <c r="D335" s="39">
        <v>50</v>
      </c>
      <c r="E335" s="40">
        <v>108.80986425467718</v>
      </c>
      <c r="F335" s="40">
        <v>108.39235774910462</v>
      </c>
      <c r="G335" s="40">
        <v>108.39235774910462</v>
      </c>
      <c r="H335" s="40">
        <v>109.043965100373</v>
      </c>
      <c r="I335" s="40">
        <v>108.435586722341</v>
      </c>
      <c r="J335" s="40"/>
      <c r="K335" s="40">
        <v>-0.3837028089616612</v>
      </c>
      <c r="L335" s="40">
        <v>0.37604600994836013</v>
      </c>
      <c r="M335" s="40"/>
      <c r="N335" s="44" t="s">
        <v>144</v>
      </c>
      <c r="O335" s="44" t="s">
        <v>144</v>
      </c>
      <c r="P335" s="44"/>
      <c r="Q335" s="40">
        <v>-0.55792026406229489</v>
      </c>
      <c r="R335" s="40">
        <v>0.74541456279322749</v>
      </c>
    </row>
    <row r="336" spans="1:18" ht="14.1" customHeight="1">
      <c r="A336" s="29"/>
      <c r="B336" s="29"/>
      <c r="C336" s="30" t="s">
        <v>162</v>
      </c>
      <c r="D336" s="39">
        <v>50</v>
      </c>
      <c r="E336" s="40">
        <v>108.80986425467718</v>
      </c>
      <c r="F336" s="40">
        <v>108.39235774910462</v>
      </c>
      <c r="G336" s="40">
        <v>108.39235774910462</v>
      </c>
      <c r="H336" s="40">
        <v>109.043965100373</v>
      </c>
      <c r="I336" s="40">
        <v>108.435586722341</v>
      </c>
      <c r="J336" s="40"/>
      <c r="K336" s="40">
        <v>-0.3837028089616612</v>
      </c>
      <c r="L336" s="40">
        <v>0.37604600994836013</v>
      </c>
      <c r="M336" s="40"/>
      <c r="N336" s="44" t="s">
        <v>144</v>
      </c>
      <c r="O336" s="44" t="s">
        <v>144</v>
      </c>
      <c r="P336" s="44"/>
      <c r="Q336" s="40">
        <v>-0.55792026406229489</v>
      </c>
      <c r="R336" s="40">
        <v>0.74541456279322749</v>
      </c>
    </row>
    <row r="337" spans="1:18" ht="15.6" customHeight="1">
      <c r="A337" s="31"/>
      <c r="B337" s="31"/>
      <c r="C337" s="32"/>
      <c r="D337" s="45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</row>
    <row r="338" spans="1:18" ht="15" customHeight="1">
      <c r="A338" s="29" t="s">
        <v>296</v>
      </c>
      <c r="B338" s="29"/>
      <c r="C338" s="30"/>
      <c r="D338" s="39">
        <v>79</v>
      </c>
      <c r="E338" s="40">
        <v>141.20918392866844</v>
      </c>
      <c r="F338" s="40">
        <v>145.79681144959673</v>
      </c>
      <c r="G338" s="40">
        <v>148.12358421133308</v>
      </c>
      <c r="H338" s="40">
        <v>138.41090787911801</v>
      </c>
      <c r="I338" s="40">
        <v>144.01014638774399</v>
      </c>
      <c r="J338" s="40"/>
      <c r="K338" s="40">
        <v>4.89656557052085</v>
      </c>
      <c r="L338" s="40">
        <v>-9.8398695885885719</v>
      </c>
      <c r="M338" s="40"/>
      <c r="N338" s="40">
        <v>1.5959009930342161</v>
      </c>
      <c r="O338" s="40">
        <v>5.926779116265938</v>
      </c>
      <c r="P338" s="40"/>
      <c r="Q338" s="40">
        <v>4.0453737313218774</v>
      </c>
      <c r="R338" s="40">
        <v>-10.83952263827393</v>
      </c>
    </row>
    <row r="339" spans="1:18" ht="15" customHeight="1">
      <c r="A339" s="29"/>
      <c r="B339" s="29"/>
      <c r="C339" s="30"/>
      <c r="D339" s="39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</row>
    <row r="340" spans="1:18" ht="15" customHeight="1">
      <c r="A340" s="29"/>
      <c r="B340" s="29" t="s">
        <v>163</v>
      </c>
      <c r="C340" s="30"/>
      <c r="D340" s="39">
        <v>79</v>
      </c>
      <c r="E340" s="40">
        <v>141.20918392866844</v>
      </c>
      <c r="F340" s="40">
        <v>145.79681144959673</v>
      </c>
      <c r="G340" s="40">
        <v>148.12358421133308</v>
      </c>
      <c r="H340" s="40">
        <v>138.41090787911801</v>
      </c>
      <c r="I340" s="40">
        <v>144.01014638774399</v>
      </c>
      <c r="J340" s="40"/>
      <c r="K340" s="40">
        <v>4.89656557052085</v>
      </c>
      <c r="L340" s="40">
        <v>-9.8398695885885719</v>
      </c>
      <c r="M340" s="40"/>
      <c r="N340" s="40">
        <v>1.5959009930342161</v>
      </c>
      <c r="O340" s="40">
        <v>5.926779116265938</v>
      </c>
      <c r="P340" s="40"/>
      <c r="Q340" s="40">
        <v>4.0453737313218774</v>
      </c>
      <c r="R340" s="40">
        <v>-10.83952263827393</v>
      </c>
    </row>
    <row r="341" spans="1:18" ht="15" customHeight="1">
      <c r="A341" s="29"/>
      <c r="B341" s="29"/>
      <c r="C341" s="30" t="s">
        <v>163</v>
      </c>
      <c r="D341" s="39">
        <v>79</v>
      </c>
      <c r="E341" s="40">
        <v>141.20918392866844</v>
      </c>
      <c r="F341" s="40">
        <v>145.79681144959673</v>
      </c>
      <c r="G341" s="40">
        <v>148.12358421133308</v>
      </c>
      <c r="H341" s="40">
        <v>138.41090787911801</v>
      </c>
      <c r="I341" s="40">
        <v>144.01014638774399</v>
      </c>
      <c r="J341" s="40"/>
      <c r="K341" s="40">
        <v>4.89656557052085</v>
      </c>
      <c r="L341" s="40">
        <v>-9.8398695885885719</v>
      </c>
      <c r="M341" s="40"/>
      <c r="N341" s="40">
        <v>1.5959009930342161</v>
      </c>
      <c r="O341" s="40">
        <v>5.926779116265938</v>
      </c>
      <c r="P341" s="40"/>
      <c r="Q341" s="40">
        <v>4.0453737313218774</v>
      </c>
      <c r="R341" s="40">
        <v>-10.83952263827393</v>
      </c>
    </row>
    <row r="342" spans="1:18" ht="15" customHeight="1">
      <c r="A342" s="29"/>
      <c r="B342" s="29"/>
      <c r="C342" s="30"/>
      <c r="D342" s="39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</row>
    <row r="343" spans="1:18" ht="12.75">
      <c r="A343" s="33" t="s">
        <v>165</v>
      </c>
      <c r="B343" s="33"/>
      <c r="C343" s="33"/>
      <c r="D343" s="34">
        <v>696</v>
      </c>
      <c r="E343" s="35">
        <v>106.15930937844826</v>
      </c>
      <c r="F343" s="35">
        <v>106.30239190786006</v>
      </c>
      <c r="G343" s="35">
        <v>106.30239190786006</v>
      </c>
      <c r="H343" s="35">
        <v>106.144358348688</v>
      </c>
      <c r="I343" s="35">
        <v>106.27409547574401</v>
      </c>
      <c r="J343" s="35"/>
      <c r="K343" s="35">
        <v>0.13478095350236696</v>
      </c>
      <c r="L343" s="35">
        <v>-1.7939221084264181</v>
      </c>
      <c r="M343" s="35"/>
      <c r="N343" s="49" t="s">
        <v>144</v>
      </c>
      <c r="O343" s="49" t="s">
        <v>144</v>
      </c>
      <c r="P343" s="49"/>
      <c r="Q343" s="35">
        <v>0.12222705857791727</v>
      </c>
      <c r="R343" s="35">
        <v>-2.2127258740559563</v>
      </c>
    </row>
    <row r="344" spans="1:18" ht="15" customHeight="1">
      <c r="A344" s="29"/>
      <c r="B344" s="29"/>
      <c r="C344" s="30"/>
      <c r="D344" s="39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</row>
    <row r="345" spans="1:18" ht="12.75">
      <c r="A345" s="29" t="s">
        <v>166</v>
      </c>
      <c r="B345" s="29"/>
      <c r="C345" s="30"/>
      <c r="D345" s="39">
        <v>289</v>
      </c>
      <c r="E345" s="40">
        <v>109.07480701278384</v>
      </c>
      <c r="F345" s="40">
        <v>109.41939331199012</v>
      </c>
      <c r="G345" s="40">
        <v>109.41939331199012</v>
      </c>
      <c r="H345" s="40">
        <v>109.07480701278401</v>
      </c>
      <c r="I345" s="40">
        <v>109.351246887241</v>
      </c>
      <c r="J345" s="40"/>
      <c r="K345" s="40">
        <v>0.31591740443408511</v>
      </c>
      <c r="L345" s="40">
        <v>-1.7939221084264854</v>
      </c>
      <c r="M345" s="40"/>
      <c r="N345" s="44" t="s">
        <v>144</v>
      </c>
      <c r="O345" s="44" t="s">
        <v>144</v>
      </c>
      <c r="P345" s="44"/>
      <c r="Q345" s="40">
        <v>0.2534406266926581</v>
      </c>
      <c r="R345" s="40">
        <v>-1.9577292424496402</v>
      </c>
    </row>
    <row r="346" spans="1:18" ht="15" customHeight="1">
      <c r="A346" s="29"/>
      <c r="B346" s="29"/>
      <c r="C346" s="30"/>
      <c r="D346" s="39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</row>
    <row r="347" spans="1:18" ht="12.75">
      <c r="A347" s="29"/>
      <c r="B347" s="29" t="s">
        <v>297</v>
      </c>
      <c r="C347" s="30"/>
      <c r="D347" s="39">
        <v>289</v>
      </c>
      <c r="E347" s="40">
        <v>109.07480701278384</v>
      </c>
      <c r="F347" s="40">
        <v>109.41939331199012</v>
      </c>
      <c r="G347" s="40">
        <v>109.41939331199012</v>
      </c>
      <c r="H347" s="40">
        <v>109.07480701278401</v>
      </c>
      <c r="I347" s="40">
        <v>109.351246887241</v>
      </c>
      <c r="J347" s="40"/>
      <c r="K347" s="40">
        <v>0.31591740443408511</v>
      </c>
      <c r="L347" s="40">
        <v>-1.7939221084264854</v>
      </c>
      <c r="M347" s="40"/>
      <c r="N347" s="44" t="s">
        <v>144</v>
      </c>
      <c r="O347" s="44" t="s">
        <v>144</v>
      </c>
      <c r="P347" s="44"/>
      <c r="Q347" s="40">
        <v>0.2534406266926581</v>
      </c>
      <c r="R347" s="40">
        <v>-1.9577292424496402</v>
      </c>
    </row>
    <row r="348" spans="1:18" ht="12.75">
      <c r="A348" s="29"/>
      <c r="B348" s="29"/>
      <c r="C348" s="30" t="s">
        <v>167</v>
      </c>
      <c r="D348" s="39">
        <v>95</v>
      </c>
      <c r="E348" s="40">
        <v>100.47363342587377</v>
      </c>
      <c r="F348" s="40">
        <v>100.5741047763274</v>
      </c>
      <c r="G348" s="40">
        <v>100.5741047763274</v>
      </c>
      <c r="H348" s="40">
        <v>100.473633425874</v>
      </c>
      <c r="I348" s="40">
        <v>100.55817815319701</v>
      </c>
      <c r="J348" s="40"/>
      <c r="K348" s="40">
        <v>9.9997727789702395E-2</v>
      </c>
      <c r="L348" s="40">
        <v>-0.17193867616686886</v>
      </c>
      <c r="M348" s="40"/>
      <c r="N348" s="44" t="s">
        <v>144</v>
      </c>
      <c r="O348" s="44" t="s">
        <v>144</v>
      </c>
      <c r="P348" s="44"/>
      <c r="Q348" s="40">
        <v>8.4146182874311748E-2</v>
      </c>
      <c r="R348" s="40">
        <v>-0.19681773569903155</v>
      </c>
    </row>
    <row r="349" spans="1:18" ht="12.75">
      <c r="A349" s="29"/>
      <c r="B349" s="29"/>
      <c r="C349" s="30" t="s">
        <v>168</v>
      </c>
      <c r="D349" s="39">
        <v>194</v>
      </c>
      <c r="E349" s="40">
        <v>113.28672191359033</v>
      </c>
      <c r="F349" s="40">
        <v>113.7508490382167</v>
      </c>
      <c r="G349" s="40">
        <v>113.7508490382167</v>
      </c>
      <c r="H349" s="40">
        <v>113.28672191359</v>
      </c>
      <c r="I349" s="40">
        <v>113.65713106112899</v>
      </c>
      <c r="J349" s="40"/>
      <c r="K349" s="40">
        <v>0.40969243066313332</v>
      </c>
      <c r="L349" s="40">
        <v>-1.621983432259529</v>
      </c>
      <c r="M349" s="40"/>
      <c r="N349" s="44" t="s">
        <v>144</v>
      </c>
      <c r="O349" s="44" t="s">
        <v>144</v>
      </c>
      <c r="P349" s="44"/>
      <c r="Q349" s="40">
        <v>0.32696607447211257</v>
      </c>
      <c r="R349" s="40">
        <v>-1.760911506754971</v>
      </c>
    </row>
    <row r="350" spans="1:18" ht="15" customHeight="1">
      <c r="A350" s="29"/>
      <c r="B350" s="29"/>
      <c r="C350" s="30"/>
      <c r="D350" s="39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</row>
    <row r="351" spans="1:18" ht="12.75">
      <c r="A351" s="29" t="s">
        <v>169</v>
      </c>
      <c r="B351" s="29"/>
      <c r="C351" s="30"/>
      <c r="D351" s="39">
        <v>156</v>
      </c>
      <c r="E351" s="40">
        <v>102.70437679552759</v>
      </c>
      <c r="F351" s="40">
        <v>102.70437679552759</v>
      </c>
      <c r="G351" s="40">
        <v>102.70437679552759</v>
      </c>
      <c r="H351" s="40">
        <v>102.70437679552801</v>
      </c>
      <c r="I351" s="40">
        <v>102.70437679552801</v>
      </c>
      <c r="J351" s="40"/>
      <c r="K351" s="40" t="s">
        <v>144</v>
      </c>
      <c r="L351" s="40" t="s">
        <v>144</v>
      </c>
      <c r="M351" s="40"/>
      <c r="N351" s="44" t="s">
        <v>144</v>
      </c>
      <c r="O351" s="44" t="s">
        <v>144</v>
      </c>
      <c r="P351" s="44"/>
      <c r="Q351" s="40" t="s">
        <v>144</v>
      </c>
      <c r="R351" s="40" t="s">
        <v>144</v>
      </c>
    </row>
    <row r="352" spans="1:18" ht="15" customHeight="1">
      <c r="A352" s="29"/>
      <c r="B352" s="29"/>
      <c r="C352" s="30"/>
      <c r="D352" s="39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</row>
    <row r="353" spans="1:18" ht="12.75">
      <c r="A353" s="29"/>
      <c r="B353" s="29" t="s">
        <v>169</v>
      </c>
      <c r="C353" s="30"/>
      <c r="D353" s="39">
        <v>156</v>
      </c>
      <c r="E353" s="40">
        <v>102.70437679552759</v>
      </c>
      <c r="F353" s="40">
        <v>102.70437679552759</v>
      </c>
      <c r="G353" s="40">
        <v>102.70437679552759</v>
      </c>
      <c r="H353" s="40">
        <v>102.70437679552801</v>
      </c>
      <c r="I353" s="40">
        <v>102.70437679552801</v>
      </c>
      <c r="J353" s="40"/>
      <c r="K353" s="40" t="s">
        <v>144</v>
      </c>
      <c r="L353" s="40" t="s">
        <v>144</v>
      </c>
      <c r="M353" s="40"/>
      <c r="N353" s="44" t="s">
        <v>144</v>
      </c>
      <c r="O353" s="44" t="s">
        <v>144</v>
      </c>
      <c r="P353" s="44"/>
      <c r="Q353" s="40" t="s">
        <v>144</v>
      </c>
      <c r="R353" s="40" t="s">
        <v>144</v>
      </c>
    </row>
    <row r="354" spans="1:18" ht="12.75">
      <c r="A354" s="29"/>
      <c r="B354" s="29"/>
      <c r="C354" s="30" t="s">
        <v>169</v>
      </c>
      <c r="D354" s="39">
        <v>156</v>
      </c>
      <c r="E354" s="40">
        <v>102.70437679552759</v>
      </c>
      <c r="F354" s="40">
        <v>102.70437679552759</v>
      </c>
      <c r="G354" s="40">
        <v>102.70437679552759</v>
      </c>
      <c r="H354" s="40">
        <v>102.70437679552801</v>
      </c>
      <c r="I354" s="40">
        <v>102.70437679552801</v>
      </c>
      <c r="J354" s="40"/>
      <c r="K354" s="40" t="s">
        <v>144</v>
      </c>
      <c r="L354" s="40" t="s">
        <v>144</v>
      </c>
      <c r="M354" s="40"/>
      <c r="N354" s="44" t="s">
        <v>144</v>
      </c>
      <c r="O354" s="44" t="s">
        <v>144</v>
      </c>
      <c r="P354" s="44"/>
      <c r="Q354" s="40" t="s">
        <v>144</v>
      </c>
      <c r="R354" s="40" t="s">
        <v>144</v>
      </c>
    </row>
    <row r="355" spans="1:18" ht="15" customHeight="1">
      <c r="A355" s="29"/>
      <c r="B355" s="29"/>
      <c r="C355" s="30"/>
      <c r="D355" s="39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</row>
    <row r="356" spans="1:18" ht="12.75">
      <c r="A356" s="29" t="s">
        <v>170</v>
      </c>
      <c r="B356" s="29"/>
      <c r="C356" s="30"/>
      <c r="D356" s="39">
        <v>8</v>
      </c>
      <c r="E356" s="40">
        <v>91.178737430999703</v>
      </c>
      <c r="F356" s="40">
        <v>91.178737430999703</v>
      </c>
      <c r="G356" s="40">
        <v>91.178737430999703</v>
      </c>
      <c r="H356" s="40">
        <v>89.877997841867796</v>
      </c>
      <c r="I356" s="40">
        <v>91.178737430999703</v>
      </c>
      <c r="J356" s="40"/>
      <c r="K356" s="44" t="s">
        <v>144</v>
      </c>
      <c r="L356" s="44" t="s">
        <v>144</v>
      </c>
      <c r="M356" s="44"/>
      <c r="N356" s="44" t="s">
        <v>144</v>
      </c>
      <c r="O356" s="44" t="s">
        <v>144</v>
      </c>
      <c r="P356" s="44"/>
      <c r="Q356" s="40">
        <v>1.4472280428636575</v>
      </c>
      <c r="R356" s="40">
        <v>-0.2549966316099691</v>
      </c>
    </row>
    <row r="357" spans="1:18" ht="15" customHeight="1">
      <c r="A357" s="29"/>
      <c r="B357" s="29"/>
      <c r="C357" s="30"/>
      <c r="D357" s="39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</row>
    <row r="358" spans="1:18" ht="12.75">
      <c r="A358" s="29"/>
      <c r="B358" s="29" t="s">
        <v>170</v>
      </c>
      <c r="C358" s="30"/>
      <c r="D358" s="39">
        <v>8</v>
      </c>
      <c r="E358" s="40">
        <v>91.178737430999703</v>
      </c>
      <c r="F358" s="40">
        <v>91.178737430999703</v>
      </c>
      <c r="G358" s="40">
        <v>91.178737430999703</v>
      </c>
      <c r="H358" s="40">
        <v>89.877997841867796</v>
      </c>
      <c r="I358" s="40">
        <v>91.178737430999703</v>
      </c>
      <c r="J358" s="40"/>
      <c r="K358" s="44" t="s">
        <v>144</v>
      </c>
      <c r="L358" s="44" t="s">
        <v>144</v>
      </c>
      <c r="M358" s="44"/>
      <c r="N358" s="44" t="s">
        <v>144</v>
      </c>
      <c r="O358" s="44" t="s">
        <v>144</v>
      </c>
      <c r="P358" s="44"/>
      <c r="Q358" s="40">
        <v>1.4472280428636575</v>
      </c>
      <c r="R358" s="40">
        <v>-0.2549966316099691</v>
      </c>
    </row>
    <row r="359" spans="1:18" ht="12.75">
      <c r="A359" s="29"/>
      <c r="B359" s="29"/>
      <c r="C359" s="30" t="s">
        <v>170</v>
      </c>
      <c r="D359" s="39">
        <v>8</v>
      </c>
      <c r="E359" s="40">
        <v>91.178737430999703</v>
      </c>
      <c r="F359" s="40">
        <v>91.178737430999703</v>
      </c>
      <c r="G359" s="40">
        <v>91.178737430999703</v>
      </c>
      <c r="H359" s="40">
        <v>89.877997841867796</v>
      </c>
      <c r="I359" s="40">
        <v>91.178737430999703</v>
      </c>
      <c r="J359" s="40"/>
      <c r="K359" s="44" t="s">
        <v>144</v>
      </c>
      <c r="L359" s="44" t="s">
        <v>144</v>
      </c>
      <c r="M359" s="44"/>
      <c r="N359" s="44" t="s">
        <v>144</v>
      </c>
      <c r="O359" s="44" t="s">
        <v>144</v>
      </c>
      <c r="P359" s="44"/>
      <c r="Q359" s="40">
        <v>1.4472280428636575</v>
      </c>
      <c r="R359" s="40">
        <v>-0.2549966316099691</v>
      </c>
    </row>
    <row r="360" spans="1:18" ht="15" customHeight="1">
      <c r="A360" s="29"/>
      <c r="B360" s="29"/>
      <c r="C360" s="30"/>
      <c r="D360" s="39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</row>
    <row r="361" spans="1:18" ht="12.75">
      <c r="A361" s="29" t="s">
        <v>171</v>
      </c>
      <c r="B361" s="29"/>
      <c r="C361" s="30"/>
      <c r="D361" s="39">
        <v>230</v>
      </c>
      <c r="E361" s="40">
        <v>105.70846704850067</v>
      </c>
      <c r="F361" s="40">
        <v>105.70846704850067</v>
      </c>
      <c r="G361" s="40">
        <v>105.70846704850067</v>
      </c>
      <c r="H361" s="40">
        <v>105.70846704850101</v>
      </c>
      <c r="I361" s="40">
        <v>105.70846704850101</v>
      </c>
      <c r="J361" s="40"/>
      <c r="K361" s="40" t="s">
        <v>144</v>
      </c>
      <c r="L361" s="40" t="s">
        <v>144</v>
      </c>
      <c r="M361" s="40"/>
      <c r="N361" s="44" t="s">
        <v>144</v>
      </c>
      <c r="O361" s="44" t="s">
        <v>144</v>
      </c>
      <c r="P361" s="44"/>
      <c r="Q361" s="40" t="s">
        <v>144</v>
      </c>
      <c r="R361" s="40" t="s">
        <v>144</v>
      </c>
    </row>
    <row r="362" spans="1:18" ht="15" customHeight="1">
      <c r="A362" s="29"/>
      <c r="B362" s="29"/>
      <c r="C362" s="30"/>
      <c r="D362" s="39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</row>
    <row r="363" spans="1:18" ht="12.75">
      <c r="A363" s="29"/>
      <c r="B363" s="29" t="s">
        <v>171</v>
      </c>
      <c r="C363" s="30"/>
      <c r="D363" s="39">
        <v>230</v>
      </c>
      <c r="E363" s="40">
        <v>105.70846704850067</v>
      </c>
      <c r="F363" s="40">
        <v>105.70846704850067</v>
      </c>
      <c r="G363" s="40">
        <v>105.70846704850067</v>
      </c>
      <c r="H363" s="40">
        <v>105.70846704850101</v>
      </c>
      <c r="I363" s="40">
        <v>105.70846704850101</v>
      </c>
      <c r="J363" s="40"/>
      <c r="K363" s="40" t="s">
        <v>144</v>
      </c>
      <c r="L363" s="40" t="s">
        <v>144</v>
      </c>
      <c r="M363" s="40"/>
      <c r="N363" s="44" t="s">
        <v>144</v>
      </c>
      <c r="O363" s="44" t="s">
        <v>144</v>
      </c>
      <c r="P363" s="44"/>
      <c r="Q363" s="40" t="s">
        <v>144</v>
      </c>
      <c r="R363" s="40" t="s">
        <v>144</v>
      </c>
    </row>
    <row r="364" spans="1:18" ht="12.75">
      <c r="A364" s="29"/>
      <c r="B364" s="29"/>
      <c r="C364" s="30" t="s">
        <v>171</v>
      </c>
      <c r="D364" s="39">
        <v>230</v>
      </c>
      <c r="E364" s="40">
        <v>105.70846704850067</v>
      </c>
      <c r="F364" s="40">
        <v>105.70846704850067</v>
      </c>
      <c r="G364" s="40">
        <v>105.70846704850067</v>
      </c>
      <c r="H364" s="40">
        <v>105.70846704850101</v>
      </c>
      <c r="I364" s="40">
        <v>105.70846704850101</v>
      </c>
      <c r="J364" s="40"/>
      <c r="K364" s="40" t="s">
        <v>144</v>
      </c>
      <c r="L364" s="40" t="s">
        <v>144</v>
      </c>
      <c r="M364" s="40"/>
      <c r="N364" s="44" t="s">
        <v>144</v>
      </c>
      <c r="O364" s="44" t="s">
        <v>144</v>
      </c>
      <c r="P364" s="44"/>
      <c r="Q364" s="40" t="s">
        <v>144</v>
      </c>
      <c r="R364" s="40" t="s">
        <v>144</v>
      </c>
    </row>
    <row r="365" spans="1:18" ht="15" customHeight="1">
      <c r="A365" s="29"/>
      <c r="B365" s="29"/>
      <c r="C365" s="30"/>
      <c r="D365" s="39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</row>
    <row r="366" spans="1:18" ht="12.75">
      <c r="A366" s="29" t="s">
        <v>172</v>
      </c>
      <c r="B366" s="29"/>
      <c r="C366" s="30"/>
      <c r="D366" s="39">
        <v>13</v>
      </c>
      <c r="E366" s="40">
        <v>100</v>
      </c>
      <c r="F366" s="40">
        <v>100</v>
      </c>
      <c r="G366" s="40">
        <v>100</v>
      </c>
      <c r="H366" s="40">
        <v>100</v>
      </c>
      <c r="I366" s="40">
        <v>100</v>
      </c>
      <c r="J366" s="40"/>
      <c r="K366" s="44" t="s">
        <v>144</v>
      </c>
      <c r="L366" s="44" t="s">
        <v>144</v>
      </c>
      <c r="M366" s="44"/>
      <c r="N366" s="44" t="s">
        <v>144</v>
      </c>
      <c r="O366" s="44" t="s">
        <v>144</v>
      </c>
      <c r="P366" s="44"/>
      <c r="Q366" s="44" t="s">
        <v>144</v>
      </c>
      <c r="R366" s="44" t="s">
        <v>144</v>
      </c>
    </row>
    <row r="367" spans="1:18" ht="15" customHeight="1">
      <c r="A367" s="29"/>
      <c r="B367" s="29"/>
      <c r="C367" s="30"/>
      <c r="D367" s="39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</row>
    <row r="368" spans="1:18" ht="12.75">
      <c r="A368" s="29"/>
      <c r="B368" s="29" t="s">
        <v>172</v>
      </c>
      <c r="C368" s="30"/>
      <c r="D368" s="39">
        <v>13</v>
      </c>
      <c r="E368" s="40">
        <v>100</v>
      </c>
      <c r="F368" s="40">
        <v>100</v>
      </c>
      <c r="G368" s="40">
        <v>100</v>
      </c>
      <c r="H368" s="40">
        <v>100</v>
      </c>
      <c r="I368" s="40">
        <v>100</v>
      </c>
      <c r="J368" s="40"/>
      <c r="K368" s="44" t="s">
        <v>144</v>
      </c>
      <c r="L368" s="44" t="s">
        <v>144</v>
      </c>
      <c r="M368" s="44"/>
      <c r="N368" s="44" t="s">
        <v>144</v>
      </c>
      <c r="O368" s="44" t="s">
        <v>144</v>
      </c>
      <c r="P368" s="44"/>
      <c r="Q368" s="44" t="s">
        <v>144</v>
      </c>
      <c r="R368" s="44" t="s">
        <v>144</v>
      </c>
    </row>
    <row r="369" spans="1:18" ht="12.75">
      <c r="A369" s="29"/>
      <c r="B369" s="29"/>
      <c r="C369" s="30" t="s">
        <v>172</v>
      </c>
      <c r="D369" s="39">
        <v>13</v>
      </c>
      <c r="E369" s="40">
        <v>100</v>
      </c>
      <c r="F369" s="40">
        <v>100</v>
      </c>
      <c r="G369" s="40">
        <v>100</v>
      </c>
      <c r="H369" s="40">
        <v>100</v>
      </c>
      <c r="I369" s="40">
        <v>100</v>
      </c>
      <c r="J369" s="40"/>
      <c r="K369" s="44" t="s">
        <v>144</v>
      </c>
      <c r="L369" s="44" t="s">
        <v>144</v>
      </c>
      <c r="M369" s="44"/>
      <c r="N369" s="44" t="s">
        <v>144</v>
      </c>
      <c r="O369" s="44" t="s">
        <v>144</v>
      </c>
      <c r="P369" s="44"/>
      <c r="Q369" s="44" t="s">
        <v>144</v>
      </c>
      <c r="R369" s="44" t="s">
        <v>144</v>
      </c>
    </row>
    <row r="370" spans="1:18" ht="15" customHeight="1">
      <c r="A370" s="29"/>
      <c r="B370" s="29"/>
      <c r="C370" s="30"/>
      <c r="D370" s="39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</row>
    <row r="371" spans="1:18" ht="15" customHeight="1">
      <c r="A371" s="33" t="s">
        <v>174</v>
      </c>
      <c r="B371" s="33"/>
      <c r="C371" s="33"/>
      <c r="D371" s="34">
        <v>1069</v>
      </c>
      <c r="E371" s="35">
        <v>109.85421618181101</v>
      </c>
      <c r="F371" s="35">
        <v>110.51858168751762</v>
      </c>
      <c r="G371" s="35">
        <v>110.58556129377642</v>
      </c>
      <c r="H371" s="35">
        <v>109.562237536122</v>
      </c>
      <c r="I371" s="35">
        <v>110.31704561433</v>
      </c>
      <c r="J371" s="35"/>
      <c r="K371" s="35">
        <v>0.66574150486407024</v>
      </c>
      <c r="L371" s="35">
        <v>-14.083409321868501</v>
      </c>
      <c r="M371" s="35"/>
      <c r="N371" s="49">
        <v>6.0604836974986753E-2</v>
      </c>
      <c r="O371" s="49">
        <v>2.3086493498675096</v>
      </c>
      <c r="P371" s="49"/>
      <c r="Q371" s="35">
        <v>0.68893087178796275</v>
      </c>
      <c r="R371" s="35">
        <v>-19.772807704802446</v>
      </c>
    </row>
    <row r="372" spans="1:18" ht="15" customHeight="1">
      <c r="A372" s="29"/>
      <c r="B372" s="29"/>
      <c r="C372" s="30"/>
      <c r="D372" s="39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</row>
    <row r="373" spans="1:18" ht="12.75">
      <c r="A373" s="29" t="s">
        <v>175</v>
      </c>
      <c r="B373" s="29"/>
      <c r="C373" s="30"/>
      <c r="D373" s="39">
        <v>1025</v>
      </c>
      <c r="E373" s="40">
        <v>111.32482692016097</v>
      </c>
      <c r="F373" s="40">
        <v>112.0757079033727</v>
      </c>
      <c r="G373" s="40">
        <v>112.0757079033727</v>
      </c>
      <c r="H373" s="40">
        <v>111.13480731401199</v>
      </c>
      <c r="I373" s="40">
        <v>111.868049264156</v>
      </c>
      <c r="J373" s="40"/>
      <c r="K373" s="40">
        <v>0.67449553166629705</v>
      </c>
      <c r="L373" s="40">
        <v>-13.864451871380156</v>
      </c>
      <c r="M373" s="40"/>
      <c r="N373" s="44" t="s">
        <v>144</v>
      </c>
      <c r="O373" s="44" t="s">
        <v>144</v>
      </c>
      <c r="P373" s="44"/>
      <c r="Q373" s="40">
        <v>0.65977704723259034</v>
      </c>
      <c r="R373" s="40">
        <v>-18.417270521438077</v>
      </c>
    </row>
    <row r="374" spans="1:18" ht="15" customHeight="1">
      <c r="A374" s="29"/>
      <c r="B374" s="29"/>
      <c r="C374" s="30"/>
      <c r="D374" s="39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</row>
    <row r="375" spans="1:18" ht="12.75">
      <c r="A375" s="29"/>
      <c r="B375" s="29" t="s">
        <v>298</v>
      </c>
      <c r="C375" s="30"/>
      <c r="D375" s="39">
        <v>1025</v>
      </c>
      <c r="E375" s="40">
        <v>111.32482692016097</v>
      </c>
      <c r="F375" s="40">
        <v>112.0757079033727</v>
      </c>
      <c r="G375" s="40">
        <v>112.0757079033727</v>
      </c>
      <c r="H375" s="40">
        <v>111.13480731401199</v>
      </c>
      <c r="I375" s="40">
        <v>111.868049264156</v>
      </c>
      <c r="J375" s="40"/>
      <c r="K375" s="40">
        <v>0.67449553166629705</v>
      </c>
      <c r="L375" s="40">
        <v>-13.864451871380156</v>
      </c>
      <c r="M375" s="40"/>
      <c r="N375" s="44" t="s">
        <v>144</v>
      </c>
      <c r="O375" s="44" t="s">
        <v>144</v>
      </c>
      <c r="P375" s="44"/>
      <c r="Q375" s="40">
        <v>0.65977704723259034</v>
      </c>
      <c r="R375" s="40">
        <v>-18.417270521438077</v>
      </c>
    </row>
    <row r="376" spans="1:18" ht="15" customHeight="1">
      <c r="A376" s="29"/>
      <c r="B376" s="29"/>
      <c r="C376" s="30" t="s">
        <v>176</v>
      </c>
      <c r="D376" s="39">
        <v>403</v>
      </c>
      <c r="E376" s="40">
        <v>105.15960642633127</v>
      </c>
      <c r="F376" s="40">
        <v>106.40109801538189</v>
      </c>
      <c r="G376" s="40">
        <v>106.40109801538189</v>
      </c>
      <c r="H376" s="40">
        <v>104.843698311135</v>
      </c>
      <c r="I376" s="40">
        <v>105.95043081336399</v>
      </c>
      <c r="J376" s="40"/>
      <c r="K376" s="40">
        <v>1.180578390544218</v>
      </c>
      <c r="L376" s="40">
        <v>-9.0127341606856408</v>
      </c>
      <c r="M376" s="40"/>
      <c r="N376" s="44" t="s">
        <v>144</v>
      </c>
      <c r="O376" s="44" t="s">
        <v>144</v>
      </c>
      <c r="P376" s="44"/>
      <c r="Q376" s="40">
        <v>1.0556023109225432</v>
      </c>
      <c r="R376" s="40">
        <v>-10.929538106187552</v>
      </c>
    </row>
    <row r="377" spans="1:18" ht="12.75">
      <c r="A377" s="29"/>
      <c r="B377" s="29"/>
      <c r="C377" s="30" t="s">
        <v>177</v>
      </c>
      <c r="D377" s="39">
        <v>180</v>
      </c>
      <c r="E377" s="40">
        <v>101.32331915574537</v>
      </c>
      <c r="F377" s="40">
        <v>101.95582690850614</v>
      </c>
      <c r="G377" s="40">
        <v>101.95582690850614</v>
      </c>
      <c r="H377" s="40">
        <v>101.323319155745</v>
      </c>
      <c r="I377" s="40">
        <v>101.72582408932</v>
      </c>
      <c r="J377" s="40"/>
      <c r="K377" s="44">
        <v>0.62424697298806286</v>
      </c>
      <c r="L377" s="44">
        <v>-2.0509075874141498</v>
      </c>
      <c r="M377" s="44"/>
      <c r="N377" s="44" t="s">
        <v>144</v>
      </c>
      <c r="O377" s="44" t="s">
        <v>144</v>
      </c>
      <c r="P377" s="44"/>
      <c r="Q377" s="44">
        <v>0.397248073719636</v>
      </c>
      <c r="R377" s="44">
        <v>-1.7754065228165055</v>
      </c>
    </row>
    <row r="378" spans="1:18" ht="12.75">
      <c r="A378" s="29"/>
      <c r="B378" s="29"/>
      <c r="C378" s="30" t="s">
        <v>178</v>
      </c>
      <c r="D378" s="39">
        <v>108</v>
      </c>
      <c r="E378" s="40">
        <v>103.24164356317669</v>
      </c>
      <c r="F378" s="40">
        <v>104.19238174905752</v>
      </c>
      <c r="G378" s="40">
        <v>104.19238174905752</v>
      </c>
      <c r="H378" s="40">
        <v>103.24164356317701</v>
      </c>
      <c r="I378" s="40">
        <v>104.192381749058</v>
      </c>
      <c r="J378" s="40"/>
      <c r="K378" s="44">
        <v>0.92088633333218262</v>
      </c>
      <c r="L378" s="44">
        <v>-1.8496622220580048</v>
      </c>
      <c r="M378" s="44"/>
      <c r="N378" s="44" t="s">
        <v>144</v>
      </c>
      <c r="O378" s="44" t="s">
        <v>144</v>
      </c>
      <c r="P378" s="44"/>
      <c r="Q378" s="40">
        <v>0.92088633333233805</v>
      </c>
      <c r="R378" s="40">
        <v>-2.5161631114108807</v>
      </c>
    </row>
    <row r="379" spans="1:18" ht="12.75">
      <c r="A379" s="29"/>
      <c r="B379" s="29"/>
      <c r="C379" s="30" t="s">
        <v>179</v>
      </c>
      <c r="D379" s="39">
        <v>334</v>
      </c>
      <c r="E379" s="40">
        <v>126.76745883382111</v>
      </c>
      <c r="F379" s="40">
        <v>126.92554499499646</v>
      </c>
      <c r="G379" s="40">
        <v>126.92554499499646</v>
      </c>
      <c r="H379" s="40">
        <v>126.565485403048</v>
      </c>
      <c r="I379" s="40">
        <v>126.955991955085</v>
      </c>
      <c r="J379" s="40"/>
      <c r="K379" s="40">
        <v>0.1247056323678386</v>
      </c>
      <c r="L379" s="40">
        <v>-0.95114790122260739</v>
      </c>
      <c r="M379" s="40"/>
      <c r="N379" s="44" t="s">
        <v>144</v>
      </c>
      <c r="O379" s="44" t="s">
        <v>144</v>
      </c>
      <c r="P379" s="44"/>
      <c r="Q379" s="40">
        <v>0.30854110881290975</v>
      </c>
      <c r="R379" s="40">
        <v>-3.1961627810153734</v>
      </c>
    </row>
    <row r="380" spans="1:18" ht="15" customHeight="1">
      <c r="A380" s="29"/>
      <c r="B380" s="29"/>
      <c r="C380" s="30"/>
      <c r="D380" s="39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</row>
    <row r="381" spans="1:18" ht="15" customHeight="1">
      <c r="A381" s="29" t="s">
        <v>299</v>
      </c>
      <c r="B381" s="29"/>
      <c r="C381" s="30"/>
      <c r="D381" s="39">
        <v>44</v>
      </c>
      <c r="E381" s="40">
        <v>75.595670572522152</v>
      </c>
      <c r="F381" s="40">
        <v>74.244618704530083</v>
      </c>
      <c r="G381" s="40">
        <v>75.871918683863143</v>
      </c>
      <c r="H381" s="40">
        <v>72.928509755738304</v>
      </c>
      <c r="I381" s="40">
        <v>74.185710589985007</v>
      </c>
      <c r="J381" s="40"/>
      <c r="K381" s="40">
        <v>0.36542848188108046</v>
      </c>
      <c r="L381" s="40">
        <v>-0.21895745048838774</v>
      </c>
      <c r="M381" s="40"/>
      <c r="N381" s="44">
        <v>2.1918086559366667</v>
      </c>
      <c r="O381" s="44">
        <v>2.3086493498675047</v>
      </c>
      <c r="P381" s="44"/>
      <c r="Q381" s="40">
        <v>1.7238811521824271</v>
      </c>
      <c r="R381" s="40">
        <v>-1.3555371833670173</v>
      </c>
    </row>
    <row r="382" spans="1:18" ht="15" customHeight="1">
      <c r="A382" s="29"/>
      <c r="B382" s="29"/>
      <c r="C382" s="30"/>
      <c r="D382" s="39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</row>
    <row r="383" spans="1:18" ht="15" customHeight="1">
      <c r="A383" s="29"/>
      <c r="B383" s="29" t="s">
        <v>299</v>
      </c>
      <c r="C383" s="30"/>
      <c r="D383" s="39">
        <v>44</v>
      </c>
      <c r="E383" s="40">
        <v>75.595670572522152</v>
      </c>
      <c r="F383" s="40">
        <v>74.244618704530083</v>
      </c>
      <c r="G383" s="40">
        <v>75.871918683863143</v>
      </c>
      <c r="H383" s="40">
        <v>72.928509755738304</v>
      </c>
      <c r="I383" s="40">
        <v>74.185710589985007</v>
      </c>
      <c r="J383" s="40"/>
      <c r="K383" s="40">
        <v>0.36542848188108046</v>
      </c>
      <c r="L383" s="40">
        <v>-0.21895745048838774</v>
      </c>
      <c r="M383" s="40"/>
      <c r="N383" s="44">
        <v>2.1918086559366667</v>
      </c>
      <c r="O383" s="44">
        <v>2.3086493498675047</v>
      </c>
      <c r="P383" s="44"/>
      <c r="Q383" s="40">
        <v>1.7238811521824271</v>
      </c>
      <c r="R383" s="40">
        <v>-1.3555371833670173</v>
      </c>
    </row>
    <row r="384" spans="1:18" ht="15" customHeight="1">
      <c r="A384" s="29"/>
      <c r="B384" s="29"/>
      <c r="C384" s="30" t="s">
        <v>299</v>
      </c>
      <c r="D384" s="39">
        <v>44</v>
      </c>
      <c r="E384" s="40">
        <v>75.595670572522152</v>
      </c>
      <c r="F384" s="40">
        <v>74.244618704530083</v>
      </c>
      <c r="G384" s="40">
        <v>75.871918683863143</v>
      </c>
      <c r="H384" s="40">
        <v>72.928509755738304</v>
      </c>
      <c r="I384" s="40">
        <v>74.185710589985007</v>
      </c>
      <c r="J384" s="40"/>
      <c r="K384" s="40">
        <v>0.36542848188108046</v>
      </c>
      <c r="L384" s="40">
        <v>-0.21895745048838774</v>
      </c>
      <c r="M384" s="40"/>
      <c r="N384" s="44">
        <v>2.1918086559366667</v>
      </c>
      <c r="O384" s="44">
        <v>2.3086493498675047</v>
      </c>
      <c r="P384" s="44"/>
      <c r="Q384" s="40">
        <v>1.7238811521824271</v>
      </c>
      <c r="R384" s="40">
        <v>-1.3555371833670173</v>
      </c>
    </row>
    <row r="385" spans="1:18" ht="15" customHeight="1">
      <c r="A385" s="31"/>
      <c r="B385" s="31"/>
      <c r="C385" s="32"/>
      <c r="D385" s="45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</row>
    <row r="386" spans="1:18" ht="15" customHeight="1">
      <c r="A386" s="33" t="s">
        <v>181</v>
      </c>
      <c r="B386" s="33"/>
      <c r="C386" s="33"/>
      <c r="D386" s="48">
        <v>767</v>
      </c>
      <c r="E386" s="35">
        <v>126.58586697447579</v>
      </c>
      <c r="F386" s="35">
        <v>127.01188667463035</v>
      </c>
      <c r="G386" s="35">
        <v>126.96877981113514</v>
      </c>
      <c r="H386" s="35">
        <v>126.40727952148499</v>
      </c>
      <c r="I386" s="35">
        <v>126.57234333424501</v>
      </c>
      <c r="J386" s="35"/>
      <c r="K386" s="35">
        <v>0.30249256556937887</v>
      </c>
      <c r="L386" s="35">
        <v>-5.2905768014743</v>
      </c>
      <c r="M386" s="35"/>
      <c r="N386" s="186">
        <v>-3.3939235628899223E-2</v>
      </c>
      <c r="O386" s="49">
        <v>-1.0660546472294963</v>
      </c>
      <c r="P386" s="49"/>
      <c r="Q386" s="35">
        <v>0.13058093915545577</v>
      </c>
      <c r="R386" s="35">
        <v>-3.1024253083536126</v>
      </c>
    </row>
    <row r="387" spans="1:18" ht="15" customHeight="1">
      <c r="A387" s="29"/>
      <c r="B387" s="29"/>
      <c r="C387" s="30"/>
      <c r="D387" s="39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</row>
    <row r="388" spans="1:18" ht="15" customHeight="1">
      <c r="A388" s="29" t="s">
        <v>182</v>
      </c>
      <c r="B388" s="29"/>
      <c r="C388" s="30"/>
      <c r="D388" s="39">
        <v>235</v>
      </c>
      <c r="E388" s="40">
        <v>101.51156211802095</v>
      </c>
      <c r="F388" s="40">
        <v>102.77605701534641</v>
      </c>
      <c r="G388" s="40">
        <v>102.74946703082853</v>
      </c>
      <c r="H388" s="40">
        <v>101.15129520096799</v>
      </c>
      <c r="I388" s="40">
        <v>102.108563960599</v>
      </c>
      <c r="J388" s="40"/>
      <c r="K388" s="40">
        <v>1.2194718384575198</v>
      </c>
      <c r="L388" s="40">
        <v>-5.2403812291172498</v>
      </c>
      <c r="M388" s="40"/>
      <c r="N388" s="41">
        <v>-2.5871769447149973E-2</v>
      </c>
      <c r="O388" s="40">
        <v>-0.20147614207175549</v>
      </c>
      <c r="P388" s="40"/>
      <c r="Q388" s="40">
        <v>0.94637321027783994</v>
      </c>
      <c r="R388" s="40">
        <v>-5.512591947050776</v>
      </c>
    </row>
    <row r="389" spans="1:18" ht="15" customHeight="1">
      <c r="A389" s="29"/>
      <c r="B389" s="29"/>
      <c r="C389" s="30"/>
      <c r="D389" s="39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</row>
    <row r="390" spans="1:18" ht="12.75">
      <c r="A390" s="29"/>
      <c r="B390" s="29" t="s">
        <v>183</v>
      </c>
      <c r="C390" s="30"/>
      <c r="D390" s="39">
        <v>23</v>
      </c>
      <c r="E390" s="40">
        <v>114.18983369581893</v>
      </c>
      <c r="F390" s="40">
        <v>116.61178601499817</v>
      </c>
      <c r="G390" s="40">
        <v>116.61178601499817</v>
      </c>
      <c r="H390" s="40">
        <v>113.822081018342</v>
      </c>
      <c r="I390" s="40">
        <v>116.567888357277</v>
      </c>
      <c r="J390" s="40"/>
      <c r="K390" s="40">
        <v>2.1209876928544036</v>
      </c>
      <c r="L390" s="40">
        <v>-1.0034625260394938</v>
      </c>
      <c r="M390" s="40"/>
      <c r="N390" s="40" t="s">
        <v>144</v>
      </c>
      <c r="O390" s="40" t="s">
        <v>144</v>
      </c>
      <c r="P390" s="40"/>
      <c r="Q390" s="40">
        <v>2.412367894145695</v>
      </c>
      <c r="R390" s="40">
        <v>-1.5475760340074782</v>
      </c>
    </row>
    <row r="391" spans="1:18" ht="12.75">
      <c r="A391" s="29"/>
      <c r="B391" s="29"/>
      <c r="C391" s="30" t="s">
        <v>184</v>
      </c>
      <c r="D391" s="39">
        <v>12</v>
      </c>
      <c r="E391" s="40">
        <v>111.04739375031961</v>
      </c>
      <c r="F391" s="40">
        <v>111.18876953671709</v>
      </c>
      <c r="G391" s="40">
        <v>111.18876953671709</v>
      </c>
      <c r="H391" s="40">
        <v>110.342534451822</v>
      </c>
      <c r="I391" s="40">
        <v>111.10463235941801</v>
      </c>
      <c r="J391" s="40"/>
      <c r="K391" s="40">
        <v>0.12731121516940114</v>
      </c>
      <c r="L391" s="41">
        <v>-3.0560750360624507E-2</v>
      </c>
      <c r="M391" s="40"/>
      <c r="N391" s="40" t="s">
        <v>144</v>
      </c>
      <c r="O391" s="40" t="s">
        <v>144</v>
      </c>
      <c r="P391" s="40"/>
      <c r="Q391" s="40">
        <v>0.69066558184662785</v>
      </c>
      <c r="R391" s="40">
        <v>-0.22410219657073702</v>
      </c>
    </row>
    <row r="392" spans="1:18" ht="12.75">
      <c r="A392" s="29"/>
      <c r="B392" s="29"/>
      <c r="C392" s="30" t="s">
        <v>185</v>
      </c>
      <c r="D392" s="39">
        <v>11</v>
      </c>
      <c r="E392" s="40">
        <v>117.61795000000001</v>
      </c>
      <c r="F392" s="40">
        <v>122.52780399130482</v>
      </c>
      <c r="G392" s="40">
        <v>122.52780399130482</v>
      </c>
      <c r="H392" s="40">
        <v>117.61794999999999</v>
      </c>
      <c r="I392" s="40">
        <v>122.52780399130501</v>
      </c>
      <c r="J392" s="40"/>
      <c r="K392" s="44">
        <v>4.1744087456929924</v>
      </c>
      <c r="L392" s="44">
        <v>-0.97290177567887159</v>
      </c>
      <c r="M392" s="44"/>
      <c r="N392" s="44" t="s">
        <v>144</v>
      </c>
      <c r="O392" s="44" t="s">
        <v>144</v>
      </c>
      <c r="P392" s="44"/>
      <c r="Q392" s="44">
        <v>4.17440874569317</v>
      </c>
      <c r="R392" s="44">
        <v>-1.3234738374367969</v>
      </c>
    </row>
    <row r="393" spans="1:18" ht="15" customHeight="1">
      <c r="A393" s="29"/>
      <c r="B393" s="29"/>
      <c r="C393" s="30"/>
      <c r="D393" s="39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</row>
    <row r="394" spans="1:18" ht="15" customHeight="1">
      <c r="A394" s="29"/>
      <c r="B394" s="29" t="s">
        <v>186</v>
      </c>
      <c r="C394" s="30"/>
      <c r="D394" s="39">
        <v>212</v>
      </c>
      <c r="E394" s="40">
        <v>100.1360892581655</v>
      </c>
      <c r="F394" s="40">
        <v>101.27501094462949</v>
      </c>
      <c r="G394" s="40">
        <v>101.24553619764032</v>
      </c>
      <c r="H394" s="40">
        <v>99.776634475497801</v>
      </c>
      <c r="I394" s="40">
        <v>100.53986367228001</v>
      </c>
      <c r="J394" s="40"/>
      <c r="K394" s="40">
        <v>1.1079391533001637</v>
      </c>
      <c r="L394" s="40">
        <v>-4.236918703077821</v>
      </c>
      <c r="M394" s="40"/>
      <c r="N394" s="41">
        <v>-2.9103671986052682E-2</v>
      </c>
      <c r="O394" s="40">
        <v>-0.20147614207177336</v>
      </c>
      <c r="P394" s="40"/>
      <c r="Q394" s="40">
        <v>0.76493780412050238</v>
      </c>
      <c r="R394" s="40">
        <v>-3.9650159130444265</v>
      </c>
    </row>
    <row r="395" spans="1:18" ht="12.75">
      <c r="A395" s="29"/>
      <c r="B395" s="29"/>
      <c r="C395" s="30" t="s">
        <v>300</v>
      </c>
      <c r="D395" s="39">
        <v>7</v>
      </c>
      <c r="E395" s="40">
        <v>93.450208516226013</v>
      </c>
      <c r="F395" s="40">
        <v>94.700010488517805</v>
      </c>
      <c r="G395" s="40">
        <v>94.700010488517805</v>
      </c>
      <c r="H395" s="40">
        <v>93.328487240783602</v>
      </c>
      <c r="I395" s="40">
        <v>94.258151444287705</v>
      </c>
      <c r="J395" s="40"/>
      <c r="K395" s="40">
        <v>1.3373988053485997</v>
      </c>
      <c r="L395" s="40">
        <v>-0.15759664917459187</v>
      </c>
      <c r="M395" s="40"/>
      <c r="N395" s="40" t="s">
        <v>144</v>
      </c>
      <c r="O395" s="40" t="s">
        <v>144</v>
      </c>
      <c r="P395" s="40"/>
      <c r="Q395" s="40">
        <v>0.9961205104563664</v>
      </c>
      <c r="R395" s="40">
        <v>-0.15946972561018666</v>
      </c>
    </row>
    <row r="396" spans="1:18" ht="15" customHeight="1">
      <c r="A396" s="29"/>
      <c r="B396" s="29"/>
      <c r="C396" s="30" t="s">
        <v>301</v>
      </c>
      <c r="D396" s="39">
        <v>83</v>
      </c>
      <c r="E396" s="40">
        <v>102.82505708893461</v>
      </c>
      <c r="F396" s="40">
        <v>103.92050614061453</v>
      </c>
      <c r="G396" s="40">
        <v>103.93952113901997</v>
      </c>
      <c r="H396" s="40">
        <v>103.248948859137</v>
      </c>
      <c r="I396" s="40">
        <v>104.004982480869</v>
      </c>
      <c r="J396" s="40"/>
      <c r="K396" s="40">
        <v>1.0838448152977298</v>
      </c>
      <c r="L396" s="40">
        <v>-1.6662949944376459</v>
      </c>
      <c r="M396" s="40"/>
      <c r="N396" s="41">
        <v>1.8297638369579872E-2</v>
      </c>
      <c r="O396" s="40">
        <v>5.0887611295754254E-2</v>
      </c>
      <c r="P396" s="40"/>
      <c r="Q396" s="40">
        <v>0.73224340788540232</v>
      </c>
      <c r="R396" s="40">
        <v>-1.5377059682541137</v>
      </c>
    </row>
    <row r="397" spans="1:18" ht="15" customHeight="1">
      <c r="A397" s="29"/>
      <c r="B397" s="29"/>
      <c r="C397" s="30" t="s">
        <v>187</v>
      </c>
      <c r="D397" s="39">
        <v>49</v>
      </c>
      <c r="E397" s="40">
        <v>103.55104840020584</v>
      </c>
      <c r="F397" s="40">
        <v>102.7897870853447</v>
      </c>
      <c r="G397" s="40">
        <v>102.72272491247575</v>
      </c>
      <c r="H397" s="40">
        <v>102.315724922938</v>
      </c>
      <c r="I397" s="40">
        <v>101.41484619745</v>
      </c>
      <c r="J397" s="40"/>
      <c r="K397" s="40">
        <v>-0.79991801196330758</v>
      </c>
      <c r="L397" s="40">
        <v>0.73114546380214029</v>
      </c>
      <c r="M397" s="40"/>
      <c r="N397" s="40">
        <v>-6.5242058350856169E-2</v>
      </c>
      <c r="O397" s="40">
        <v>-0.10595254191664877</v>
      </c>
      <c r="P397" s="40"/>
      <c r="Q397" s="40">
        <v>-0.88048902176720567</v>
      </c>
      <c r="R397" s="40">
        <v>1.0817241089211653</v>
      </c>
    </row>
    <row r="398" spans="1:18" ht="15" customHeight="1">
      <c r="A398" s="29"/>
      <c r="B398" s="29"/>
      <c r="C398" s="30" t="s">
        <v>188</v>
      </c>
      <c r="D398" s="39">
        <v>73</v>
      </c>
      <c r="E398" s="40">
        <v>95.427648672956792</v>
      </c>
      <c r="F398" s="40">
        <v>97.880831095738714</v>
      </c>
      <c r="G398" s="40">
        <v>97.818627742878803</v>
      </c>
      <c r="H398" s="40">
        <v>94.742655090242494</v>
      </c>
      <c r="I398" s="40">
        <v>96.615109983921698</v>
      </c>
      <c r="J398" s="40"/>
      <c r="K398" s="40">
        <v>2.5055412170074565</v>
      </c>
      <c r="L398" s="40">
        <v>-3.1441725232676814</v>
      </c>
      <c r="M398" s="40"/>
      <c r="N398" s="40">
        <v>-6.3550086532337957E-2</v>
      </c>
      <c r="O398" s="40">
        <v>-0.14641121145078534</v>
      </c>
      <c r="P398" s="40"/>
      <c r="Q398" s="40">
        <v>1.9763588975796553</v>
      </c>
      <c r="R398" s="40">
        <v>-3.3495643281044094</v>
      </c>
    </row>
    <row r="399" spans="1:18" ht="15" customHeight="1">
      <c r="A399" s="29"/>
      <c r="B399" s="29"/>
      <c r="C399" s="30"/>
      <c r="D399" s="39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</row>
    <row r="400" spans="1:18" ht="15" customHeight="1">
      <c r="A400" s="29" t="s">
        <v>302</v>
      </c>
      <c r="B400" s="29"/>
      <c r="C400" s="30"/>
      <c r="D400" s="39">
        <v>55</v>
      </c>
      <c r="E400" s="40">
        <v>111.49639882719417</v>
      </c>
      <c r="F400" s="40">
        <v>114.35146454209168</v>
      </c>
      <c r="G400" s="40">
        <v>113.86393148865315</v>
      </c>
      <c r="H400" s="40">
        <v>109.709458415011</v>
      </c>
      <c r="I400" s="40">
        <v>111.10909202065601</v>
      </c>
      <c r="J400" s="40"/>
      <c r="K400" s="40">
        <v>2.1234162595048289</v>
      </c>
      <c r="L400" s="40">
        <v>-2.3456672381606145</v>
      </c>
      <c r="M400" s="40"/>
      <c r="N400" s="40">
        <v>-0.42634613853945735</v>
      </c>
      <c r="O400" s="40">
        <v>-0.86457850515756585</v>
      </c>
      <c r="P400" s="40"/>
      <c r="Q400" s="40">
        <v>1.2757638455842546</v>
      </c>
      <c r="R400" s="40">
        <v>-1.8863885385888493</v>
      </c>
    </row>
    <row r="401" spans="1:18" ht="15" customHeight="1">
      <c r="A401" s="29"/>
      <c r="B401" s="29"/>
      <c r="C401" s="30"/>
      <c r="D401" s="39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</row>
    <row r="402" spans="1:18" ht="15" customHeight="1">
      <c r="A402" s="29"/>
      <c r="B402" s="29" t="s">
        <v>189</v>
      </c>
      <c r="C402" s="30"/>
      <c r="D402" s="39">
        <v>7</v>
      </c>
      <c r="E402" s="40">
        <v>139.62152663571246</v>
      </c>
      <c r="F402" s="40">
        <v>168.3742538611443</v>
      </c>
      <c r="G402" s="40">
        <v>170.29220304518736</v>
      </c>
      <c r="H402" s="40">
        <v>137.30610296782001</v>
      </c>
      <c r="I402" s="40">
        <v>156.34154736004001</v>
      </c>
      <c r="J402" s="40"/>
      <c r="K402" s="40">
        <v>21.967011211314123</v>
      </c>
      <c r="L402" s="40">
        <v>-3.8674893600847566</v>
      </c>
      <c r="M402" s="40"/>
      <c r="N402" s="40">
        <v>1.1390988468015895</v>
      </c>
      <c r="O402" s="40">
        <v>0.43288527778000635</v>
      </c>
      <c r="P402" s="40"/>
      <c r="Q402" s="40">
        <v>13.863509327536061</v>
      </c>
      <c r="R402" s="40">
        <v>-3.2652403767441518</v>
      </c>
    </row>
    <row r="403" spans="1:18" ht="15" customHeight="1">
      <c r="A403" s="29"/>
      <c r="B403" s="29"/>
      <c r="C403" s="30" t="s">
        <v>190</v>
      </c>
      <c r="D403" s="39">
        <v>4</v>
      </c>
      <c r="E403" s="40">
        <v>179.51532654963052</v>
      </c>
      <c r="F403" s="40">
        <v>229.84679519672616</v>
      </c>
      <c r="G403" s="40">
        <v>233.20320626880155</v>
      </c>
      <c r="H403" s="40">
        <v>175.37487652965299</v>
      </c>
      <c r="I403" s="40">
        <v>209.05161909267301</v>
      </c>
      <c r="J403" s="40"/>
      <c r="K403" s="40">
        <v>29.907128684261931</v>
      </c>
      <c r="L403" s="40">
        <v>-3.8685122615360954</v>
      </c>
      <c r="M403" s="40"/>
      <c r="N403" s="40">
        <v>1.4602818669725792</v>
      </c>
      <c r="O403" s="40">
        <v>0.43288527778000901</v>
      </c>
      <c r="P403" s="40"/>
      <c r="Q403" s="40">
        <v>19.202717760617105</v>
      </c>
      <c r="R403" s="40">
        <v>-3.3009896788400619</v>
      </c>
    </row>
    <row r="404" spans="1:18" ht="15" customHeight="1">
      <c r="A404" s="29"/>
      <c r="B404" s="29"/>
      <c r="C404" s="30" t="s">
        <v>303</v>
      </c>
      <c r="D404" s="39">
        <v>3</v>
      </c>
      <c r="E404" s="40">
        <v>86.429793417155068</v>
      </c>
      <c r="F404" s="40">
        <v>86.410865413701757</v>
      </c>
      <c r="G404" s="40">
        <v>86.410865413701757</v>
      </c>
      <c r="H404" s="40">
        <v>86.547738218709299</v>
      </c>
      <c r="I404" s="40">
        <v>86.061451716528396</v>
      </c>
      <c r="J404" s="40"/>
      <c r="K404" s="41">
        <v>-2.189985964904384E-2</v>
      </c>
      <c r="L404" s="42">
        <v>1.0229014513407763E-3</v>
      </c>
      <c r="M404" s="40"/>
      <c r="N404" s="44" t="s">
        <v>144</v>
      </c>
      <c r="O404" s="44" t="s">
        <v>144</v>
      </c>
      <c r="P404" s="44"/>
      <c r="Q404" s="40">
        <v>-0.56187083820958827</v>
      </c>
      <c r="R404" s="41">
        <v>3.574930209597544E-2</v>
      </c>
    </row>
    <row r="405" spans="1:18" ht="15" customHeight="1">
      <c r="A405" s="29"/>
      <c r="B405" s="29"/>
      <c r="C405" s="30"/>
      <c r="D405" s="39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</row>
    <row r="406" spans="1:18" ht="15" customHeight="1">
      <c r="A406" s="29"/>
      <c r="B406" s="29" t="s">
        <v>191</v>
      </c>
      <c r="C406" s="30"/>
      <c r="D406" s="39">
        <v>48</v>
      </c>
      <c r="E406" s="40">
        <v>107.39481768845194</v>
      </c>
      <c r="F406" s="40">
        <v>106.47314109972983</v>
      </c>
      <c r="G406" s="40">
        <v>105.63480855332524</v>
      </c>
      <c r="H406" s="40">
        <v>105.68494775105999</v>
      </c>
      <c r="I406" s="40">
        <v>104.51269228366201</v>
      </c>
      <c r="J406" s="40"/>
      <c r="K406" s="40">
        <v>-1.6388212885955156</v>
      </c>
      <c r="L406" s="40">
        <v>1.5218221219241577</v>
      </c>
      <c r="M406" s="40"/>
      <c r="N406" s="40">
        <v>-0.78736528080762813</v>
      </c>
      <c r="O406" s="40">
        <v>-1.2974637829375653</v>
      </c>
      <c r="P406" s="40"/>
      <c r="Q406" s="40">
        <v>-1.1091981330768386</v>
      </c>
      <c r="R406" s="40">
        <v>1.3788518381562542</v>
      </c>
    </row>
    <row r="407" spans="1:18" ht="15" customHeight="1">
      <c r="A407" s="29"/>
      <c r="B407" s="29"/>
      <c r="C407" s="30" t="s">
        <v>192</v>
      </c>
      <c r="D407" s="39">
        <v>37</v>
      </c>
      <c r="E407" s="40">
        <v>107.63632432599553</v>
      </c>
      <c r="F407" s="40">
        <v>106.04241894393131</v>
      </c>
      <c r="G407" s="40">
        <v>104.89796427802534</v>
      </c>
      <c r="H407" s="40">
        <v>106.149385591811</v>
      </c>
      <c r="I407" s="40">
        <v>105.631921299349</v>
      </c>
      <c r="J407" s="40"/>
      <c r="K407" s="40">
        <v>-2.5440854331634233</v>
      </c>
      <c r="L407" s="40">
        <v>1.8251560718496287</v>
      </c>
      <c r="M407" s="40"/>
      <c r="N407" s="40">
        <v>-1.0792423233112802</v>
      </c>
      <c r="O407" s="40">
        <v>-1.3653311466320879</v>
      </c>
      <c r="P407" s="40"/>
      <c r="Q407" s="40">
        <v>-0.48748684655779417</v>
      </c>
      <c r="R407" s="40">
        <v>0.4691764543392728</v>
      </c>
    </row>
    <row r="408" spans="1:18" ht="12.75">
      <c r="A408" s="29"/>
      <c r="B408" s="29"/>
      <c r="C408" s="30" t="s">
        <v>193</v>
      </c>
      <c r="D408" s="39">
        <v>11</v>
      </c>
      <c r="E408" s="40">
        <v>106.58247718035072</v>
      </c>
      <c r="F408" s="40">
        <v>107.9219338055975</v>
      </c>
      <c r="G408" s="40">
        <v>108.11328475206132</v>
      </c>
      <c r="H408" s="40">
        <v>104.12274774126099</v>
      </c>
      <c r="I408" s="40">
        <v>100.748012867263</v>
      </c>
      <c r="J408" s="40"/>
      <c r="K408" s="40">
        <v>1.4362657091561815</v>
      </c>
      <c r="L408" s="40">
        <v>-0.30333394992548574</v>
      </c>
      <c r="M408" s="40"/>
      <c r="N408" s="44">
        <v>0.17730496453900457</v>
      </c>
      <c r="O408" s="44">
        <v>6.786736369456442E-2</v>
      </c>
      <c r="P408" s="44"/>
      <c r="Q408" s="40">
        <v>-3.2411120021381024</v>
      </c>
      <c r="R408" s="40">
        <v>0.90967538381620439</v>
      </c>
    </row>
    <row r="409" spans="1:18" ht="15" customHeight="1">
      <c r="A409" s="29"/>
      <c r="B409" s="29"/>
      <c r="C409" s="30"/>
      <c r="D409" s="39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</row>
    <row r="410" spans="1:18" ht="12.75">
      <c r="A410" s="29" t="s">
        <v>194</v>
      </c>
      <c r="B410" s="29"/>
      <c r="C410" s="30"/>
      <c r="D410" s="39">
        <v>422</v>
      </c>
      <c r="E410" s="40">
        <v>144.01468375327659</v>
      </c>
      <c r="F410" s="40">
        <v>144.01229501683039</v>
      </c>
      <c r="G410" s="40">
        <v>144.01229501683039</v>
      </c>
      <c r="H410" s="40">
        <v>144.01468375327701</v>
      </c>
      <c r="I410" s="40">
        <v>144.01251217468899</v>
      </c>
      <c r="J410" s="40"/>
      <c r="K410" s="42">
        <v>-1.6586756182990214E-3</v>
      </c>
      <c r="L410" s="41">
        <v>1.8158853311794492E-2</v>
      </c>
      <c r="M410" s="40"/>
      <c r="N410" s="44" t="s">
        <v>144</v>
      </c>
      <c r="O410" s="44" t="s">
        <v>144</v>
      </c>
      <c r="P410" s="44"/>
      <c r="Q410" s="42">
        <v>-1.5078869261220262E-3</v>
      </c>
      <c r="R410" s="41">
        <v>2.2456501573778574E-2</v>
      </c>
    </row>
    <row r="411" spans="1:18" ht="15" customHeight="1">
      <c r="A411" s="29"/>
      <c r="B411" s="29"/>
      <c r="C411" s="30"/>
      <c r="D411" s="39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</row>
    <row r="412" spans="1:18" ht="12.75">
      <c r="A412" s="29"/>
      <c r="B412" s="29" t="s">
        <v>194</v>
      </c>
      <c r="C412" s="30"/>
      <c r="D412" s="39">
        <v>422</v>
      </c>
      <c r="E412" s="40">
        <v>144.01468375327659</v>
      </c>
      <c r="F412" s="40">
        <v>144.01229501683039</v>
      </c>
      <c r="G412" s="40">
        <v>144.01229501683039</v>
      </c>
      <c r="H412" s="40">
        <v>144.01468375327701</v>
      </c>
      <c r="I412" s="40">
        <v>144.01251217468899</v>
      </c>
      <c r="J412" s="40"/>
      <c r="K412" s="42">
        <v>-1.6586756182990214E-3</v>
      </c>
      <c r="L412" s="41">
        <v>1.8158853311794492E-2</v>
      </c>
      <c r="M412" s="40"/>
      <c r="N412" s="44" t="s">
        <v>144</v>
      </c>
      <c r="O412" s="44" t="s">
        <v>144</v>
      </c>
      <c r="P412" s="44"/>
      <c r="Q412" s="42">
        <v>-1.5078869261220262E-3</v>
      </c>
      <c r="R412" s="41">
        <v>2.2456501573778574E-2</v>
      </c>
    </row>
    <row r="413" spans="1:18" ht="12.75">
      <c r="A413" s="29"/>
      <c r="B413" s="29"/>
      <c r="C413" s="30" t="s">
        <v>194</v>
      </c>
      <c r="D413" s="39">
        <v>422</v>
      </c>
      <c r="E413" s="40">
        <v>144.01468375327659</v>
      </c>
      <c r="F413" s="40">
        <v>144.01229501683039</v>
      </c>
      <c r="G413" s="40">
        <v>144.01229501683039</v>
      </c>
      <c r="H413" s="40">
        <v>144.01468375327701</v>
      </c>
      <c r="I413" s="40">
        <v>144.01251217468899</v>
      </c>
      <c r="J413" s="40"/>
      <c r="K413" s="42">
        <v>-1.6586756182990214E-3</v>
      </c>
      <c r="L413" s="41">
        <v>1.8158853311794492E-2</v>
      </c>
      <c r="M413" s="40"/>
      <c r="N413" s="44" t="s">
        <v>144</v>
      </c>
      <c r="O413" s="44" t="s">
        <v>144</v>
      </c>
      <c r="P413" s="44"/>
      <c r="Q413" s="42">
        <v>-1.5078869261220262E-3</v>
      </c>
      <c r="R413" s="41">
        <v>2.2456501573778574E-2</v>
      </c>
    </row>
    <row r="414" spans="1:18" ht="15" customHeight="1">
      <c r="A414" s="29"/>
      <c r="B414" s="29"/>
      <c r="C414" s="30"/>
      <c r="D414" s="39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</row>
    <row r="415" spans="1:18" ht="12.75">
      <c r="A415" s="29" t="s">
        <v>195</v>
      </c>
      <c r="B415" s="29"/>
      <c r="C415" s="30"/>
      <c r="D415" s="39">
        <v>2</v>
      </c>
      <c r="E415" s="40">
        <v>81.593752317660872</v>
      </c>
      <c r="F415" s="40">
        <v>78.297013827481877</v>
      </c>
      <c r="G415" s="40">
        <v>78.297013827481877</v>
      </c>
      <c r="H415" s="40">
        <v>76.772842907198495</v>
      </c>
      <c r="I415" s="40">
        <v>77.282000753818807</v>
      </c>
      <c r="J415" s="40"/>
      <c r="K415" s="40">
        <v>-4.0404300532032478</v>
      </c>
      <c r="L415" s="40">
        <v>0.11877423115837249</v>
      </c>
      <c r="M415" s="40"/>
      <c r="N415" s="44" t="s">
        <v>144</v>
      </c>
      <c r="O415" s="44" t="s">
        <v>144</v>
      </c>
      <c r="P415" s="44"/>
      <c r="Q415" s="40">
        <v>0.66320045909433745</v>
      </c>
      <c r="R415" s="41">
        <v>-2.4953791083696761E-2</v>
      </c>
    </row>
    <row r="416" spans="1:18" ht="15" customHeight="1">
      <c r="A416" s="29"/>
      <c r="B416" s="29"/>
      <c r="C416" s="30"/>
      <c r="D416" s="39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</row>
    <row r="417" spans="1:18" ht="12.75">
      <c r="A417" s="29"/>
      <c r="B417" s="29" t="s">
        <v>195</v>
      </c>
      <c r="C417" s="30"/>
      <c r="D417" s="39">
        <v>2</v>
      </c>
      <c r="E417" s="40">
        <v>81.593752317660872</v>
      </c>
      <c r="F417" s="40">
        <v>78.297013827481877</v>
      </c>
      <c r="G417" s="40">
        <v>78.297013827481877</v>
      </c>
      <c r="H417" s="40">
        <v>76.772842907198495</v>
      </c>
      <c r="I417" s="40">
        <v>77.282000753818807</v>
      </c>
      <c r="J417" s="40"/>
      <c r="K417" s="40">
        <v>-4.0404300532032478</v>
      </c>
      <c r="L417" s="40">
        <v>0.11877423115837249</v>
      </c>
      <c r="M417" s="40"/>
      <c r="N417" s="44" t="s">
        <v>144</v>
      </c>
      <c r="O417" s="44" t="s">
        <v>144</v>
      </c>
      <c r="P417" s="44"/>
      <c r="Q417" s="40">
        <v>0.66320045909433745</v>
      </c>
      <c r="R417" s="41">
        <v>-2.4953791083696761E-2</v>
      </c>
    </row>
    <row r="418" spans="1:18" ht="12.75">
      <c r="A418" s="29"/>
      <c r="B418" s="29"/>
      <c r="C418" s="30" t="s">
        <v>195</v>
      </c>
      <c r="D418" s="39">
        <v>2</v>
      </c>
      <c r="E418" s="40">
        <v>81.593752317660872</v>
      </c>
      <c r="F418" s="40">
        <v>78.297013827481877</v>
      </c>
      <c r="G418" s="40">
        <v>78.297013827481877</v>
      </c>
      <c r="H418" s="40">
        <v>76.772842907198495</v>
      </c>
      <c r="I418" s="40">
        <v>77.282000753818807</v>
      </c>
      <c r="J418" s="40"/>
      <c r="K418" s="40">
        <v>-4.0404300532032478</v>
      </c>
      <c r="L418" s="40">
        <v>0.11877423115837249</v>
      </c>
      <c r="M418" s="40"/>
      <c r="N418" s="44" t="s">
        <v>144</v>
      </c>
      <c r="O418" s="44" t="s">
        <v>144</v>
      </c>
      <c r="P418" s="44"/>
      <c r="Q418" s="40">
        <v>0.66320045909433745</v>
      </c>
      <c r="R418" s="41">
        <v>-2.4953791083696761E-2</v>
      </c>
    </row>
    <row r="419" spans="1:18" ht="15" customHeight="1">
      <c r="A419" s="29"/>
      <c r="B419" s="29"/>
      <c r="C419" s="30"/>
      <c r="D419" s="39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</row>
    <row r="420" spans="1:18" ht="12.75">
      <c r="A420" s="29" t="s">
        <v>304</v>
      </c>
      <c r="B420" s="29"/>
      <c r="C420" s="30"/>
      <c r="D420" s="39">
        <v>47</v>
      </c>
      <c r="E420" s="40">
        <v>113.43708334660498</v>
      </c>
      <c r="F420" s="40">
        <v>110.99938348814537</v>
      </c>
      <c r="G420" s="40">
        <v>110.99938348814537</v>
      </c>
      <c r="H420" s="40">
        <v>114.620268252028</v>
      </c>
      <c r="I420" s="40">
        <v>110.999383488145</v>
      </c>
      <c r="J420" s="40"/>
      <c r="K420" s="40">
        <v>-2.1489444073692021</v>
      </c>
      <c r="L420" s="40">
        <v>2.0638865632289787</v>
      </c>
      <c r="M420" s="40"/>
      <c r="N420" s="44" t="s">
        <v>144</v>
      </c>
      <c r="O420" s="44" t="s">
        <v>144</v>
      </c>
      <c r="P420" s="44"/>
      <c r="Q420" s="40">
        <v>-3.1590266007067491</v>
      </c>
      <c r="R420" s="40">
        <v>4.1702938677899271</v>
      </c>
    </row>
    <row r="421" spans="1:18" ht="15" customHeight="1">
      <c r="A421" s="29"/>
      <c r="B421" s="29"/>
      <c r="C421" s="30"/>
      <c r="D421" s="39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</row>
    <row r="422" spans="1:18" ht="12.75">
      <c r="A422" s="29"/>
      <c r="B422" s="29" t="s">
        <v>304</v>
      </c>
      <c r="C422" s="30"/>
      <c r="D422" s="39">
        <v>47</v>
      </c>
      <c r="E422" s="40">
        <v>113.43708334660498</v>
      </c>
      <c r="F422" s="40">
        <v>110.99938348814537</v>
      </c>
      <c r="G422" s="40">
        <v>110.99938348814537</v>
      </c>
      <c r="H422" s="40">
        <v>114.620268252028</v>
      </c>
      <c r="I422" s="40">
        <v>110.999383488145</v>
      </c>
      <c r="J422" s="40"/>
      <c r="K422" s="40">
        <v>-2.1489444073692021</v>
      </c>
      <c r="L422" s="40">
        <v>2.0638865632289787</v>
      </c>
      <c r="M422" s="40"/>
      <c r="N422" s="44" t="s">
        <v>144</v>
      </c>
      <c r="O422" s="44" t="s">
        <v>144</v>
      </c>
      <c r="P422" s="44"/>
      <c r="Q422" s="40">
        <v>-3.1590266007067491</v>
      </c>
      <c r="R422" s="40">
        <v>4.1702938677899271</v>
      </c>
    </row>
    <row r="423" spans="1:18" ht="12.75">
      <c r="A423" s="29"/>
      <c r="B423" s="29"/>
      <c r="C423" s="30" t="s">
        <v>304</v>
      </c>
      <c r="D423" s="39">
        <v>47</v>
      </c>
      <c r="E423" s="40">
        <v>113.43708334660498</v>
      </c>
      <c r="F423" s="40">
        <v>110.99938348814537</v>
      </c>
      <c r="G423" s="40">
        <v>110.99938348814537</v>
      </c>
      <c r="H423" s="40">
        <v>114.620268252028</v>
      </c>
      <c r="I423" s="40">
        <v>110.999383488145</v>
      </c>
      <c r="J423" s="40"/>
      <c r="K423" s="40">
        <v>-2.1489444073692021</v>
      </c>
      <c r="L423" s="40">
        <v>2.0638865632289787</v>
      </c>
      <c r="M423" s="40"/>
      <c r="N423" s="44" t="s">
        <v>144</v>
      </c>
      <c r="O423" s="44" t="s">
        <v>144</v>
      </c>
      <c r="P423" s="44"/>
      <c r="Q423" s="40">
        <v>-3.1590266007067491</v>
      </c>
      <c r="R423" s="40">
        <v>4.1702938677899271</v>
      </c>
    </row>
    <row r="424" spans="1:18" ht="15" customHeight="1">
      <c r="A424" s="29"/>
      <c r="B424" s="29"/>
      <c r="C424" s="30"/>
      <c r="D424" s="39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</row>
    <row r="425" spans="1:18" ht="12.75">
      <c r="A425" s="29" t="s">
        <v>196</v>
      </c>
      <c r="B425" s="29"/>
      <c r="C425" s="30"/>
      <c r="D425" s="39">
        <v>6</v>
      </c>
      <c r="E425" s="40">
        <v>139.15232839730763</v>
      </c>
      <c r="F425" s="40">
        <v>138.27659705329992</v>
      </c>
      <c r="G425" s="40">
        <v>138.27659705329992</v>
      </c>
      <c r="H425" s="40">
        <v>139.152328397308</v>
      </c>
      <c r="I425" s="40">
        <v>138.27659705330001</v>
      </c>
      <c r="J425" s="40"/>
      <c r="K425" s="40">
        <v>-0.62933287146106354</v>
      </c>
      <c r="L425" s="40">
        <v>9.4652018104252916E-2</v>
      </c>
      <c r="M425" s="40"/>
      <c r="N425" s="44" t="s">
        <v>144</v>
      </c>
      <c r="O425" s="44" t="s">
        <v>144</v>
      </c>
      <c r="P425" s="44"/>
      <c r="Q425" s="40">
        <v>-0.62933287146126338</v>
      </c>
      <c r="R425" s="40">
        <v>0.12875859902115797</v>
      </c>
    </row>
    <row r="426" spans="1:18" ht="15" customHeight="1">
      <c r="A426" s="29"/>
      <c r="B426" s="29"/>
      <c r="C426" s="30"/>
      <c r="D426" s="39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</row>
    <row r="427" spans="1:18" ht="12.75">
      <c r="A427" s="29"/>
      <c r="B427" s="29" t="s">
        <v>196</v>
      </c>
      <c r="C427" s="30"/>
      <c r="D427" s="39">
        <v>6</v>
      </c>
      <c r="E427" s="40">
        <v>139.15232839730763</v>
      </c>
      <c r="F427" s="40">
        <v>138.27659705329992</v>
      </c>
      <c r="G427" s="40">
        <v>138.27659705329992</v>
      </c>
      <c r="H427" s="40">
        <v>139.152328397308</v>
      </c>
      <c r="I427" s="40">
        <v>138.27659705330001</v>
      </c>
      <c r="J427" s="40"/>
      <c r="K427" s="40">
        <v>-0.62933287146106354</v>
      </c>
      <c r="L427" s="40">
        <v>9.4652018104252916E-2</v>
      </c>
      <c r="M427" s="40"/>
      <c r="N427" s="44" t="s">
        <v>144</v>
      </c>
      <c r="O427" s="44" t="s">
        <v>144</v>
      </c>
      <c r="P427" s="44"/>
      <c r="Q427" s="40">
        <v>-0.62933287146126338</v>
      </c>
      <c r="R427" s="40">
        <v>0.12875859902115797</v>
      </c>
    </row>
    <row r="428" spans="1:18" ht="12.75">
      <c r="A428" s="29"/>
      <c r="B428" s="29"/>
      <c r="C428" s="30" t="s">
        <v>196</v>
      </c>
      <c r="D428" s="39">
        <v>6</v>
      </c>
      <c r="E428" s="40">
        <v>139.15232839730763</v>
      </c>
      <c r="F428" s="40">
        <v>138.27659705329992</v>
      </c>
      <c r="G428" s="40">
        <v>138.27659705329992</v>
      </c>
      <c r="H428" s="40">
        <v>139.152328397308</v>
      </c>
      <c r="I428" s="40">
        <v>138.27659705330001</v>
      </c>
      <c r="J428" s="40"/>
      <c r="K428" s="40">
        <v>-0.62933287146106354</v>
      </c>
      <c r="L428" s="40">
        <v>9.4652018104252916E-2</v>
      </c>
      <c r="M428" s="40"/>
      <c r="N428" s="44" t="s">
        <v>144</v>
      </c>
      <c r="O428" s="44" t="s">
        <v>144</v>
      </c>
      <c r="P428" s="44"/>
      <c r="Q428" s="40">
        <v>-0.62933287146126338</v>
      </c>
      <c r="R428" s="40">
        <v>0.12875859902115797</v>
      </c>
    </row>
    <row r="429" spans="1:18" ht="12.75" customHeight="1">
      <c r="A429" s="31"/>
      <c r="B429" s="31"/>
      <c r="C429" s="32"/>
      <c r="D429" s="24"/>
      <c r="E429" s="25"/>
      <c r="F429" s="25"/>
      <c r="G429" s="25"/>
      <c r="H429" s="25"/>
      <c r="I429" s="25"/>
      <c r="J429" s="50"/>
      <c r="K429" s="25"/>
      <c r="L429" s="25"/>
      <c r="M429" s="25"/>
      <c r="N429" s="25"/>
      <c r="O429" s="25"/>
      <c r="P429" s="25"/>
      <c r="Q429" s="25"/>
      <c r="R429" s="25"/>
    </row>
    <row r="430" spans="1:18" ht="12.75" customHeight="1">
      <c r="A430" s="29"/>
      <c r="B430" s="29"/>
      <c r="C430" s="30"/>
      <c r="D430" s="23"/>
      <c r="E430" s="51"/>
      <c r="F430" s="51"/>
      <c r="G430" s="51"/>
      <c r="H430" s="23"/>
      <c r="I430" s="23"/>
      <c r="J430" s="30"/>
      <c r="K430" s="26"/>
      <c r="L430" s="26"/>
      <c r="M430" s="26"/>
      <c r="N430" s="26"/>
      <c r="O430" s="26"/>
      <c r="P430" s="26"/>
      <c r="Q430" s="26"/>
      <c r="R430" s="26"/>
    </row>
    <row r="431" spans="1:18" ht="12.75" customHeight="1">
      <c r="A431" s="17" t="s">
        <v>305</v>
      </c>
      <c r="B431" s="17"/>
      <c r="C431" s="11"/>
      <c r="D431" s="23"/>
      <c r="H431" s="23"/>
      <c r="I431" s="23"/>
      <c r="J431" s="30"/>
      <c r="K431" s="26"/>
      <c r="L431" s="26"/>
      <c r="M431" s="26"/>
      <c r="N431" s="26"/>
      <c r="O431" s="26"/>
      <c r="P431" s="26"/>
      <c r="Q431" s="26"/>
      <c r="R431" s="26"/>
    </row>
    <row r="432" spans="1:18" ht="12.75" customHeight="1">
      <c r="A432" s="17"/>
      <c r="B432" s="17"/>
      <c r="C432" s="11"/>
      <c r="D432" s="23"/>
      <c r="E432" s="23"/>
      <c r="F432" s="23"/>
      <c r="G432" s="23"/>
      <c r="H432" s="23"/>
      <c r="I432" s="23"/>
      <c r="J432" s="30"/>
      <c r="K432" s="26"/>
      <c r="L432" s="26"/>
      <c r="M432" s="26"/>
      <c r="N432" s="26"/>
      <c r="O432" s="26"/>
      <c r="P432" s="26"/>
      <c r="Q432" s="26"/>
      <c r="R432" s="26"/>
    </row>
    <row r="433" spans="1:18" ht="12.75" customHeight="1">
      <c r="A433" s="17"/>
      <c r="B433" s="11" t="s">
        <v>307</v>
      </c>
      <c r="C433" s="11"/>
      <c r="D433" s="23"/>
      <c r="E433" s="23"/>
      <c r="F433" s="23"/>
      <c r="G433" s="23"/>
      <c r="H433" s="23"/>
      <c r="I433" s="23"/>
      <c r="J433" s="30"/>
      <c r="K433" s="26"/>
      <c r="L433" s="26"/>
      <c r="M433" s="26"/>
      <c r="N433" s="26"/>
      <c r="O433" s="26"/>
      <c r="P433" s="26"/>
      <c r="Q433" s="26"/>
      <c r="R433" s="26"/>
    </row>
    <row r="434" spans="1:18" ht="12.75" customHeight="1">
      <c r="A434" s="17"/>
      <c r="B434" s="17"/>
      <c r="C434" s="11"/>
      <c r="D434" s="23"/>
      <c r="E434" s="23"/>
      <c r="F434" s="23"/>
      <c r="G434" s="23"/>
      <c r="H434" s="23"/>
      <c r="I434" s="23"/>
      <c r="J434" s="30"/>
      <c r="K434" s="26"/>
      <c r="L434" s="26"/>
      <c r="M434" s="26"/>
      <c r="N434" s="26"/>
      <c r="O434" s="26"/>
      <c r="P434" s="26"/>
      <c r="Q434" s="26"/>
      <c r="R434" s="26"/>
    </row>
    <row r="435" spans="1:18" ht="12.75" customHeight="1">
      <c r="A435" s="17"/>
      <c r="B435" s="11" t="s">
        <v>308</v>
      </c>
      <c r="C435" s="11"/>
      <c r="D435" s="23"/>
      <c r="E435" s="23"/>
      <c r="F435" s="23"/>
      <c r="G435" s="23"/>
      <c r="H435" s="23"/>
      <c r="I435" s="23"/>
      <c r="J435" s="30"/>
      <c r="K435" s="26"/>
      <c r="L435" s="26"/>
      <c r="M435" s="26"/>
      <c r="N435" s="26"/>
      <c r="O435" s="26"/>
      <c r="P435" s="26"/>
      <c r="Q435" s="26"/>
      <c r="R435" s="26"/>
    </row>
    <row r="436" spans="1:18" ht="12.75" customHeight="1">
      <c r="A436" s="17"/>
      <c r="B436" s="17"/>
      <c r="C436" s="11"/>
      <c r="D436" s="23"/>
      <c r="E436" s="23"/>
      <c r="F436" s="23"/>
      <c r="G436" s="23"/>
      <c r="H436" s="23"/>
      <c r="I436" s="23"/>
      <c r="J436" s="30"/>
      <c r="K436" s="26"/>
      <c r="L436" s="26"/>
      <c r="M436" s="26"/>
      <c r="N436" s="26"/>
      <c r="O436" s="26"/>
      <c r="P436" s="26"/>
      <c r="Q436" s="26"/>
      <c r="R436" s="26"/>
    </row>
    <row r="437" spans="1:18" ht="12.75" customHeight="1">
      <c r="A437" s="17"/>
      <c r="B437" s="17"/>
      <c r="C437" s="11" t="s">
        <v>306</v>
      </c>
      <c r="D437" s="23"/>
      <c r="E437" s="23"/>
      <c r="F437" s="23"/>
      <c r="G437" s="23"/>
      <c r="H437" s="23"/>
      <c r="I437" s="23"/>
      <c r="J437" s="30"/>
      <c r="K437" s="26"/>
      <c r="L437" s="26"/>
      <c r="M437" s="26"/>
      <c r="N437" s="26"/>
      <c r="O437" s="26"/>
      <c r="P437" s="26"/>
      <c r="Q437" s="26"/>
      <c r="R437" s="26"/>
    </row>
    <row r="438" spans="1:18" ht="12.75">
      <c r="A438" s="17"/>
      <c r="B438" s="17"/>
      <c r="C438" s="11"/>
      <c r="D438" s="23"/>
      <c r="E438" s="23"/>
      <c r="F438" s="23"/>
      <c r="G438" s="23"/>
      <c r="H438" s="23"/>
      <c r="I438" s="23"/>
      <c r="J438" s="30"/>
      <c r="K438" s="26"/>
      <c r="L438" s="26"/>
      <c r="M438" s="26"/>
      <c r="N438" s="26"/>
      <c r="O438" s="26"/>
      <c r="P438" s="26"/>
      <c r="Q438" s="26"/>
      <c r="R438" s="26"/>
    </row>
    <row r="439" spans="1:18">
      <c r="E439" s="23"/>
      <c r="F439" s="23"/>
      <c r="G439" s="23"/>
      <c r="K439" s="57"/>
      <c r="L439" s="57"/>
      <c r="M439" s="57"/>
      <c r="N439" s="57"/>
      <c r="O439" s="57"/>
      <c r="P439" s="57"/>
      <c r="Q439" s="57"/>
      <c r="R439" s="57"/>
    </row>
    <row r="440" spans="1:18">
      <c r="E440" s="23"/>
      <c r="F440" s="23"/>
      <c r="G440" s="23"/>
    </row>
  </sheetData>
  <sheetProtection algorithmName="SHA-512" hashValue="+XA1U+tZ1CAD/QRFa/K4TbwWM+KZwAwahFIxJZqP/C4RDV2qg3s69nizJ8y7fL1XpXn3Qhyf7Ly4fB08ct27HQ==" saltValue="J1Y+Smm9gmhgEajemBvsmw==" spinCount="100000" sheet="1" objects="1" scenarios="1"/>
  <autoFilter ref="A7:R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16" bottom="0.17" header="0.3" footer="0.3"/>
  <pageSetup scale="54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MKH52Q7RF5JS-1303391851-2303</_dlc_DocId>
    <_dlc_DocIdUrl xmlns="3eb395c1-c26a-485a-a474-2edaaa77b21c">
      <Url>https://deps.intra.gov.bn/divisions/DOS/_layouts/15/DocIdRedir.aspx?ID=MKH52Q7RF5JS-1303391851-2303</Url>
      <Description>MKH52Q7RF5JS-1303391851-2303</Description>
    </_dlc_DocIdUrl>
  </documentManagement>
</p:properties>
</file>

<file path=customXml/itemProps1.xml><?xml version="1.0" encoding="utf-8"?>
<ds:datastoreItem xmlns:ds="http://schemas.openxmlformats.org/officeDocument/2006/customXml" ds:itemID="{FC2335CA-EF9A-498B-AAC7-B558E7929511}"/>
</file>

<file path=customXml/itemProps2.xml><?xml version="1.0" encoding="utf-8"?>
<ds:datastoreItem xmlns:ds="http://schemas.openxmlformats.org/officeDocument/2006/customXml" ds:itemID="{4402E028-696F-4C5F-B92B-E14C5BE29FE8}"/>
</file>

<file path=customXml/itemProps3.xml><?xml version="1.0" encoding="utf-8"?>
<ds:datastoreItem xmlns:ds="http://schemas.openxmlformats.org/officeDocument/2006/customXml" ds:itemID="{CA6C4076-8D1E-42EB-9F49-4316DA66D05B}"/>
</file>

<file path=customXml/itemProps4.xml><?xml version="1.0" encoding="utf-8"?>
<ds:datastoreItem xmlns:ds="http://schemas.openxmlformats.org/officeDocument/2006/customXml" ds:itemID="{A9BCB69A-0A53-42CA-995A-28DD7D542C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M11(2024) Detail</vt:lpstr>
      <vt:lpstr>M11(2024) Annex 2</vt:lpstr>
      <vt:lpstr>M11(2024) Annex 3</vt:lpstr>
      <vt:lpstr>'M11(2024) Annex 2'!Print_Area</vt:lpstr>
      <vt:lpstr>'M11(2024) Annex 3'!Print_Area</vt:lpstr>
      <vt:lpstr>'M11(2024)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SNZ</dc:creator>
  <cp:lastModifiedBy>Adib Duraman</cp:lastModifiedBy>
  <cp:lastPrinted>2024-12-11T08:32:36Z</cp:lastPrinted>
  <dcterms:created xsi:type="dcterms:W3CDTF">2022-10-23T16:26:01Z</dcterms:created>
  <dcterms:modified xsi:type="dcterms:W3CDTF">2024-12-23T03:04:05Z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e5f07793-a492-443d-9a52-31c0304a5c3e</vt:lpwstr>
  </property>
</Properties>
</file>