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a926c5c570a500/Work/JPES/Price Income ^0 Expenditure Statistics/1. Consumer Price Index/5. Dissemination/2024/10. October 2024/For Website/"/>
    </mc:Choice>
  </mc:AlternateContent>
  <xr:revisionPtr revIDLastSave="111" documentId="8_{15F875F8-DAA0-436C-8C19-168C3748ED38}" xr6:coauthVersionLast="47" xr6:coauthVersionMax="47" xr10:uidLastSave="{B3EB6F52-5B53-43E9-A2FF-8749E832731A}"/>
  <bookViews>
    <workbookView xWindow="-120" yWindow="-120" windowWidth="29040" windowHeight="16440" xr2:uid="{BB954135-0CAF-4226-A1F0-A89FD1AF1B0B}"/>
  </bookViews>
  <sheets>
    <sheet name="M10(2024) Detail" sheetId="3" r:id="rId1"/>
    <sheet name="M10(2024) Annex 2" sheetId="7" r:id="rId2"/>
    <sheet name="M10(2024) Annex 3" sheetId="21" r:id="rId3"/>
  </sheets>
  <definedNames>
    <definedName name="_xlnm._FilterDatabase" localSheetId="2" hidden="1">'M10(2024) Annex 3'!$A$7:$R$429</definedName>
    <definedName name="_xlnm._FilterDatabase" localSheetId="0" hidden="1">'M10(2024) Detail'!$G$6:$Q$18</definedName>
    <definedName name="arraySelect" localSheetId="2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arraySelect">_xlfn.LAMBDA(_xlpm.sheet_name,_xlpm.col_from,_xlpm.row_from,_xlpm.col_to,_xlpm.row_to,INDIRECT(IF(_xlpm.sheet_name&lt;&gt;"","'"&amp;_xlpm.sheet_name&amp;"'!","")&amp;IF(_xlpm.col_from&lt;&gt;"",_xlpm.col_from,MID(ADDRESS(2,COLUMN()),2,SEARCH("$",ADDRESS(2,COLUMN()),2)-2))&amp;IF(_xlpm.row_from,_xlpm.row_from,ROW())&amp;":"&amp;IF(_xlpm.col_to&lt;&gt;"",_xlpm.col_to,MID(ADDRESS(2,COLUMN()),2,SEARCH("$",ADDRESS(2,COLUMN()),2)-2))&amp;IF(_xlpm.row_to,_xlpm.row_to,ROW())))</definedName>
    <definedName name="columnSelect" localSheetId="2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columnSelect">_xlfn.LAMBDA(_xlpm.sheet_name,_xlpm.col_let,INDIRECT(IF(_xlpm.sheet_name&lt;&gt;"","'"&amp;_xlpm.sheet_name&amp;"'!","")&amp;IF(_xlpm.col_let&lt;&gt;"",_xlpm.col_let,MID(ADDRESS(2,COLUMN()),2,SEARCH("$",ADDRESS(2,COLUMN()),2)-2))&amp;":"&amp;IF(_xlpm.col_let&lt;&gt;"",_xlpm.col_let,MID(ADDRESS(2,COLUMN()),2,SEARCH("$",ADDRESS(2,COLUMN()),2)-2))))</definedName>
    <definedName name="_xlnm.Print_Area" localSheetId="1">'M10(2024) Annex 2'!$A$1:$R$195</definedName>
    <definedName name="_xlnm.Print_Area" localSheetId="2">'M10(2024) Annex 3'!$A$1:$R$439</definedName>
    <definedName name="_xlnm.Print_Titles" localSheetId="2">'M10(2024) 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97D98EB6-99F8-4C14-ADA6-76CC17744673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<sst xmlns="http://schemas.openxmlformats.org/spreadsheetml/2006/main" count="1124" uniqueCount="322">
  <si>
    <t>Point</t>
  </si>
  <si>
    <t>A</t>
  </si>
  <si>
    <t/>
  </si>
  <si>
    <t>00</t>
  </si>
  <si>
    <t>OVERALL</t>
  </si>
  <si>
    <t>D</t>
  </si>
  <si>
    <t>01</t>
  </si>
  <si>
    <t>FOOD AND NON-ALCOHOLIC BEVERAGES</t>
  </si>
  <si>
    <t>G</t>
  </si>
  <si>
    <t>01.1</t>
  </si>
  <si>
    <t>Food</t>
  </si>
  <si>
    <t>Rice and Cereals</t>
  </si>
  <si>
    <t>S</t>
  </si>
  <si>
    <t>Rice</t>
  </si>
  <si>
    <t>ND</t>
  </si>
  <si>
    <t>Flour</t>
  </si>
  <si>
    <t>Other Cereals and Cereal Preparations</t>
  </si>
  <si>
    <t>Bread</t>
  </si>
  <si>
    <t>Cakes, Pastries and Biscuits</t>
  </si>
  <si>
    <t>Noodles</t>
  </si>
  <si>
    <t>Meat</t>
  </si>
  <si>
    <t>Lamb and Mutton</t>
  </si>
  <si>
    <t>Chicken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</si>
  <si>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</si>
  <si>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</si>
  <si>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</si>
  <si>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</si>
  <si>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</si>
  <si>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</si>
  <si>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</si>
  <si>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</si>
  <si>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</si>
  <si>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</si>
  <si>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</si>
  <si>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</si>
  <si>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</si>
  <si>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</si>
  <si>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</si>
  <si>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</si>
  <si>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</si>
  <si>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</si>
  <si>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</si>
  <si>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</si>
  <si>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</si>
  <si>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</si>
  <si>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</si>
  <si>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</si>
  <si>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</t>
  </si>
  <si>
    <t>Jam, Honey, Syrup</t>
  </si>
  <si>
    <t>Chocolate and Confectionery</t>
  </si>
  <si>
    <t>01.2</t>
  </si>
  <si>
    <t>Coffee and Tea</t>
  </si>
  <si>
    <t>Cocoa and Chocolate-Based Powder</t>
  </si>
  <si>
    <t>02</t>
  </si>
  <si>
    <t>CLOTHING AND FOOTWEAR</t>
  </si>
  <si>
    <t>Clothing</t>
  </si>
  <si>
    <t>Clothing Material</t>
  </si>
  <si>
    <t>SD</t>
  </si>
  <si>
    <t>Clothing Materials for Women</t>
  </si>
  <si>
    <t>Garments</t>
  </si>
  <si>
    <t>Men's Outerclothing</t>
  </si>
  <si>
    <t>Women's Outerclothing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</si>
  <si>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</si>
  <si>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</si>
  <si>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</si>
  <si>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</si>
  <si>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</si>
  <si>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</si>
  <si>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</si>
  <si>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Dry-Cleaning and Laundering of Garments</t>
  </si>
  <si>
    <t>Footwear</t>
  </si>
  <si>
    <t>Shoes and Other Footwear</t>
  </si>
  <si>
    <t>Men's Shoes</t>
  </si>
  <si>
    <t>Women's Shoes</t>
  </si>
  <si>
    <t>03</t>
  </si>
  <si>
    <t>HOUSING, WATER, ELECTRICITY, GAS AND OTHER FUELS</t>
  </si>
  <si>
    <t>Rentals for Housing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</si>
  <si>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</si>
  <si>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</si>
  <si>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</si>
  <si>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</si>
  <si>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Electricity, Gas and Other Fuels</t>
  </si>
  <si>
    <t>Electricity</t>
  </si>
  <si>
    <t>Gas</t>
  </si>
  <si>
    <t>04</t>
  </si>
  <si>
    <t>FURNISHINGS, HOUSEHOLD EQUIPMENT AND ROUTINE HOUSEHOLD MAINTENANCE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</si>
  <si>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</si>
  <si>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</si>
  <si>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</si>
  <si>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</si>
  <si>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</si>
  <si>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</si>
  <si>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</si>
  <si>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</si>
  <si>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</si>
  <si>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</si>
  <si>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</si>
  <si>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</si>
  <si>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</si>
  <si>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</si>
  <si>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Major Tools and Equipment</t>
  </si>
  <si>
    <t>Tools and Equipment</t>
  </si>
  <si>
    <t>Goods and Services for Routine Household Maintenance</t>
  </si>
  <si>
    <t>Non-Durable Household Goods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</si>
  <si>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</si>
  <si>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</si>
  <si>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</si>
  <si>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</si>
  <si>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</si>
  <si>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05</t>
  </si>
  <si>
    <t>HEALTH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</si>
  <si>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</si>
  <si>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</si>
  <si>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</si>
  <si>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</si>
  <si>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</si>
  <si>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</si>
  <si>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</si>
  <si>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</si>
  <si>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</si>
  <si>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</si>
  <si>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Hospital Services</t>
  </si>
  <si>
    <t>06</t>
  </si>
  <si>
    <t>TRANSPORT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</si>
  <si>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</si>
  <si>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</si>
  <si>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</si>
  <si>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</si>
  <si>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</si>
  <si>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</si>
  <si>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</si>
  <si>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</si>
  <si>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</si>
  <si>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</si>
  <si>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</si>
  <si>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</si>
  <si>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</si>
  <si>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</si>
  <si>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</si>
  <si>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07</t>
  </si>
  <si>
    <t>COMMUNICATION</t>
  </si>
  <si>
    <t>Postal Services</t>
  </si>
  <si>
    <t>Telephone and Telefax Equipment</t>
  </si>
  <si>
    <t>Telephone and Telefax Services</t>
  </si>
  <si>
    <t>-</t>
  </si>
  <si>
    <t>08</t>
  </si>
  <si>
    <t>RECREATION AND CULTURE</t>
  </si>
  <si>
    <t>Audio-Visual Equipment</t>
  </si>
  <si>
    <t>Sound Equipment</t>
  </si>
  <si>
    <t>Information Processing Equipment</t>
  </si>
  <si>
    <t>Recording Media</t>
  </si>
  <si>
    <t>Unrecorded Recording Media</t>
  </si>
  <si>
    <t>Games, Toys and Hobbies</t>
  </si>
  <si>
    <t>Equipment for Sport, Camping and Open-Air Recreation</t>
  </si>
  <si>
    <t>Balls, Sporting Equipment and Sports Footwear</t>
  </si>
  <si>
    <t>Natural Plants and Flowers</t>
  </si>
  <si>
    <t>Other Garden Articles</t>
  </si>
  <si>
    <t>Pets and Related Products</t>
  </si>
  <si>
    <t>Cultural Services</t>
  </si>
  <si>
    <t>Newspapers, Books and Stationery</t>
  </si>
  <si>
    <t>Books</t>
  </si>
  <si>
    <t>Magazines and Periodicals</t>
  </si>
  <si>
    <t>Stationery and Drawing Materials</t>
  </si>
  <si>
    <t>Package Holidays/Pilgrimages</t>
  </si>
  <si>
    <t>09</t>
  </si>
  <si>
    <t>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</si>
  <si>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</si>
  <si>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</si>
  <si>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</si>
  <si>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</si>
  <si>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</si>
  <si>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</si>
  <si>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</si>
  <si>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10</t>
  </si>
  <si>
    <t>RESTAURANTS AND HOTELS</t>
  </si>
  <si>
    <t>Catering Services</t>
  </si>
  <si>
    <t>Restaurants and Cafes</t>
  </si>
  <si>
    <t>Fast-Food Outlets, Canteens and Other Eating Places</t>
  </si>
  <si>
    <t>Other Food Services</t>
  </si>
  <si>
    <t>Contract Catering</t>
  </si>
  <si>
    <t>11</t>
  </si>
  <si>
    <t>MISCELLANEOUS GOODS AND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</si>
  <si>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</si>
  <si>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</si>
  <si>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</si>
  <si>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</si>
  <si>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</si>
  <si>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Beauty Products</t>
  </si>
  <si>
    <t>Other Products for Personal Care</t>
  </si>
  <si>
    <t>Jewellery, Clocks and Watches</t>
  </si>
  <si>
    <t>Jewellery</t>
  </si>
  <si>
    <t>Other Personal Effects</t>
  </si>
  <si>
    <t>Travel Goods and Bags</t>
  </si>
  <si>
    <t>Miscellaneous Personal Effects</t>
  </si>
  <si>
    <t>Insurance</t>
  </si>
  <si>
    <t>Financial Services</t>
  </si>
  <si>
    <t>Community and Family Services</t>
  </si>
  <si>
    <t>Weights</t>
  </si>
  <si>
    <t>Y-O-Y</t>
  </si>
  <si>
    <t>M-O-M</t>
  </si>
  <si>
    <t>P-O-P</t>
  </si>
  <si>
    <t>ID Barangan</t>
  </si>
  <si>
    <t>Nama Barangan</t>
  </si>
  <si>
    <t>Kewajaran (A)</t>
  </si>
  <si>
    <t xml:space="preserve">% Changes </t>
  </si>
  <si>
    <t>% Cont</t>
  </si>
  <si>
    <t>OVERALL INDEX</t>
  </si>
  <si>
    <t>NON-FOOD</t>
  </si>
  <si>
    <t>Status</t>
  </si>
  <si>
    <t xml:space="preserve"> OVERALL INDEX</t>
  </si>
  <si>
    <t>Goods</t>
  </si>
  <si>
    <t xml:space="preserve"> Durable</t>
  </si>
  <si>
    <t xml:space="preserve"> Semi-Durable</t>
  </si>
  <si>
    <t xml:space="preserve"> Non-Durable</t>
  </si>
  <si>
    <t xml:space="preserve"> Services</t>
  </si>
  <si>
    <t>F</t>
  </si>
  <si>
    <t xml:space="preserve"> Food</t>
  </si>
  <si>
    <t>NF</t>
  </si>
  <si>
    <t xml:space="preserve"> Non-Food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</si>
  <si>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</si>
  <si>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</si>
  <si>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</si>
  <si>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</si>
  <si>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</si>
  <si>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</si>
  <si>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</si>
  <si>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</si>
  <si>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</si>
  <si>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</si>
  <si>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</si>
  <si>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</si>
  <si>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</si>
  <si>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</si>
  <si>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</si>
  <si>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</si>
  <si>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</si>
  <si>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</si>
  <si>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</si>
  <si>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</si>
  <si>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</si>
  <si>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</si>
  <si>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</si>
  <si>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</si>
  <si>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</si>
  <si>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Goods and Services</t>
  </si>
  <si>
    <t>Index</t>
  </si>
  <si>
    <t>Percentage (%)</t>
  </si>
  <si>
    <t>(Division, Group, Class, Sub-Class)</t>
  </si>
  <si>
    <t>Changes</t>
  </si>
  <si>
    <t>Contribution</t>
  </si>
  <si>
    <t>Beef and Buffalo</t>
  </si>
  <si>
    <t>Meat Preparations</t>
  </si>
  <si>
    <t>Fish and Seafood Preparations</t>
  </si>
  <si>
    <t>Dried and Preserved Fruits</t>
  </si>
  <si>
    <t>Sugar, Jam, Honey, 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</si>
  <si>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</si>
  <si>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</si>
  <si>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</si>
  <si>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</si>
  <si>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</si>
  <si>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</si>
  <si>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Mineral Waters, Soft Drinks, Fruit and Vegetable Juices</t>
  </si>
  <si>
    <t>Mineral Water and Soft Drinks</t>
  </si>
  <si>
    <t>Fruit, Vegetable Juices, Syrups and Concentrates</t>
  </si>
  <si>
    <t>Clothing Materials for Men</t>
  </si>
  <si>
    <t>Men's Underclothing</t>
  </si>
  <si>
    <t>Women's Underclothing</t>
  </si>
  <si>
    <t>Dressmaking Charges for Women's Clothing</t>
  </si>
  <si>
    <t>Children's Shoes</t>
  </si>
  <si>
    <t>Maintenance and Repair of the Dwelling</t>
  </si>
  <si>
    <t>Miscellaneous Services Relating to the Dwelling</t>
  </si>
  <si>
    <t>Furniture and Furnishings, Carpets and Other Floor Coverings</t>
  </si>
  <si>
    <t>Furniture and Furnishings</t>
  </si>
  <si>
    <t>Major Household Appliances Whether Electric or Not</t>
  </si>
  <si>
    <t>Tools and Equipment for House and Garden</t>
  </si>
  <si>
    <t>Small Tools and Miscellaneous Accessories</t>
  </si>
  <si>
    <t>Cleaning and Maintenance Products</t>
  </si>
  <si>
    <t>Paramedical and Traditional Services</t>
  </si>
  <si>
    <t>Purchase of Vehicles</t>
  </si>
  <si>
    <t>Lubricants and Similar Products</t>
  </si>
  <si>
    <t>Passenger Transport By Sea and Inland Waterway</t>
  </si>
  <si>
    <t>Audio-Visual, Photographic and Information Processing Equipment</t>
  </si>
  <si>
    <t>Equipment for the Reception, Recording and Reproduction of Sound and Pictures</t>
  </si>
  <si>
    <t>Photographic and Cinematographic Equipment and Optical Instruments</t>
  </si>
  <si>
    <t>Computers and Computer Accessories</t>
  </si>
  <si>
    <t>Pre-recorded Recording Media</t>
  </si>
  <si>
    <t>Other Recreational Items and Equipment, Gardens and Pets</t>
  </si>
  <si>
    <t>Equipment for Camping and Open-Air Recreation</t>
  </si>
  <si>
    <t>Gardens, Plants and Flowers</t>
  </si>
  <si>
    <t>Articles for Pets</t>
  </si>
  <si>
    <t>Recreational and Cultural Services</t>
  </si>
  <si>
    <t>Recreational and Sporting Services</t>
  </si>
  <si>
    <t>Television and Radio Broadcasting</t>
  </si>
  <si>
    <t>Photography and Filming Services</t>
  </si>
  <si>
    <t>Newspapers, Magazines and Periodicals</t>
  </si>
  <si>
    <t>Newspapers</t>
  </si>
  <si>
    <t>Package Holidays</t>
  </si>
  <si>
    <t>Pre-Primary and Primary Education</t>
  </si>
  <si>
    <t>Restaurants, Cafes, Fast-Food Outlets and Others</t>
  </si>
  <si>
    <t>Accommodation Services</t>
  </si>
  <si>
    <t>Non-Electric Appliances for Personal Care</t>
  </si>
  <si>
    <t>Articles for Personal Hygiene</t>
  </si>
  <si>
    <t>Personal Effects, Not Elsewhere Classified</t>
  </si>
  <si>
    <t>Clocks and Watches</t>
  </si>
  <si>
    <t>Other Services, Not Elsewhere Classified</t>
  </si>
  <si>
    <t>Notes:</t>
  </si>
  <si>
    <t xml:space="preserve">             " - " means "nil"</t>
  </si>
  <si>
    <t>1. All calculations are based on unrounded figures, but will be rounded to 1 significant figure for publication.</t>
  </si>
  <si>
    <t>2. Notation :</t>
  </si>
  <si>
    <t>Sep 2024</t>
  </si>
  <si>
    <t>Indeks 09/2024</t>
  </si>
  <si>
    <t>Jan - Oct
2023</t>
  </si>
  <si>
    <t>Jan - Oct
2024</t>
  </si>
  <si>
    <t>Indeks Harga Pengguna 10/2024</t>
  </si>
  <si>
    <t>Indeks 10/2024</t>
  </si>
  <si>
    <t>Indeks 10/2023</t>
  </si>
  <si>
    <t>Annex 3 : Consumer Price Index (CPI) by Type of Goods and Services, Brunei Darussalam, Oct 2024 (Jan 2015 = 100)</t>
  </si>
  <si>
    <t>Oct 2023</t>
  </si>
  <si>
    <t>Oct 2024</t>
  </si>
  <si>
    <t>Oct 2024 / Oct 2023</t>
  </si>
  <si>
    <t>Jan - Oct 2024 /
Jan - Oct 2023</t>
  </si>
  <si>
    <t>Oct 2024 /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</si>
</sst>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00"/>
    <numFmt numFmtId="165" formatCode="##,##0"/>
    <numFmt numFmtId="166" formatCode="##0.0"/>
    <numFmt numFmtId="167" formatCode="##,##0.00000"/>
    <numFmt numFmtId="168" formatCode="0.0"/>
    <numFmt numFmtId="169" formatCode="##0.00"/>
    <numFmt numFmtId="170" formatCode="###,##0.00000"/>
    <numFmt numFmtId="171" formatCode="##0.00000"/>
    <numFmt numFmtId="172" formatCode="##0.000"/>
    <numFmt numFmtId="173" formatCode="###,##0.0"/>
    <numFmt numFmtId="174" formatCode="##0.0000"/>
  </numFmts>
  <fonts count="4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22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0" fillId="3" borderId="19" xfId="1" applyFont="1" applyFill="1" applyBorder="1" applyAlignment="1">
      <alignment horizontal="right" vertical="center" wrapText="1"/>
    </xf>
    <xf numFmtId="0" fontId="10" fillId="3" borderId="19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right" vertical="center" wrapText="1"/>
    </xf>
    <xf numFmtId="168" fontId="18" fillId="0" borderId="0" xfId="0" applyNumberFormat="1" applyFont="1" applyAlignment="1">
      <alignment horizontal="right" vertical="center"/>
    </xf>
    <xf numFmtId="0" fontId="30" fillId="0" borderId="19" xfId="2" applyFont="1" applyBorder="1" applyAlignment="1">
      <alignment vertical="center"/>
    </xf>
    <xf numFmtId="0" fontId="33" fillId="0" borderId="19" xfId="2" applyFont="1" applyBorder="1" applyAlignment="1">
      <alignment vertical="center"/>
    </xf>
    <xf numFmtId="3" fontId="33" fillId="0" borderId="19" xfId="2" applyNumberFormat="1" applyFont="1" applyBorder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168" fontId="30" fillId="0" borderId="0" xfId="2" quotePrefix="1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168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vertical="center"/>
    </xf>
    <xf numFmtId="0" fontId="30" fillId="0" borderId="24" xfId="2" applyFont="1" applyBorder="1" applyAlignment="1">
      <alignment vertical="center"/>
    </xf>
    <xf numFmtId="0" fontId="31" fillId="0" borderId="24" xfId="2" applyFont="1" applyBorder="1" applyAlignment="1">
      <alignment vertical="center"/>
    </xf>
    <xf numFmtId="3" fontId="31" fillId="0" borderId="24" xfId="2" applyNumberFormat="1" applyFont="1" applyBorder="1" applyAlignment="1">
      <alignment horizontal="center" vertical="center"/>
    </xf>
    <xf numFmtId="168" fontId="30" fillId="0" borderId="24" xfId="2" applyNumberFormat="1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166" fontId="31" fillId="0" borderId="10" xfId="4" applyNumberFormat="1" applyFont="1" applyBorder="1" applyAlignment="1">
      <alignment horizontal="center" vertical="center"/>
    </xf>
    <xf numFmtId="166" fontId="31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4" applyFont="1">
      <alignment vertical="center"/>
    </xf>
    <xf numFmtId="0" fontId="31" fillId="0" borderId="0" xfId="4" applyFont="1">
      <alignment vertical="center"/>
    </xf>
    <xf numFmtId="0" fontId="30" fillId="0" borderId="10" xfId="4" applyFont="1" applyBorder="1">
      <alignment vertical="center"/>
    </xf>
    <xf numFmtId="0" fontId="31" fillId="0" borderId="10" xfId="4" applyFont="1" applyBorder="1">
      <alignment vertical="center"/>
    </xf>
    <xf numFmtId="0" fontId="30" fillId="3" borderId="0" xfId="4" applyFont="1" applyFill="1">
      <alignment vertical="center"/>
    </xf>
    <xf numFmtId="165" fontId="30" fillId="3" borderId="0" xfId="4" applyNumberFormat="1" applyFont="1" applyFill="1" applyAlignment="1">
      <alignment horizontal="right" vertical="center"/>
    </xf>
    <xf numFmtId="166" fontId="30" fillId="4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31" fillId="0" borderId="0" xfId="4" applyNumberFormat="1" applyFont="1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169" fontId="31" fillId="0" borderId="0" xfId="0" applyNumberFormat="1" applyFont="1" applyAlignment="1">
      <alignment horizontal="right" vertical="center"/>
    </xf>
    <xf numFmtId="172" fontId="31" fillId="0" borderId="0" xfId="0" applyNumberFormat="1" applyFont="1" applyAlignment="1">
      <alignment horizontal="right" vertical="center"/>
    </xf>
    <xf numFmtId="169" fontId="31" fillId="0" borderId="0" xfId="0" quotePrefix="1" applyNumberFormat="1" applyFont="1" applyAlignment="1">
      <alignment horizontal="right" vertical="center"/>
    </xf>
    <xf numFmtId="166" fontId="31" fillId="0" borderId="0" xfId="0" quotePrefix="1" applyNumberFormat="1" applyFont="1" applyAlignment="1">
      <alignment horizontal="right" vertical="center"/>
    </xf>
    <xf numFmtId="165" fontId="31" fillId="0" borderId="10" xfId="4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0" fillId="4" borderId="0" xfId="4" applyFont="1" applyFill="1">
      <alignment vertical="center"/>
    </xf>
    <xf numFmtId="165" fontId="30" fillId="4" borderId="0" xfId="4" applyNumberFormat="1" applyFont="1" applyFill="1" applyAlignment="1">
      <alignment horizontal="right" vertical="center"/>
    </xf>
    <xf numFmtId="166" fontId="30" fillId="4" borderId="0" xfId="0" quotePrefix="1" applyNumberFormat="1" applyFont="1" applyFill="1" applyAlignment="1">
      <alignment horizontal="right" vertical="center"/>
    </xf>
    <xf numFmtId="166" fontId="31" fillId="0" borderId="10" xfId="4" applyNumberFormat="1" applyFont="1" applyBorder="1" applyAlignment="1">
      <alignment horizontal="right" vertical="center"/>
    </xf>
    <xf numFmtId="166" fontId="31" fillId="0" borderId="0" xfId="0" applyNumberFormat="1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6" fillId="0" borderId="0" xfId="4" applyFont="1">
      <alignment vertical="center"/>
    </xf>
    <xf numFmtId="0" fontId="37" fillId="0" borderId="0" xfId="4" applyFont="1">
      <alignment vertical="center"/>
    </xf>
    <xf numFmtId="0" fontId="37" fillId="0" borderId="0" xfId="4" applyFont="1" applyAlignment="1">
      <alignment horizontal="center" vertical="center"/>
    </xf>
    <xf numFmtId="0" fontId="35" fillId="0" borderId="0" xfId="4" applyFont="1">
      <alignment vertical="center"/>
    </xf>
    <xf numFmtId="166" fontId="35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8" xfId="0" applyBorder="1" applyAlignment="1">
      <alignment vertical="center"/>
    </xf>
    <xf numFmtId="168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2" applyAlignment="1">
      <alignment vertical="center"/>
    </xf>
    <xf numFmtId="0" fontId="6" fillId="0" borderId="0" xfId="1" applyAlignment="1">
      <alignment vertical="center" wrapText="1"/>
    </xf>
    <xf numFmtId="0" fontId="12" fillId="0" borderId="24" xfId="1" applyFont="1" applyBorder="1" applyAlignment="1">
      <alignment horizontal="left" vertical="center"/>
    </xf>
    <xf numFmtId="0" fontId="12" fillId="0" borderId="24" xfId="1" applyFont="1" applyBorder="1" applyAlignment="1">
      <alignment horizontal="center" vertical="center"/>
    </xf>
    <xf numFmtId="3" fontId="12" fillId="0" borderId="24" xfId="1" applyNumberFormat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3" fontId="12" fillId="0" borderId="27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1" fontId="12" fillId="0" borderId="0" xfId="1" applyNumberFormat="1" applyFont="1" applyAlignment="1">
      <alignment horizontal="center" vertical="center"/>
    </xf>
    <xf numFmtId="168" fontId="15" fillId="0" borderId="0" xfId="3" quotePrefix="1" applyNumberFormat="1" applyFont="1" applyAlignment="1">
      <alignment horizontal="center" vertical="center"/>
    </xf>
    <xf numFmtId="168" fontId="15" fillId="0" borderId="0" xfId="3" applyNumberFormat="1" applyFont="1" applyAlignment="1">
      <alignment horizontal="center" vertical="center"/>
    </xf>
    <xf numFmtId="168" fontId="15" fillId="0" borderId="0" xfId="3" applyNumberFormat="1" applyFont="1" applyAlignment="1">
      <alignment horizontal="right" vertical="center"/>
    </xf>
    <xf numFmtId="168" fontId="13" fillId="0" borderId="0" xfId="1" applyNumberFormat="1" applyFont="1">
      <alignment vertical="center"/>
    </xf>
    <xf numFmtId="166" fontId="15" fillId="0" borderId="0" xfId="4" applyNumberFormat="1" applyFont="1" applyAlignment="1">
      <alignment horizontal="center" vertical="center"/>
    </xf>
    <xf numFmtId="0" fontId="14" fillId="0" borderId="0" xfId="4">
      <alignment vertical="center"/>
    </xf>
    <xf numFmtId="166" fontId="15" fillId="0" borderId="0" xfId="4" applyNumberFormat="1" applyFont="1" applyAlignment="1">
      <alignment horizontal="right" vertical="center"/>
    </xf>
    <xf numFmtId="168" fontId="17" fillId="0" borderId="0" xfId="1" applyNumberFormat="1" applyFont="1" applyAlignment="1">
      <alignment horizontal="center" vertical="center"/>
    </xf>
    <xf numFmtId="168" fontId="13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166" fontId="15" fillId="0" borderId="0" xfId="2" applyNumberFormat="1" applyFont="1" applyAlignment="1">
      <alignment horizontal="right" vertical="center"/>
    </xf>
    <xf numFmtId="169" fontId="15" fillId="0" borderId="0" xfId="2" applyNumberFormat="1" applyFont="1" applyAlignment="1">
      <alignment horizontal="right" vertical="center"/>
    </xf>
    <xf numFmtId="166" fontId="13" fillId="0" borderId="0" xfId="1" applyNumberFormat="1" applyFont="1">
      <alignment vertical="center"/>
    </xf>
    <xf numFmtId="2" fontId="13" fillId="0" borderId="0" xfId="1" applyNumberFormat="1" applyFont="1" applyAlignment="1">
      <alignment horizontal="center" vertical="center"/>
    </xf>
    <xf numFmtId="168" fontId="19" fillId="0" borderId="0" xfId="1" applyNumberFormat="1" applyFont="1" applyAlignment="1">
      <alignment horizontal="right" vertical="center"/>
    </xf>
    <xf numFmtId="170" fontId="20" fillId="0" borderId="0" xfId="0" applyNumberFormat="1" applyFont="1" applyAlignment="1">
      <alignment horizontal="right" vertical="center"/>
    </xf>
    <xf numFmtId="169" fontId="20" fillId="0" borderId="0" xfId="0" applyNumberFormat="1" applyFont="1" applyAlignment="1">
      <alignment horizontal="right" vertical="center"/>
    </xf>
    <xf numFmtId="172" fontId="15" fillId="0" borderId="0" xfId="2" applyNumberFormat="1" applyFont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68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169" fontId="21" fillId="0" borderId="0" xfId="0" applyNumberFormat="1" applyFont="1" applyAlignment="1">
      <alignment horizontal="right" vertical="center"/>
    </xf>
    <xf numFmtId="166" fontId="18" fillId="0" borderId="0" xfId="2" applyNumberFormat="1" applyFont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168" fontId="22" fillId="0" borderId="0" xfId="0" applyNumberFormat="1" applyFont="1" applyAlignment="1">
      <alignment vertical="center"/>
    </xf>
    <xf numFmtId="1" fontId="23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10" xfId="1" applyNumberFormat="1" applyFont="1" applyBorder="1" applyAlignment="1">
      <alignment horizontal="center" vertical="center"/>
    </xf>
    <xf numFmtId="168" fontId="13" fillId="0" borderId="10" xfId="1" applyNumberFormat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73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166" fontId="27" fillId="0" borderId="0" xfId="2" applyNumberFormat="1" applyFont="1" applyAlignment="1">
      <alignment horizontal="center" vertical="center"/>
    </xf>
    <xf numFmtId="168" fontId="8" fillId="0" borderId="0" xfId="2" applyNumberFormat="1" applyAlignment="1">
      <alignment horizontal="center" vertical="center"/>
    </xf>
    <xf numFmtId="0" fontId="28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3" xfId="0" applyNumberFormat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166" fontId="0" fillId="2" borderId="12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166" fontId="0" fillId="2" borderId="14" xfId="0" applyNumberFormat="1" applyFill="1" applyBorder="1" applyAlignment="1">
      <alignment vertical="center"/>
    </xf>
    <xf numFmtId="166" fontId="0" fillId="2" borderId="15" xfId="0" applyNumberFormat="1" applyFill="1" applyBorder="1" applyAlignment="1">
      <alignment vertical="center"/>
    </xf>
    <xf numFmtId="166" fontId="5" fillId="0" borderId="7" xfId="0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vertical="center"/>
    </xf>
    <xf numFmtId="166" fontId="5" fillId="0" borderId="8" xfId="0" applyNumberFormat="1" applyFont="1" applyBorder="1" applyAlignment="1">
      <alignment vertical="center"/>
    </xf>
    <xf numFmtId="166" fontId="5" fillId="0" borderId="7" xfId="0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6" fontId="0" fillId="0" borderId="2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0" fontId="38" fillId="0" borderId="0" xfId="0" applyFont="1" applyAlignment="1">
      <alignment vertical="center"/>
    </xf>
    <xf numFmtId="166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vertical="center"/>
    </xf>
    <xf numFmtId="166" fontId="0" fillId="0" borderId="13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6" fontId="0" fillId="2" borderId="3" xfId="0" applyNumberForma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0" borderId="16" xfId="0" applyNumberFormat="1" applyBorder="1" applyAlignment="1">
      <alignment horizontal="right" vertical="center"/>
    </xf>
    <xf numFmtId="166" fontId="38" fillId="0" borderId="7" xfId="0" applyNumberFormat="1" applyFont="1" applyBorder="1" applyAlignment="1">
      <alignment horizontal="right" vertical="center"/>
    </xf>
    <xf numFmtId="166" fontId="38" fillId="0" borderId="0" xfId="0" applyNumberFormat="1" applyFont="1" applyAlignment="1">
      <alignment horizontal="right" vertical="center"/>
    </xf>
    <xf numFmtId="166" fontId="38" fillId="0" borderId="8" xfId="0" applyNumberFormat="1" applyFont="1" applyBorder="1" applyAlignment="1">
      <alignment horizontal="right" vertical="center"/>
    </xf>
    <xf numFmtId="166" fontId="0" fillId="0" borderId="16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38" fillId="0" borderId="12" xfId="0" applyNumberFormat="1" applyFont="1" applyBorder="1" applyAlignment="1">
      <alignment horizontal="right" vertical="center"/>
    </xf>
    <xf numFmtId="166" fontId="38" fillId="0" borderId="13" xfId="0" applyNumberFormat="1" applyFont="1" applyBorder="1" applyAlignment="1">
      <alignment horizontal="right" vertical="center"/>
    </xf>
    <xf numFmtId="166" fontId="38" fillId="0" borderId="14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8" fontId="18" fillId="0" borderId="0" xfId="2" applyNumberFormat="1" applyFont="1" applyAlignment="1">
      <alignment horizontal="right" vertical="center"/>
    </xf>
    <xf numFmtId="166" fontId="0" fillId="0" borderId="7" xfId="0" applyNumberFormat="1" applyBorder="1" applyAlignment="1">
      <alignment horizontal="right" vertical="center"/>
    </xf>
    <xf numFmtId="166" fontId="5" fillId="0" borderId="8" xfId="0" applyNumberFormat="1" applyFon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8" fillId="0" borderId="7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7" xfId="0" quotePrefix="1" applyFont="1" applyBorder="1" applyAlignment="1">
      <alignment horizontal="center" vertical="center"/>
    </xf>
    <xf numFmtId="169" fontId="30" fillId="4" borderId="0" xfId="0" applyNumberFormat="1" applyFont="1" applyFill="1" applyAlignment="1">
      <alignment horizontal="right" vertical="center"/>
    </xf>
    <xf numFmtId="0" fontId="38" fillId="0" borderId="12" xfId="0" quotePrefix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8" fillId="0" borderId="13" xfId="0" applyFont="1" applyBorder="1" applyAlignment="1">
      <alignment vertical="center"/>
    </xf>
    <xf numFmtId="168" fontId="21" fillId="0" borderId="0" xfId="0" applyNumberFormat="1" applyFont="1" applyAlignment="1">
      <alignment horizontal="right" vertical="center"/>
    </xf>
    <xf numFmtId="0" fontId="38" fillId="0" borderId="12" xfId="0" applyFont="1" applyBorder="1" applyAlignment="1">
      <alignment horizontal="center" vertical="center"/>
    </xf>
    <xf numFmtId="169" fontId="30" fillId="4" borderId="0" xfId="0" quotePrefix="1" applyNumberFormat="1" applyFont="1" applyFill="1" applyAlignment="1">
      <alignment horizontal="right" vertical="center"/>
    </xf>
    <xf numFmtId="172" fontId="30" fillId="4" borderId="0" xfId="0" quotePrefix="1" applyNumberFormat="1" applyFont="1" applyFill="1" applyAlignment="1">
      <alignment horizontal="right" vertical="center"/>
    </xf>
    <xf numFmtId="166" fontId="2" fillId="2" borderId="4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3" borderId="18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168" fontId="30" fillId="0" borderId="28" xfId="2" applyNumberFormat="1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/>
    </xf>
    <xf numFmtId="168" fontId="30" fillId="0" borderId="10" xfId="2" applyNumberFormat="1" applyFont="1" applyBorder="1" applyAlignment="1">
      <alignment horizontal="center" vertical="center" wrapText="1"/>
    </xf>
  </cellXfs>
  <cellStyles count="5">
    <cellStyle name="Normal" xfId="0" builtinId="0"/>
    <cellStyle name="Normal 2 2" xfId="2" xr:uid="{F581051C-335A-4B95-94EE-991BF22F58F6}"/>
    <cellStyle name="Normal 2 2 2" xfId="4" xr:uid="{C2955B31-530C-461B-8BF6-CD1C44108DD4}"/>
    <cellStyle name="Normal_Indices Annual 2010" xfId="3" xr:uid="{163C7C74-9098-4382-81A3-0E3EA4875864}"/>
    <cellStyle name="Normal_Indices November 2010" xfId="1" xr:uid="{EA32F33C-AF50-4C18-8005-B4FE2F7987F9}"/>
  </cellStyles>
  <dxfs count="6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DACA-F1C7-47B5-9D99-B9510F654E67}">
  <sheetPr>
    <pageSetUpPr fitToPage="1"/>
  </sheetPr>
  <dimension ref="A1:S49"/>
  <sheetViews>
    <sheetView tabSelected="1" zoomScale="70" zoomScaleNormal="70" workbookViewId="0">
      <selection activeCell="S5" sqref="S5:AG51"/>
    </sheetView>
  </sheetViews>
  <sheetFormatPr defaultColWidth="9.140625" defaultRowHeight="15"/>
  <cols>
    <col min="1" max="1" width="12.85546875" style="28" bestFit="1" customWidth="1"/>
    <col min="2" max="2" width="85.7109375" style="36" bestFit="1" customWidth="1"/>
    <col min="3" max="3" width="15" style="36" customWidth="1"/>
    <col min="4" max="4" width="10.7109375" style="36" bestFit="1" customWidth="1"/>
    <col min="5" max="5" width="11.140625" style="36" bestFit="1" customWidth="1"/>
    <col min="6" max="6" width="10.7109375" style="36" bestFit="1" customWidth="1"/>
    <col min="7" max="12" width="11.42578125" style="36" customWidth="1"/>
    <col min="13" max="14" width="13.28515625" style="36" customWidth="1"/>
    <col min="15" max="15" width="14.28515625" style="36" customWidth="1"/>
    <col min="16" max="17" width="11.42578125" style="36" customWidth="1"/>
    <col min="18" max="18" width="9.42578125" style="36" bestFit="1" customWidth="1"/>
    <col min="19" max="16384" width="9.140625" style="36"/>
  </cols>
  <sheetData>
    <row r="1" spans="1:19" ht="18.75">
      <c r="B1" s="58" t="s">
        <v>313</v>
      </c>
      <c r="D1" s="27"/>
      <c r="E1" s="27"/>
      <c r="F1" s="27"/>
    </row>
    <row r="2" spans="1:19" ht="15.75" thickBot="1"/>
    <row r="3" spans="1:19" ht="15.75" thickBot="1">
      <c r="A3" s="181"/>
      <c r="B3" s="126"/>
      <c r="C3" s="126"/>
      <c r="D3" s="126"/>
      <c r="E3" s="126"/>
      <c r="F3" s="127"/>
      <c r="G3" s="201" t="s">
        <v>198</v>
      </c>
      <c r="H3" s="202"/>
      <c r="I3" s="203"/>
      <c r="J3" s="201" t="s">
        <v>199</v>
      </c>
      <c r="K3" s="202"/>
      <c r="L3" s="203"/>
      <c r="M3" s="201" t="s">
        <v>200</v>
      </c>
      <c r="N3" s="202"/>
      <c r="O3" s="202"/>
      <c r="P3" s="202"/>
      <c r="Q3" s="203"/>
    </row>
    <row r="4" spans="1:19" ht="47.25" customHeight="1">
      <c r="A4" s="128" t="s">
        <v>201</v>
      </c>
      <c r="B4" s="1" t="s">
        <v>202</v>
      </c>
      <c r="C4" s="59" t="s">
        <v>203</v>
      </c>
      <c r="D4" s="59" t="s">
        <v>315</v>
      </c>
      <c r="E4" s="59" t="s">
        <v>310</v>
      </c>
      <c r="F4" s="129" t="s">
        <v>314</v>
      </c>
      <c r="G4" s="60" t="s">
        <v>204</v>
      </c>
      <c r="H4" s="61" t="s">
        <v>0</v>
      </c>
      <c r="I4" s="130" t="s">
        <v>205</v>
      </c>
      <c r="J4" s="60" t="s">
        <v>204</v>
      </c>
      <c r="K4" s="61" t="s">
        <v>0</v>
      </c>
      <c r="L4" s="130" t="s">
        <v>205</v>
      </c>
      <c r="M4" s="60" t="s">
        <v>311</v>
      </c>
      <c r="N4" s="60" t="s">
        <v>312</v>
      </c>
      <c r="O4" s="60" t="s">
        <v>204</v>
      </c>
      <c r="P4" s="61" t="s">
        <v>0</v>
      </c>
      <c r="Q4" s="130" t="s">
        <v>205</v>
      </c>
    </row>
    <row r="5" spans="1:19" ht="15.75" thickBot="1">
      <c r="A5" s="182"/>
      <c r="B5" s="62"/>
      <c r="C5" s="62"/>
      <c r="D5" s="62"/>
      <c r="E5" s="62"/>
      <c r="F5" s="131"/>
      <c r="G5" s="63"/>
      <c r="H5" s="65"/>
      <c r="I5" s="64"/>
      <c r="J5" s="63"/>
      <c r="K5" s="65"/>
      <c r="L5" s="64"/>
      <c r="M5" s="63"/>
      <c r="N5" s="132"/>
      <c r="O5" s="63"/>
      <c r="P5" s="65"/>
      <c r="Q5" s="64"/>
    </row>
    <row r="6" spans="1:19">
      <c r="A6" s="183"/>
      <c r="F6" s="66"/>
      <c r="G6" s="133"/>
      <c r="H6" s="134"/>
      <c r="I6" s="135"/>
      <c r="J6" s="133"/>
      <c r="K6" s="134"/>
      <c r="L6" s="135"/>
      <c r="M6" s="133"/>
      <c r="N6" s="134"/>
      <c r="O6" s="133"/>
      <c r="P6" s="134"/>
      <c r="Q6" s="135"/>
    </row>
    <row r="7" spans="1:19">
      <c r="A7" s="189" t="s">
        <v>3</v>
      </c>
      <c r="B7" s="36" t="s">
        <v>4</v>
      </c>
      <c r="C7" s="37">
        <v>10000</v>
      </c>
      <c r="D7" s="38">
        <v>106.80077</v>
      </c>
      <c r="E7" s="38">
        <v>106.24854999999999</v>
      </c>
      <c r="F7" s="153">
        <v>105.95213</v>
      </c>
      <c r="G7" s="154">
        <v>-0.79459999999999997</v>
      </c>
      <c r="H7" s="68">
        <v>-0.79459999999999997</v>
      </c>
      <c r="I7" s="155">
        <v>100</v>
      </c>
      <c r="J7" s="154">
        <v>-0.27898000000000001</v>
      </c>
      <c r="K7" s="68">
        <v>-0.27898000000000001</v>
      </c>
      <c r="L7" s="155">
        <v>100</v>
      </c>
      <c r="M7" s="154">
        <v>106.71948999999999</v>
      </c>
      <c r="N7" s="68">
        <v>106.32611</v>
      </c>
      <c r="O7" s="154">
        <v>-0.36860999999999999</v>
      </c>
      <c r="P7" s="68">
        <v>-0.36860999999999999</v>
      </c>
      <c r="Q7" s="155">
        <v>100</v>
      </c>
      <c r="R7" s="136"/>
      <c r="S7" s="68"/>
    </row>
    <row r="8" spans="1:19">
      <c r="A8" s="189" t="s">
        <v>6</v>
      </c>
      <c r="B8" s="36" t="s">
        <v>7</v>
      </c>
      <c r="C8" s="37">
        <v>1883</v>
      </c>
      <c r="D8" s="38">
        <v>116.09860999999999</v>
      </c>
      <c r="E8" s="38">
        <v>115.28551</v>
      </c>
      <c r="F8" s="153">
        <v>115.22752</v>
      </c>
      <c r="G8" s="154">
        <v>-0.75029999999999997</v>
      </c>
      <c r="H8" s="68">
        <v>-0.15357999999999999</v>
      </c>
      <c r="I8" s="155">
        <v>19.328140000000001</v>
      </c>
      <c r="J8" s="154">
        <v>-5.0310000000000001E-2</v>
      </c>
      <c r="K8" s="68">
        <v>-1.0279999999999999E-2</v>
      </c>
      <c r="L8" s="155">
        <v>3.6844299999999999</v>
      </c>
      <c r="M8" s="154">
        <v>115.0577</v>
      </c>
      <c r="N8" s="68">
        <v>116.08259</v>
      </c>
      <c r="O8" s="154">
        <v>0.89076999999999995</v>
      </c>
      <c r="P8" s="68">
        <v>0.18084</v>
      </c>
      <c r="Q8" s="155">
        <v>-49.059399999999997</v>
      </c>
      <c r="R8" s="38"/>
    </row>
    <row r="9" spans="1:19">
      <c r="A9" s="189" t="s">
        <v>53</v>
      </c>
      <c r="B9" s="36" t="s">
        <v>54</v>
      </c>
      <c r="C9" s="37">
        <v>403</v>
      </c>
      <c r="D9" s="38">
        <v>100.89888000000001</v>
      </c>
      <c r="E9" s="38">
        <v>102.28578</v>
      </c>
      <c r="F9" s="153">
        <v>96.338999999999999</v>
      </c>
      <c r="G9" s="154">
        <v>-4.5192500000000004</v>
      </c>
      <c r="H9" s="68">
        <v>-0.17205999999999999</v>
      </c>
      <c r="I9" s="155">
        <v>21.65381</v>
      </c>
      <c r="J9" s="154">
        <v>-5.8138800000000002</v>
      </c>
      <c r="K9" s="68">
        <v>-0.22556000000000001</v>
      </c>
      <c r="L9" s="155">
        <v>80.850729999999999</v>
      </c>
      <c r="M9" s="154">
        <v>100.90304</v>
      </c>
      <c r="N9" s="68">
        <v>96.303470000000004</v>
      </c>
      <c r="O9" s="154">
        <v>-4.5584100000000003</v>
      </c>
      <c r="P9" s="68">
        <v>-0.17369000000000001</v>
      </c>
      <c r="Q9" s="155">
        <v>47.121000000000002</v>
      </c>
      <c r="R9" s="38"/>
    </row>
    <row r="10" spans="1:19">
      <c r="A10" s="189" t="s">
        <v>74</v>
      </c>
      <c r="B10" s="36" t="s">
        <v>75</v>
      </c>
      <c r="C10" s="37">
        <v>1170</v>
      </c>
      <c r="D10" s="38">
        <v>94.888440000000003</v>
      </c>
      <c r="E10" s="38">
        <v>93.972759999999994</v>
      </c>
      <c r="F10" s="153">
        <v>93.999200000000002</v>
      </c>
      <c r="G10" s="154">
        <v>-0.93713999999999997</v>
      </c>
      <c r="H10" s="68">
        <v>-9.7420000000000007E-2</v>
      </c>
      <c r="I10" s="155">
        <v>12.259729999999999</v>
      </c>
      <c r="J10" s="154">
        <v>2.8139999999999998E-2</v>
      </c>
      <c r="K10" s="68">
        <v>2.9099999999999998E-3</v>
      </c>
      <c r="L10" s="155">
        <v>-1.04386</v>
      </c>
      <c r="M10" s="154">
        <v>95.190749999999994</v>
      </c>
      <c r="N10" s="68">
        <v>94.213639999999998</v>
      </c>
      <c r="O10" s="154">
        <v>-1.02647</v>
      </c>
      <c r="P10" s="68">
        <v>-0.10712000000000001</v>
      </c>
      <c r="Q10" s="155">
        <v>29.061589999999999</v>
      </c>
      <c r="R10" s="38"/>
    </row>
    <row r="11" spans="1:19">
      <c r="A11" s="189" t="s">
        <v>84</v>
      </c>
      <c r="B11" s="36" t="s">
        <v>85</v>
      </c>
      <c r="C11" s="37">
        <v>702</v>
      </c>
      <c r="D11" s="38">
        <v>102.18679</v>
      </c>
      <c r="E11" s="38">
        <v>101.30813999999999</v>
      </c>
      <c r="F11" s="153">
        <v>101.24187999999999</v>
      </c>
      <c r="G11" s="154">
        <v>-0.92469000000000001</v>
      </c>
      <c r="H11" s="68">
        <v>-6.2109999999999999E-2</v>
      </c>
      <c r="I11" s="155">
        <v>7.8163400000000003</v>
      </c>
      <c r="J11" s="154">
        <v>-6.54E-2</v>
      </c>
      <c r="K11" s="68">
        <v>-4.3800000000000002E-3</v>
      </c>
      <c r="L11" s="155">
        <v>1.5691600000000001</v>
      </c>
      <c r="M11" s="154">
        <v>101.63499</v>
      </c>
      <c r="N11" s="68">
        <v>101.00449</v>
      </c>
      <c r="O11" s="154">
        <v>-0.62034999999999996</v>
      </c>
      <c r="P11" s="68">
        <v>-4.147E-2</v>
      </c>
      <c r="Q11" s="155">
        <v>11.25156</v>
      </c>
      <c r="R11" s="38"/>
    </row>
    <row r="12" spans="1:19">
      <c r="A12" s="189" t="s">
        <v>109</v>
      </c>
      <c r="B12" s="36" t="s">
        <v>110</v>
      </c>
      <c r="C12" s="37">
        <v>91</v>
      </c>
      <c r="D12" s="38">
        <v>104.11036</v>
      </c>
      <c r="E12" s="38">
        <v>103.77303999999999</v>
      </c>
      <c r="F12" s="153">
        <v>103.82998000000001</v>
      </c>
      <c r="G12" s="154">
        <v>-0.26930999999999999</v>
      </c>
      <c r="H12" s="68">
        <v>-2.3900000000000002E-3</v>
      </c>
      <c r="I12" s="155">
        <v>0.30064999999999997</v>
      </c>
      <c r="J12" s="154">
        <v>5.4879999999999998E-2</v>
      </c>
      <c r="K12" s="68">
        <v>4.8999999999999998E-4</v>
      </c>
      <c r="L12" s="155">
        <v>-0.17482</v>
      </c>
      <c r="M12" s="154">
        <v>103.37125</v>
      </c>
      <c r="N12" s="68">
        <v>103.62815000000001</v>
      </c>
      <c r="O12" s="154">
        <v>0.24851999999999999</v>
      </c>
      <c r="P12" s="68">
        <v>2.1900000000000001E-3</v>
      </c>
      <c r="Q12" s="155">
        <v>-0.59428999999999998</v>
      </c>
      <c r="R12" s="38"/>
    </row>
    <row r="13" spans="1:19">
      <c r="A13" s="189" t="s">
        <v>122</v>
      </c>
      <c r="B13" s="36" t="s">
        <v>123</v>
      </c>
      <c r="C13" s="37">
        <v>1961</v>
      </c>
      <c r="D13" s="38">
        <v>102.30906</v>
      </c>
      <c r="E13" s="38">
        <v>100.98768</v>
      </c>
      <c r="F13" s="153">
        <v>100.78191</v>
      </c>
      <c r="G13" s="154">
        <v>-1.49268</v>
      </c>
      <c r="H13" s="68">
        <v>-0.28039999999999998</v>
      </c>
      <c r="I13" s="155">
        <v>35.288629999999998</v>
      </c>
      <c r="J13" s="154">
        <v>-0.20376</v>
      </c>
      <c r="K13" s="68">
        <v>-3.798E-2</v>
      </c>
      <c r="L13" s="155">
        <v>13.61304</v>
      </c>
      <c r="M13" s="154">
        <v>102.90912</v>
      </c>
      <c r="N13" s="68">
        <v>101.82088</v>
      </c>
      <c r="O13" s="154">
        <v>-1.05748</v>
      </c>
      <c r="P13" s="68">
        <v>-0.19997000000000001</v>
      </c>
      <c r="Q13" s="155">
        <v>54.249479999999998</v>
      </c>
      <c r="R13" s="38"/>
    </row>
    <row r="14" spans="1:19">
      <c r="A14" s="189" t="s">
        <v>139</v>
      </c>
      <c r="B14" s="36" t="s">
        <v>140</v>
      </c>
      <c r="C14" s="37">
        <v>594</v>
      </c>
      <c r="D14" s="38">
        <v>94.311179999999993</v>
      </c>
      <c r="E14" s="38">
        <v>93.837199999999996</v>
      </c>
      <c r="F14" s="153">
        <v>93.791340000000005</v>
      </c>
      <c r="G14" s="154">
        <v>-0.55118999999999996</v>
      </c>
      <c r="H14" s="68">
        <v>-2.8910000000000002E-2</v>
      </c>
      <c r="I14" s="155">
        <v>3.63856</v>
      </c>
      <c r="J14" s="154">
        <v>-4.8869999999999997E-2</v>
      </c>
      <c r="K14" s="68">
        <v>-2.5600000000000002E-3</v>
      </c>
      <c r="L14" s="155">
        <v>0.91903000000000001</v>
      </c>
      <c r="M14" s="154">
        <v>96.327799999999996</v>
      </c>
      <c r="N14" s="68">
        <v>93.993530000000007</v>
      </c>
      <c r="O14" s="154">
        <v>-2.42326</v>
      </c>
      <c r="P14" s="68">
        <v>-0.12992999999999999</v>
      </c>
      <c r="Q14" s="155">
        <v>35.247610000000002</v>
      </c>
      <c r="R14" s="38"/>
    </row>
    <row r="15" spans="1:19">
      <c r="A15" s="189" t="s">
        <v>145</v>
      </c>
      <c r="B15" s="36" t="s">
        <v>146</v>
      </c>
      <c r="C15" s="37">
        <v>664</v>
      </c>
      <c r="D15" s="38">
        <v>107.95626</v>
      </c>
      <c r="E15" s="38">
        <v>105.98898</v>
      </c>
      <c r="F15" s="153">
        <v>105.91797</v>
      </c>
      <c r="G15" s="154">
        <v>-1.8880699999999999</v>
      </c>
      <c r="H15" s="68">
        <v>-0.12672</v>
      </c>
      <c r="I15" s="155">
        <v>15.948119999999999</v>
      </c>
      <c r="J15" s="154">
        <v>-6.6989999999999994E-2</v>
      </c>
      <c r="K15" s="68">
        <v>-4.4400000000000004E-3</v>
      </c>
      <c r="L15" s="155">
        <v>1.5905400000000001</v>
      </c>
      <c r="M15" s="154">
        <v>106.65539</v>
      </c>
      <c r="N15" s="68">
        <v>106.75234</v>
      </c>
      <c r="O15" s="154">
        <v>9.0899999999999995E-2</v>
      </c>
      <c r="P15" s="68">
        <v>6.0299999999999998E-3</v>
      </c>
      <c r="Q15" s="155">
        <v>-1.6364099999999999</v>
      </c>
      <c r="R15" s="38"/>
    </row>
    <row r="16" spans="1:19">
      <c r="A16" s="189" t="s">
        <v>164</v>
      </c>
      <c r="B16" s="36" t="s">
        <v>165</v>
      </c>
      <c r="C16" s="37">
        <v>696</v>
      </c>
      <c r="D16" s="38">
        <v>106.15931</v>
      </c>
      <c r="E16" s="38">
        <v>106.30239</v>
      </c>
      <c r="F16" s="153">
        <v>106.30239</v>
      </c>
      <c r="G16" s="154">
        <v>0.13478000000000001</v>
      </c>
      <c r="H16" s="68">
        <v>9.3200000000000002E-3</v>
      </c>
      <c r="I16" s="155">
        <v>-1.17347</v>
      </c>
      <c r="J16" s="154">
        <v>0</v>
      </c>
      <c r="K16" s="68">
        <v>0</v>
      </c>
      <c r="L16" s="155">
        <v>0</v>
      </c>
      <c r="M16" s="154">
        <v>106.14286</v>
      </c>
      <c r="N16" s="68">
        <v>106.27127</v>
      </c>
      <c r="O16" s="154">
        <v>0.12096999999999999</v>
      </c>
      <c r="P16" s="68">
        <v>8.3700000000000007E-3</v>
      </c>
      <c r="Q16" s="155">
        <v>-2.27183</v>
      </c>
      <c r="R16" s="38"/>
    </row>
    <row r="17" spans="1:18">
      <c r="A17" s="189" t="s">
        <v>173</v>
      </c>
      <c r="B17" s="36" t="s">
        <v>174</v>
      </c>
      <c r="C17" s="37">
        <v>1069</v>
      </c>
      <c r="D17" s="38">
        <v>109.65159</v>
      </c>
      <c r="E17" s="38">
        <v>110.5159</v>
      </c>
      <c r="F17" s="153">
        <v>110.51858</v>
      </c>
      <c r="G17" s="154">
        <v>0.79068000000000005</v>
      </c>
      <c r="H17" s="68">
        <v>8.6779999999999996E-2</v>
      </c>
      <c r="I17" s="155">
        <v>-10.92112</v>
      </c>
      <c r="J17" s="154">
        <v>2.4199999999999998E-3</v>
      </c>
      <c r="K17" s="68">
        <v>2.7E-4</v>
      </c>
      <c r="L17" s="155">
        <v>-9.6570000000000003E-2</v>
      </c>
      <c r="M17" s="154">
        <v>109.53304</v>
      </c>
      <c r="N17" s="68">
        <v>110.29019</v>
      </c>
      <c r="O17" s="154">
        <v>0.69125999999999999</v>
      </c>
      <c r="P17" s="68">
        <v>7.5840000000000005E-2</v>
      </c>
      <c r="Q17" s="155">
        <v>-20.575690000000002</v>
      </c>
      <c r="R17" s="38"/>
    </row>
    <row r="18" spans="1:18">
      <c r="A18" s="189" t="s">
        <v>180</v>
      </c>
      <c r="B18" s="36" t="s">
        <v>181</v>
      </c>
      <c r="C18" s="37">
        <v>767</v>
      </c>
      <c r="D18" s="38">
        <v>126.55389</v>
      </c>
      <c r="E18" s="38">
        <v>126.97665000000001</v>
      </c>
      <c r="F18" s="153">
        <v>127.01188999999999</v>
      </c>
      <c r="G18" s="154">
        <v>0.3619</v>
      </c>
      <c r="H18" s="68">
        <v>3.2890000000000003E-2</v>
      </c>
      <c r="I18" s="155">
        <v>-4.1393800000000001</v>
      </c>
      <c r="J18" s="154">
        <v>2.775E-2</v>
      </c>
      <c r="K18" s="68">
        <v>2.5400000000000002E-3</v>
      </c>
      <c r="L18" s="155">
        <v>-0.91168000000000005</v>
      </c>
      <c r="M18" s="154">
        <v>126.38942</v>
      </c>
      <c r="N18" s="68">
        <v>126.53270000000001</v>
      </c>
      <c r="O18" s="154">
        <v>0.11336</v>
      </c>
      <c r="P18" s="68">
        <v>1.03E-2</v>
      </c>
      <c r="Q18" s="155">
        <v>-2.7936399999999999</v>
      </c>
      <c r="R18" s="38"/>
    </row>
    <row r="19" spans="1:18">
      <c r="A19" s="171"/>
      <c r="C19" s="137"/>
      <c r="D19" s="68"/>
      <c r="E19" s="68"/>
      <c r="F19" s="155"/>
      <c r="G19" s="154"/>
      <c r="H19" s="68"/>
      <c r="I19" s="155"/>
      <c r="J19" s="154"/>
      <c r="K19" s="68"/>
      <c r="L19" s="155"/>
      <c r="M19" s="154"/>
      <c r="N19" s="68"/>
      <c r="O19" s="154"/>
      <c r="P19" s="68"/>
      <c r="Q19" s="155"/>
    </row>
    <row r="20" spans="1:18">
      <c r="A20" s="184" t="s">
        <v>3</v>
      </c>
      <c r="B20" s="36" t="s">
        <v>206</v>
      </c>
      <c r="C20" s="37">
        <v>10000</v>
      </c>
      <c r="D20" s="38">
        <v>106.80077</v>
      </c>
      <c r="E20" s="38">
        <v>106.24854999999999</v>
      </c>
      <c r="F20" s="38">
        <v>105.95213</v>
      </c>
      <c r="G20" s="154">
        <v>-0.79459999999999997</v>
      </c>
      <c r="H20" s="68">
        <v>-0.79459999999999997</v>
      </c>
      <c r="I20" s="155">
        <v>100</v>
      </c>
      <c r="J20" s="154">
        <v>-0.27898000000000001</v>
      </c>
      <c r="K20" s="68">
        <v>-0.27898000000000001</v>
      </c>
      <c r="L20" s="155">
        <v>100</v>
      </c>
      <c r="M20" s="154">
        <v>106.71948999999999</v>
      </c>
      <c r="N20" s="68">
        <v>106.32611</v>
      </c>
      <c r="O20" s="154">
        <v>-0.36860999999999999</v>
      </c>
      <c r="P20" s="68">
        <v>-0.36860999999999999</v>
      </c>
      <c r="Q20" s="155">
        <v>100</v>
      </c>
      <c r="R20" s="67"/>
    </row>
    <row r="21" spans="1:18">
      <c r="A21" s="184" t="s">
        <v>6</v>
      </c>
      <c r="B21" s="36" t="s">
        <v>7</v>
      </c>
      <c r="C21" s="37">
        <v>1883</v>
      </c>
      <c r="D21" s="38">
        <v>116.09860999999999</v>
      </c>
      <c r="E21" s="38">
        <v>115.28551</v>
      </c>
      <c r="F21" s="38">
        <v>115.22752</v>
      </c>
      <c r="G21" s="154">
        <v>-0.75029999999999997</v>
      </c>
      <c r="H21" s="68">
        <v>-0.15357999999999999</v>
      </c>
      <c r="I21" s="155">
        <v>19.328140000000001</v>
      </c>
      <c r="J21" s="154">
        <v>-5.0310000000000001E-2</v>
      </c>
      <c r="K21" s="68">
        <v>-1.0279999999999999E-2</v>
      </c>
      <c r="L21" s="155">
        <v>3.6844299999999999</v>
      </c>
      <c r="M21" s="154">
        <v>115.0577</v>
      </c>
      <c r="N21" s="68">
        <v>116.08259</v>
      </c>
      <c r="O21" s="154">
        <v>0.89076999999999995</v>
      </c>
      <c r="P21" s="68">
        <v>0.18084</v>
      </c>
      <c r="Q21" s="153">
        <v>-49.059399999999997</v>
      </c>
      <c r="R21" s="67"/>
    </row>
    <row r="22" spans="1:18" ht="15.75" thickBot="1">
      <c r="A22" s="191" t="s">
        <v>53</v>
      </c>
      <c r="B22" s="193" t="s">
        <v>207</v>
      </c>
      <c r="C22" s="138">
        <v>8117</v>
      </c>
      <c r="D22" s="158">
        <v>104.64384</v>
      </c>
      <c r="E22" s="158">
        <v>104.15213</v>
      </c>
      <c r="F22" s="158">
        <v>103.8004</v>
      </c>
      <c r="G22" s="157">
        <v>-0.80600000000000005</v>
      </c>
      <c r="H22" s="158">
        <v>-0.64102000000000003</v>
      </c>
      <c r="I22" s="159">
        <v>80.671859999999995</v>
      </c>
      <c r="J22" s="157">
        <v>-0.3377</v>
      </c>
      <c r="K22" s="158">
        <v>-0.26871</v>
      </c>
      <c r="L22" s="159">
        <v>96.315569999999994</v>
      </c>
      <c r="M22" s="158">
        <v>104.78516999999999</v>
      </c>
      <c r="N22" s="158">
        <v>104.06278</v>
      </c>
      <c r="O22" s="157">
        <v>-0.68940000000000001</v>
      </c>
      <c r="P22" s="158">
        <v>-0.54944000000000004</v>
      </c>
      <c r="Q22" s="180">
        <v>149.05934999999999</v>
      </c>
      <c r="R22" s="67"/>
    </row>
    <row r="23" spans="1:18">
      <c r="A23" s="185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8" ht="15.75" thickBot="1">
      <c r="A24" s="185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8" ht="15.75" thickBot="1">
      <c r="A25" s="186"/>
      <c r="B25" s="126"/>
      <c r="C25" s="126"/>
      <c r="D25" s="139"/>
      <c r="E25" s="139"/>
      <c r="F25" s="139"/>
      <c r="G25" s="198" t="s">
        <v>198</v>
      </c>
      <c r="H25" s="199"/>
      <c r="I25" s="200"/>
      <c r="J25" s="198" t="s">
        <v>199</v>
      </c>
      <c r="K25" s="199"/>
      <c r="L25" s="200"/>
      <c r="M25" s="198" t="s">
        <v>200</v>
      </c>
      <c r="N25" s="199"/>
      <c r="O25" s="199"/>
      <c r="P25" s="199"/>
      <c r="Q25" s="200"/>
    </row>
    <row r="26" spans="1:18" ht="45" customHeight="1">
      <c r="A26" s="173" t="s">
        <v>208</v>
      </c>
      <c r="B26" s="1" t="s">
        <v>202</v>
      </c>
      <c r="C26" s="59" t="s">
        <v>203</v>
      </c>
      <c r="D26" s="59" t="s">
        <v>315</v>
      </c>
      <c r="E26" s="59" t="s">
        <v>310</v>
      </c>
      <c r="F26" s="129" t="s">
        <v>314</v>
      </c>
      <c r="G26" s="60" t="s">
        <v>204</v>
      </c>
      <c r="H26" s="61" t="s">
        <v>0</v>
      </c>
      <c r="I26" s="130" t="s">
        <v>205</v>
      </c>
      <c r="J26" s="60" t="s">
        <v>204</v>
      </c>
      <c r="K26" s="61" t="s">
        <v>0</v>
      </c>
      <c r="L26" s="130" t="s">
        <v>205</v>
      </c>
      <c r="M26" s="60" t="s">
        <v>311</v>
      </c>
      <c r="N26" s="60" t="s">
        <v>312</v>
      </c>
      <c r="O26" s="60" t="s">
        <v>204</v>
      </c>
      <c r="P26" s="61" t="s">
        <v>0</v>
      </c>
      <c r="Q26" s="130" t="s">
        <v>205</v>
      </c>
    </row>
    <row r="27" spans="1:18" ht="15.75" thickBot="1">
      <c r="A27" s="187"/>
      <c r="B27" s="62"/>
      <c r="C27" s="62"/>
      <c r="D27" s="140"/>
      <c r="E27" s="140"/>
      <c r="F27" s="140"/>
      <c r="G27" s="141"/>
      <c r="H27" s="142"/>
      <c r="I27" s="143"/>
      <c r="J27" s="141"/>
      <c r="K27" s="142"/>
      <c r="L27" s="143"/>
      <c r="M27" s="141"/>
      <c r="N27" s="144"/>
      <c r="O27" s="141"/>
      <c r="P27" s="142"/>
      <c r="Q27" s="143"/>
    </row>
    <row r="28" spans="1:18">
      <c r="A28" s="171"/>
      <c r="D28" s="125"/>
      <c r="E28" s="125"/>
      <c r="F28" s="125"/>
      <c r="G28" s="145"/>
      <c r="H28" s="146"/>
      <c r="I28" s="147"/>
      <c r="J28" s="148"/>
      <c r="K28" s="146"/>
      <c r="L28" s="147"/>
      <c r="M28" s="149"/>
      <c r="N28" s="150"/>
      <c r="O28" s="149"/>
      <c r="P28" s="150"/>
      <c r="Q28" s="151"/>
    </row>
    <row r="29" spans="1:18">
      <c r="A29" s="171" t="s">
        <v>1</v>
      </c>
      <c r="B29" s="152" t="s">
        <v>209</v>
      </c>
      <c r="C29" s="37">
        <v>10000</v>
      </c>
      <c r="D29" s="38">
        <v>106.80077</v>
      </c>
      <c r="E29" s="38">
        <v>106.24854999999999</v>
      </c>
      <c r="F29" s="38">
        <v>105.95213</v>
      </c>
      <c r="G29" s="176">
        <v>-0.79459999999999997</v>
      </c>
      <c r="H29" s="38">
        <v>-0.79459999999999997</v>
      </c>
      <c r="I29" s="153">
        <v>100</v>
      </c>
      <c r="J29" s="176">
        <v>-0.27898000000000001</v>
      </c>
      <c r="K29" s="38">
        <v>-0.27898000000000001</v>
      </c>
      <c r="L29" s="153">
        <v>100</v>
      </c>
      <c r="M29" s="154">
        <v>106.71948999999999</v>
      </c>
      <c r="N29" s="68">
        <v>106.32611</v>
      </c>
      <c r="O29" s="154">
        <v>-0.36860999999999999</v>
      </c>
      <c r="P29" s="68">
        <v>-0.36860999999999999</v>
      </c>
      <c r="Q29" s="155">
        <v>100</v>
      </c>
      <c r="R29" s="67"/>
    </row>
    <row r="30" spans="1:18">
      <c r="A30" s="171"/>
      <c r="B30" s="152"/>
      <c r="C30" s="37"/>
      <c r="D30" s="125"/>
      <c r="E30" s="125"/>
      <c r="F30" s="125"/>
      <c r="G30" s="145"/>
      <c r="H30" s="125"/>
      <c r="I30" s="177"/>
      <c r="J30" s="145"/>
      <c r="K30" s="125"/>
      <c r="L30" s="177"/>
      <c r="M30" s="154"/>
      <c r="N30" s="68"/>
      <c r="O30" s="154"/>
      <c r="P30" s="68"/>
      <c r="Q30" s="155"/>
      <c r="R30" s="67"/>
    </row>
    <row r="31" spans="1:18">
      <c r="A31" s="171" t="s">
        <v>8</v>
      </c>
      <c r="B31" s="152" t="s">
        <v>210</v>
      </c>
      <c r="C31" s="37">
        <v>5726</v>
      </c>
      <c r="D31" s="38">
        <v>106.36684</v>
      </c>
      <c r="E31" s="38">
        <v>105.80782000000001</v>
      </c>
      <c r="F31" s="38">
        <v>105.37031</v>
      </c>
      <c r="G31" s="176">
        <v>-0.93688000000000005</v>
      </c>
      <c r="H31" s="38">
        <v>-0.53427999999999998</v>
      </c>
      <c r="I31" s="153">
        <v>67.238370000000003</v>
      </c>
      <c r="J31" s="176">
        <v>-0.41349000000000002</v>
      </c>
      <c r="K31" s="38">
        <v>-0.23577999999999999</v>
      </c>
      <c r="L31" s="153">
        <v>84.515140000000002</v>
      </c>
      <c r="M31" s="154">
        <v>106.11678999999999</v>
      </c>
      <c r="N31" s="68">
        <v>105.73976999999999</v>
      </c>
      <c r="O31" s="154">
        <v>-0.35528999999999999</v>
      </c>
      <c r="P31" s="68">
        <v>-0.20229</v>
      </c>
      <c r="Q31" s="155">
        <v>54.878860000000003</v>
      </c>
      <c r="R31" s="67"/>
    </row>
    <row r="32" spans="1:18">
      <c r="A32" s="171" t="s">
        <v>5</v>
      </c>
      <c r="B32" s="152" t="s">
        <v>211</v>
      </c>
      <c r="C32" s="37">
        <v>1220</v>
      </c>
      <c r="D32" s="38">
        <v>100.89147</v>
      </c>
      <c r="E32" s="38">
        <v>99.399569999999997</v>
      </c>
      <c r="F32" s="38">
        <v>99.401769999999999</v>
      </c>
      <c r="G32" s="176">
        <v>-1.47654</v>
      </c>
      <c r="H32" s="38">
        <v>-0.17016999999999999</v>
      </c>
      <c r="I32" s="153">
        <v>21.415900000000001</v>
      </c>
      <c r="J32" s="176">
        <v>2.2200000000000002E-3</v>
      </c>
      <c r="K32" s="38">
        <v>2.5000000000000001E-4</v>
      </c>
      <c r="L32" s="153">
        <v>-9.0620000000000006E-2</v>
      </c>
      <c r="M32" s="154">
        <v>101.74363</v>
      </c>
      <c r="N32" s="68">
        <v>100.11494999999999</v>
      </c>
      <c r="O32" s="154">
        <v>-1.60077</v>
      </c>
      <c r="P32" s="68">
        <v>-0.18618999999999999</v>
      </c>
      <c r="Q32" s="155">
        <v>50.511110000000002</v>
      </c>
      <c r="R32" s="67"/>
    </row>
    <row r="33" spans="1:18">
      <c r="A33" s="171" t="s">
        <v>57</v>
      </c>
      <c r="B33" s="152" t="s">
        <v>212</v>
      </c>
      <c r="C33" s="37">
        <v>790</v>
      </c>
      <c r="D33" s="38">
        <v>104.75038000000001</v>
      </c>
      <c r="E33" s="38">
        <v>104.62372999999999</v>
      </c>
      <c r="F33" s="38">
        <v>101.68617</v>
      </c>
      <c r="G33" s="176">
        <v>-2.9252500000000001</v>
      </c>
      <c r="H33" s="38">
        <v>-0.22666</v>
      </c>
      <c r="I33" s="153">
        <v>28.52478</v>
      </c>
      <c r="J33" s="176">
        <v>-2.8077399999999999</v>
      </c>
      <c r="K33" s="38">
        <v>-0.21842</v>
      </c>
      <c r="L33" s="153">
        <v>78.290869999999998</v>
      </c>
      <c r="M33" s="154">
        <v>104.38947</v>
      </c>
      <c r="N33" s="68">
        <v>101.40355</v>
      </c>
      <c r="O33" s="154">
        <v>-2.8603700000000001</v>
      </c>
      <c r="P33" s="68">
        <v>-0.22103999999999999</v>
      </c>
      <c r="Q33" s="155">
        <v>59.964979999999997</v>
      </c>
      <c r="R33" s="67"/>
    </row>
    <row r="34" spans="1:18">
      <c r="A34" s="171" t="s">
        <v>14</v>
      </c>
      <c r="B34" s="152" t="s">
        <v>213</v>
      </c>
      <c r="C34" s="37">
        <v>3716</v>
      </c>
      <c r="D34" s="38">
        <v>108.50811</v>
      </c>
      <c r="E34" s="38">
        <v>108.16345</v>
      </c>
      <c r="F34" s="38">
        <v>108.11306999999999</v>
      </c>
      <c r="G34" s="176">
        <v>-0.36405999999999999</v>
      </c>
      <c r="H34" s="38">
        <v>-0.13744999999999999</v>
      </c>
      <c r="I34" s="153">
        <v>17.29768</v>
      </c>
      <c r="J34" s="176">
        <v>-4.657E-2</v>
      </c>
      <c r="K34" s="38">
        <v>-1.762E-2</v>
      </c>
      <c r="L34" s="153">
        <v>6.3148900000000001</v>
      </c>
      <c r="M34" s="154">
        <v>107.91976</v>
      </c>
      <c r="N34" s="68">
        <v>108.50830999999999</v>
      </c>
      <c r="O34" s="154">
        <v>0.54535999999999996</v>
      </c>
      <c r="P34" s="68">
        <v>0.20494000000000001</v>
      </c>
      <c r="Q34" s="155">
        <v>-55.597180000000002</v>
      </c>
      <c r="R34" s="67"/>
    </row>
    <row r="35" spans="1:18">
      <c r="A35" s="171"/>
      <c r="B35" s="152"/>
      <c r="C35" s="37"/>
      <c r="D35" s="125"/>
      <c r="E35" s="125"/>
      <c r="F35" s="125"/>
      <c r="G35" s="145"/>
      <c r="H35" s="125"/>
      <c r="I35" s="177"/>
      <c r="J35" s="145"/>
      <c r="K35" s="125"/>
      <c r="L35" s="177"/>
      <c r="M35" s="154"/>
      <c r="N35" s="68"/>
      <c r="O35" s="154"/>
      <c r="P35" s="68"/>
      <c r="Q35" s="155"/>
      <c r="R35" s="67"/>
    </row>
    <row r="36" spans="1:18">
      <c r="A36" s="171" t="s">
        <v>12</v>
      </c>
      <c r="B36" s="152" t="s">
        <v>214</v>
      </c>
      <c r="C36" s="37">
        <v>4274</v>
      </c>
      <c r="D36" s="38">
        <v>107.38212</v>
      </c>
      <c r="E36" s="38">
        <v>106.839</v>
      </c>
      <c r="F36" s="38">
        <v>106.7316</v>
      </c>
      <c r="G36" s="176">
        <v>-0.60579000000000005</v>
      </c>
      <c r="H36" s="38">
        <v>-0.26032</v>
      </c>
      <c r="I36" s="153">
        <v>32.761629999999997</v>
      </c>
      <c r="J36" s="176">
        <v>-0.10052</v>
      </c>
      <c r="K36" s="38">
        <v>-4.3200000000000002E-2</v>
      </c>
      <c r="L36" s="153">
        <v>15.484859999999999</v>
      </c>
      <c r="M36" s="154">
        <v>107.52695</v>
      </c>
      <c r="N36" s="68">
        <v>107.11166</v>
      </c>
      <c r="O36" s="154">
        <v>-0.38622000000000001</v>
      </c>
      <c r="P36" s="68">
        <v>-0.16632</v>
      </c>
      <c r="Q36" s="155">
        <v>45.121049999999997</v>
      </c>
      <c r="R36" s="67"/>
    </row>
    <row r="37" spans="1:18">
      <c r="A37" s="171"/>
      <c r="B37" s="152"/>
      <c r="C37" s="37"/>
      <c r="D37" s="125"/>
      <c r="E37" s="125"/>
      <c r="F37" s="125"/>
      <c r="G37" s="145"/>
      <c r="H37" s="125"/>
      <c r="I37" s="177"/>
      <c r="J37" s="145"/>
      <c r="K37" s="125"/>
      <c r="L37" s="177"/>
      <c r="M37" s="154"/>
      <c r="N37" s="68"/>
      <c r="O37" s="154"/>
      <c r="P37" s="68"/>
      <c r="Q37" s="155"/>
      <c r="R37" s="67"/>
    </row>
    <row r="38" spans="1:18">
      <c r="A38" s="171" t="s">
        <v>215</v>
      </c>
      <c r="B38" s="152" t="s">
        <v>216</v>
      </c>
      <c r="C38" s="37">
        <v>1883</v>
      </c>
      <c r="D38" s="38">
        <v>116.09860999999999</v>
      </c>
      <c r="E38" s="38">
        <v>115.28551</v>
      </c>
      <c r="F38" s="38">
        <v>115.22752</v>
      </c>
      <c r="G38" s="176">
        <v>-0.75029999999999997</v>
      </c>
      <c r="H38" s="38">
        <v>-0.15357999999999999</v>
      </c>
      <c r="I38" s="153">
        <v>19.328140000000001</v>
      </c>
      <c r="J38" s="176">
        <v>-5.0310000000000001E-2</v>
      </c>
      <c r="K38" s="38">
        <v>-1.0279999999999999E-2</v>
      </c>
      <c r="L38" s="153">
        <v>3.6844299999999999</v>
      </c>
      <c r="M38" s="154">
        <v>115.0577</v>
      </c>
      <c r="N38" s="68">
        <v>116.08259</v>
      </c>
      <c r="O38" s="154">
        <v>0.89076999999999995</v>
      </c>
      <c r="P38" s="68">
        <v>0.18084</v>
      </c>
      <c r="Q38" s="155">
        <v>-49.059359999999998</v>
      </c>
      <c r="R38" s="67"/>
    </row>
    <row r="39" spans="1:18" ht="15.75" thickBot="1">
      <c r="A39" s="195" t="s">
        <v>217</v>
      </c>
      <c r="B39" s="193" t="s">
        <v>218</v>
      </c>
      <c r="C39" s="156">
        <v>8117</v>
      </c>
      <c r="D39" s="178">
        <v>104.64384</v>
      </c>
      <c r="E39" s="178">
        <v>104.15213</v>
      </c>
      <c r="F39" s="178">
        <v>103.8004</v>
      </c>
      <c r="G39" s="179">
        <v>-0.80600000000000005</v>
      </c>
      <c r="H39" s="178">
        <v>-0.64102000000000003</v>
      </c>
      <c r="I39" s="180">
        <v>80.671859999999995</v>
      </c>
      <c r="J39" s="179">
        <v>-0.3377</v>
      </c>
      <c r="K39" s="178">
        <v>-0.26871</v>
      </c>
      <c r="L39" s="180">
        <v>96.315569999999994</v>
      </c>
      <c r="M39" s="157">
        <v>104.78516999999999</v>
      </c>
      <c r="N39" s="158">
        <v>104.06278</v>
      </c>
      <c r="O39" s="157">
        <v>-0.68940000000000001</v>
      </c>
      <c r="P39" s="158">
        <v>-0.54944000000000004</v>
      </c>
      <c r="Q39" s="159">
        <v>149.05934999999999</v>
      </c>
      <c r="R39" s="67"/>
    </row>
    <row r="40" spans="1:18">
      <c r="A40" s="18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1:18" ht="15.75" thickBot="1">
      <c r="A41" s="18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Q41" s="68"/>
    </row>
    <row r="42" spans="1:18" ht="15.75" thickBot="1">
      <c r="A42" s="186"/>
      <c r="B42" s="126"/>
      <c r="C42" s="126"/>
      <c r="D42" s="139"/>
      <c r="E42" s="139"/>
      <c r="F42" s="160"/>
      <c r="G42" s="198" t="s">
        <v>198</v>
      </c>
      <c r="H42" s="199"/>
      <c r="I42" s="200"/>
      <c r="J42" s="198" t="s">
        <v>199</v>
      </c>
      <c r="K42" s="199"/>
      <c r="L42" s="200"/>
      <c r="M42" s="201" t="s">
        <v>200</v>
      </c>
      <c r="N42" s="202"/>
      <c r="O42" s="202"/>
      <c r="P42" s="202"/>
      <c r="Q42" s="203"/>
    </row>
    <row r="43" spans="1:18" ht="47.25" customHeight="1">
      <c r="A43" s="172" t="s">
        <v>201</v>
      </c>
      <c r="B43" s="1" t="s">
        <v>202</v>
      </c>
      <c r="C43" s="59" t="s">
        <v>203</v>
      </c>
      <c r="D43" s="59" t="s">
        <v>315</v>
      </c>
      <c r="E43" s="59" t="s">
        <v>310</v>
      </c>
      <c r="F43" s="129" t="s">
        <v>314</v>
      </c>
      <c r="G43" s="60" t="s">
        <v>204</v>
      </c>
      <c r="H43" s="61" t="s">
        <v>0</v>
      </c>
      <c r="I43" s="130" t="s">
        <v>205</v>
      </c>
      <c r="J43" s="60" t="s">
        <v>204</v>
      </c>
      <c r="K43" s="61" t="s">
        <v>0</v>
      </c>
      <c r="L43" s="130" t="s">
        <v>205</v>
      </c>
      <c r="M43" s="60" t="s">
        <v>311</v>
      </c>
      <c r="N43" s="60" t="s">
        <v>312</v>
      </c>
      <c r="O43" s="60" t="s">
        <v>204</v>
      </c>
      <c r="P43" s="61" t="s">
        <v>0</v>
      </c>
      <c r="Q43" s="130" t="s">
        <v>205</v>
      </c>
    </row>
    <row r="44" spans="1:18" ht="15.75" thickBot="1">
      <c r="A44" s="187"/>
      <c r="B44" s="62"/>
      <c r="C44" s="62"/>
      <c r="D44" s="140"/>
      <c r="E44" s="140"/>
      <c r="F44" s="161"/>
      <c r="G44" s="141"/>
      <c r="H44" s="142"/>
      <c r="I44" s="143"/>
      <c r="J44" s="141"/>
      <c r="K44" s="142"/>
      <c r="L44" s="143"/>
      <c r="M44" s="63"/>
      <c r="N44" s="132"/>
      <c r="O44" s="63"/>
      <c r="P44" s="65"/>
      <c r="Q44" s="64"/>
    </row>
    <row r="45" spans="1:18">
      <c r="A45" s="184" t="s">
        <v>3</v>
      </c>
      <c r="B45" s="36" t="s">
        <v>4</v>
      </c>
      <c r="C45" s="37">
        <v>10000</v>
      </c>
      <c r="D45" s="38">
        <v>106.80077</v>
      </c>
      <c r="E45" s="38">
        <v>106.24854999999999</v>
      </c>
      <c r="F45" s="162">
        <v>105.95213</v>
      </c>
      <c r="G45" s="163">
        <v>-0.79459999999999997</v>
      </c>
      <c r="H45" s="164">
        <v>-0.79459999999999997</v>
      </c>
      <c r="I45" s="165">
        <v>100</v>
      </c>
      <c r="J45" s="163">
        <v>-0.27898000000000001</v>
      </c>
      <c r="K45" s="164">
        <v>-0.27898000000000001</v>
      </c>
      <c r="L45" s="165">
        <v>100</v>
      </c>
      <c r="M45" s="149">
        <v>106.71948999999999</v>
      </c>
      <c r="N45" s="150">
        <v>106.32611</v>
      </c>
      <c r="O45" s="150">
        <v>-0.36860999999999999</v>
      </c>
      <c r="P45" s="150">
        <v>-0.36860999999999999</v>
      </c>
      <c r="Q45" s="151">
        <v>100</v>
      </c>
    </row>
    <row r="46" spans="1:18">
      <c r="A46" s="184" t="s">
        <v>6</v>
      </c>
      <c r="B46" s="36" t="s">
        <v>7</v>
      </c>
      <c r="C46" s="37">
        <v>1883</v>
      </c>
      <c r="D46" s="38">
        <v>116.09860999999999</v>
      </c>
      <c r="E46" s="38">
        <v>115.28551</v>
      </c>
      <c r="F46" s="162">
        <v>115.22752</v>
      </c>
      <c r="G46" s="163">
        <v>-0.75029999999999997</v>
      </c>
      <c r="H46" s="164">
        <v>-0.15357999999999999</v>
      </c>
      <c r="I46" s="165">
        <v>19.328140000000001</v>
      </c>
      <c r="J46" s="163">
        <v>-5.0310000000000001E-2</v>
      </c>
      <c r="K46" s="164">
        <v>-1.0279999999999999E-2</v>
      </c>
      <c r="L46" s="165">
        <v>3.6844299999999999</v>
      </c>
      <c r="M46" s="154">
        <v>115.0577</v>
      </c>
      <c r="N46" s="68">
        <v>116.08259</v>
      </c>
      <c r="O46" s="68">
        <v>0.89076999999999995</v>
      </c>
      <c r="P46" s="68">
        <v>0.18084</v>
      </c>
      <c r="Q46" s="155">
        <v>-49.059399999999997</v>
      </c>
    </row>
    <row r="47" spans="1:18">
      <c r="A47" s="184" t="s">
        <v>9</v>
      </c>
      <c r="B47" s="36" t="s">
        <v>10</v>
      </c>
      <c r="C47" s="37">
        <v>1642</v>
      </c>
      <c r="D47" s="68">
        <v>115.78953</v>
      </c>
      <c r="E47" s="68">
        <v>114.74529</v>
      </c>
      <c r="F47" s="166">
        <v>114.58226999999999</v>
      </c>
      <c r="G47" s="163">
        <v>-1.0426299999999999</v>
      </c>
      <c r="H47" s="164">
        <v>-0.18561</v>
      </c>
      <c r="I47" s="165">
        <v>23.358689999999999</v>
      </c>
      <c r="J47" s="163">
        <v>-0.14207</v>
      </c>
      <c r="K47" s="164">
        <v>-2.5190000000000001E-2</v>
      </c>
      <c r="L47" s="165">
        <v>9.0301299999999998</v>
      </c>
      <c r="M47" s="154">
        <v>115.66217</v>
      </c>
      <c r="N47" s="68">
        <v>115.65656</v>
      </c>
      <c r="O47" s="68">
        <v>-4.8500000000000001E-3</v>
      </c>
      <c r="P47" s="68">
        <v>-8.5999999999999998E-4</v>
      </c>
      <c r="Q47" s="155">
        <v>0.23422999999999999</v>
      </c>
    </row>
    <row r="48" spans="1:18" ht="15.75" thickBot="1">
      <c r="A48" s="191" t="s">
        <v>50</v>
      </c>
      <c r="B48" s="192" t="s">
        <v>259</v>
      </c>
      <c r="C48" s="156">
        <v>241</v>
      </c>
      <c r="D48" s="158">
        <v>118.20443</v>
      </c>
      <c r="E48" s="158">
        <v>118.96623</v>
      </c>
      <c r="F48" s="167">
        <v>119.62372000000001</v>
      </c>
      <c r="G48" s="168">
        <v>1.2007099999999999</v>
      </c>
      <c r="H48" s="169">
        <v>3.2030000000000003E-2</v>
      </c>
      <c r="I48" s="170">
        <v>-4.0305499999999999</v>
      </c>
      <c r="J48" s="168">
        <v>0.55266999999999999</v>
      </c>
      <c r="K48" s="169">
        <v>1.491E-2</v>
      </c>
      <c r="L48" s="170">
        <v>-5.3456999999999999</v>
      </c>
      <c r="M48" s="157">
        <v>110.93926</v>
      </c>
      <c r="N48" s="158">
        <v>118.98528</v>
      </c>
      <c r="O48" s="158">
        <v>7.2526400000000004</v>
      </c>
      <c r="P48" s="158">
        <v>0.1817</v>
      </c>
      <c r="Q48" s="159">
        <v>-49.293619999999997</v>
      </c>
    </row>
    <row r="49" spans="14:14">
      <c r="N49" s="68"/>
    </row>
  </sheetData>
  <sheetProtection algorithmName="SHA-512" hashValue="ZooT9uqptX2nec7q00mmZjyKrygJEkZ5Gbx5jf33htx1xvYe3KMZ64/UUAkTs0ESWSKHlaEzNrHFAW7ugYgrrQ==" saltValue="fEq2Y3hDGXx6jrp6z5emoQ==" spinCount="100000" sheet="1" objects="1" scenarios="1"/>
  <autoFilter ref="G6:Q18" xr:uid="{7ABDDACA-F1C7-47B5-9D99-B9510F654E67}"/>
  <mergeCells count="9">
    <mergeCell ref="G42:I42"/>
    <mergeCell ref="J42:L42"/>
    <mergeCell ref="M42:Q42"/>
    <mergeCell ref="G3:I3"/>
    <mergeCell ref="J3:L3"/>
    <mergeCell ref="M3:Q3"/>
    <mergeCell ref="G25:I25"/>
    <mergeCell ref="J25:L25"/>
    <mergeCell ref="M25:Q25"/>
  </mergeCells>
  <conditionalFormatting sqref="G7:Q22 O23:Q23 G24:Q24 G25:L25 G27:L27 G28:Q40 G41:O41 Q41 G42:L42 G44:L48 G45:M48">
    <cfRule type="cellIs" dxfId="5" priority="3" operator="equal">
      <formula>0</formula>
    </cfRule>
    <cfRule type="cellIs" dxfId="4" priority="4" operator="lessThan">
      <formula>0</formula>
    </cfRule>
  </conditionalFormatting>
  <pageMargins left="0.33" right="0.28999999999999998" top="0.49" bottom="0.52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B5DE-107F-46D5-90F7-AA84A0B5A1F5}">
  <sheetPr>
    <pageSetUpPr fitToPage="1"/>
  </sheetPr>
  <dimension ref="A1:IS465"/>
  <sheetViews>
    <sheetView topLeftCell="A147" zoomScale="67" zoomScaleNormal="55" workbookViewId="0">
      <selection activeCell="A195" sqref="A195"/>
    </sheetView>
  </sheetViews>
  <sheetFormatPr defaultRowHeight="15"/>
  <cols>
    <col min="1" max="1" width="12.42578125" style="36" customWidth="1"/>
    <col min="2" max="2" width="18.140625" style="36" customWidth="1"/>
    <col min="3" max="5" width="14.5703125" style="36" customWidth="1"/>
    <col min="6" max="8" width="20.140625" style="36" customWidth="1"/>
    <col min="9" max="11" width="24.5703125" style="36" customWidth="1"/>
    <col min="12" max="13" width="22.85546875" style="36" customWidth="1"/>
    <col min="14" max="15" width="24.5703125" style="36" customWidth="1"/>
    <col min="16" max="16" width="22.85546875" style="36" customWidth="1"/>
    <col min="17" max="17" width="25" style="36" customWidth="1"/>
    <col min="18" max="18" width="27.42578125" style="36" customWidth="1"/>
    <col min="19" max="19" width="8.7109375" style="36"/>
    <col min="20" max="20" width="8.85546875" style="36" bestFit="1" customWidth="1"/>
    <col min="21" max="21" width="10.140625" style="36" bestFit="1" customWidth="1"/>
    <col min="22" max="32" width="8.85546875" style="36" bestFit="1" customWidth="1"/>
    <col min="33" max="254" width="8.7109375" style="36"/>
    <col min="255" max="255" width="14.85546875" style="36" bestFit="1" customWidth="1"/>
    <col min="256" max="258" width="12.5703125" style="36" customWidth="1"/>
    <col min="259" max="259" width="14.140625" style="36" customWidth="1"/>
    <col min="260" max="271" width="21.28515625" style="36" customWidth="1"/>
    <col min="272" max="510" width="8.7109375" style="36"/>
    <col min="511" max="511" width="14.85546875" style="36" bestFit="1" customWidth="1"/>
    <col min="512" max="514" width="12.5703125" style="36" customWidth="1"/>
    <col min="515" max="515" width="14.140625" style="36" customWidth="1"/>
    <col min="516" max="527" width="21.28515625" style="36" customWidth="1"/>
    <col min="528" max="766" width="8.7109375" style="36"/>
    <col min="767" max="767" width="14.85546875" style="36" bestFit="1" customWidth="1"/>
    <col min="768" max="770" width="12.5703125" style="36" customWidth="1"/>
    <col min="771" max="771" width="14.140625" style="36" customWidth="1"/>
    <col min="772" max="783" width="21.28515625" style="36" customWidth="1"/>
    <col min="784" max="1022" width="8.7109375" style="36"/>
    <col min="1023" max="1023" width="14.85546875" style="36" bestFit="1" customWidth="1"/>
    <col min="1024" max="1026" width="12.5703125" style="36" customWidth="1"/>
    <col min="1027" max="1027" width="14.140625" style="36" customWidth="1"/>
    <col min="1028" max="1039" width="21.28515625" style="36" customWidth="1"/>
    <col min="1040" max="1278" width="8.7109375" style="36"/>
    <col min="1279" max="1279" width="14.85546875" style="36" bestFit="1" customWidth="1"/>
    <col min="1280" max="1282" width="12.5703125" style="36" customWidth="1"/>
    <col min="1283" max="1283" width="14.140625" style="36" customWidth="1"/>
    <col min="1284" max="1295" width="21.28515625" style="36" customWidth="1"/>
    <col min="1296" max="1534" width="8.7109375" style="36"/>
    <col min="1535" max="1535" width="14.85546875" style="36" bestFit="1" customWidth="1"/>
    <col min="1536" max="1538" width="12.5703125" style="36" customWidth="1"/>
    <col min="1539" max="1539" width="14.140625" style="36" customWidth="1"/>
    <col min="1540" max="1551" width="21.28515625" style="36" customWidth="1"/>
    <col min="1552" max="1790" width="8.7109375" style="36"/>
    <col min="1791" max="1791" width="14.85546875" style="36" bestFit="1" customWidth="1"/>
    <col min="1792" max="1794" width="12.5703125" style="36" customWidth="1"/>
    <col min="1795" max="1795" width="14.140625" style="36" customWidth="1"/>
    <col min="1796" max="1807" width="21.28515625" style="36" customWidth="1"/>
    <col min="1808" max="2046" width="8.7109375" style="36"/>
    <col min="2047" max="2047" width="14.85546875" style="36" bestFit="1" customWidth="1"/>
    <col min="2048" max="2050" width="12.5703125" style="36" customWidth="1"/>
    <col min="2051" max="2051" width="14.140625" style="36" customWidth="1"/>
    <col min="2052" max="2063" width="21.28515625" style="36" customWidth="1"/>
    <col min="2064" max="2302" width="8.7109375" style="36"/>
    <col min="2303" max="2303" width="14.85546875" style="36" bestFit="1" customWidth="1"/>
    <col min="2304" max="2306" width="12.5703125" style="36" customWidth="1"/>
    <col min="2307" max="2307" width="14.140625" style="36" customWidth="1"/>
    <col min="2308" max="2319" width="21.28515625" style="36" customWidth="1"/>
    <col min="2320" max="2558" width="8.7109375" style="36"/>
    <col min="2559" max="2559" width="14.85546875" style="36" bestFit="1" customWidth="1"/>
    <col min="2560" max="2562" width="12.5703125" style="36" customWidth="1"/>
    <col min="2563" max="2563" width="14.140625" style="36" customWidth="1"/>
    <col min="2564" max="2575" width="21.28515625" style="36" customWidth="1"/>
    <col min="2576" max="2814" width="8.7109375" style="36"/>
    <col min="2815" max="2815" width="14.85546875" style="36" bestFit="1" customWidth="1"/>
    <col min="2816" max="2818" width="12.5703125" style="36" customWidth="1"/>
    <col min="2819" max="2819" width="14.140625" style="36" customWidth="1"/>
    <col min="2820" max="2831" width="21.28515625" style="36" customWidth="1"/>
    <col min="2832" max="3070" width="8.7109375" style="36"/>
    <col min="3071" max="3071" width="14.85546875" style="36" bestFit="1" customWidth="1"/>
    <col min="3072" max="3074" width="12.5703125" style="36" customWidth="1"/>
    <col min="3075" max="3075" width="14.140625" style="36" customWidth="1"/>
    <col min="3076" max="3087" width="21.28515625" style="36" customWidth="1"/>
    <col min="3088" max="3326" width="8.7109375" style="36"/>
    <col min="3327" max="3327" width="14.85546875" style="36" bestFit="1" customWidth="1"/>
    <col min="3328" max="3330" width="12.5703125" style="36" customWidth="1"/>
    <col min="3331" max="3331" width="14.140625" style="36" customWidth="1"/>
    <col min="3332" max="3343" width="21.28515625" style="36" customWidth="1"/>
    <col min="3344" max="3582" width="8.7109375" style="36"/>
    <col min="3583" max="3583" width="14.85546875" style="36" bestFit="1" customWidth="1"/>
    <col min="3584" max="3586" width="12.5703125" style="36" customWidth="1"/>
    <col min="3587" max="3587" width="14.140625" style="36" customWidth="1"/>
    <col min="3588" max="3599" width="21.28515625" style="36" customWidth="1"/>
    <col min="3600" max="3838" width="8.7109375" style="36"/>
    <col min="3839" max="3839" width="14.85546875" style="36" bestFit="1" customWidth="1"/>
    <col min="3840" max="3842" width="12.5703125" style="36" customWidth="1"/>
    <col min="3843" max="3843" width="14.140625" style="36" customWidth="1"/>
    <col min="3844" max="3855" width="21.28515625" style="36" customWidth="1"/>
    <col min="3856" max="4094" width="8.7109375" style="36"/>
    <col min="4095" max="4095" width="14.85546875" style="36" bestFit="1" customWidth="1"/>
    <col min="4096" max="4098" width="12.5703125" style="36" customWidth="1"/>
    <col min="4099" max="4099" width="14.140625" style="36" customWidth="1"/>
    <col min="4100" max="4111" width="21.28515625" style="36" customWidth="1"/>
    <col min="4112" max="4350" width="8.7109375" style="36"/>
    <col min="4351" max="4351" width="14.85546875" style="36" bestFit="1" customWidth="1"/>
    <col min="4352" max="4354" width="12.5703125" style="36" customWidth="1"/>
    <col min="4355" max="4355" width="14.140625" style="36" customWidth="1"/>
    <col min="4356" max="4367" width="21.28515625" style="36" customWidth="1"/>
    <col min="4368" max="4606" width="8.7109375" style="36"/>
    <col min="4607" max="4607" width="14.85546875" style="36" bestFit="1" customWidth="1"/>
    <col min="4608" max="4610" width="12.5703125" style="36" customWidth="1"/>
    <col min="4611" max="4611" width="14.140625" style="36" customWidth="1"/>
    <col min="4612" max="4623" width="21.28515625" style="36" customWidth="1"/>
    <col min="4624" max="4862" width="8.7109375" style="36"/>
    <col min="4863" max="4863" width="14.85546875" style="36" bestFit="1" customWidth="1"/>
    <col min="4864" max="4866" width="12.5703125" style="36" customWidth="1"/>
    <col min="4867" max="4867" width="14.140625" style="36" customWidth="1"/>
    <col min="4868" max="4879" width="21.28515625" style="36" customWidth="1"/>
    <col min="4880" max="5118" width="8.7109375" style="36"/>
    <col min="5119" max="5119" width="14.85546875" style="36" bestFit="1" customWidth="1"/>
    <col min="5120" max="5122" width="12.5703125" style="36" customWidth="1"/>
    <col min="5123" max="5123" width="14.140625" style="36" customWidth="1"/>
    <col min="5124" max="5135" width="21.28515625" style="36" customWidth="1"/>
    <col min="5136" max="5374" width="8.7109375" style="36"/>
    <col min="5375" max="5375" width="14.85546875" style="36" bestFit="1" customWidth="1"/>
    <col min="5376" max="5378" width="12.5703125" style="36" customWidth="1"/>
    <col min="5379" max="5379" width="14.140625" style="36" customWidth="1"/>
    <col min="5380" max="5391" width="21.28515625" style="36" customWidth="1"/>
    <col min="5392" max="5630" width="8.7109375" style="36"/>
    <col min="5631" max="5631" width="14.85546875" style="36" bestFit="1" customWidth="1"/>
    <col min="5632" max="5634" width="12.5703125" style="36" customWidth="1"/>
    <col min="5635" max="5635" width="14.140625" style="36" customWidth="1"/>
    <col min="5636" max="5647" width="21.28515625" style="36" customWidth="1"/>
    <col min="5648" max="5886" width="8.7109375" style="36"/>
    <col min="5887" max="5887" width="14.85546875" style="36" bestFit="1" customWidth="1"/>
    <col min="5888" max="5890" width="12.5703125" style="36" customWidth="1"/>
    <col min="5891" max="5891" width="14.140625" style="36" customWidth="1"/>
    <col min="5892" max="5903" width="21.28515625" style="36" customWidth="1"/>
    <col min="5904" max="6142" width="8.7109375" style="36"/>
    <col min="6143" max="6143" width="14.85546875" style="36" bestFit="1" customWidth="1"/>
    <col min="6144" max="6146" width="12.5703125" style="36" customWidth="1"/>
    <col min="6147" max="6147" width="14.140625" style="36" customWidth="1"/>
    <col min="6148" max="6159" width="21.28515625" style="36" customWidth="1"/>
    <col min="6160" max="6398" width="8.7109375" style="36"/>
    <col min="6399" max="6399" width="14.85546875" style="36" bestFit="1" customWidth="1"/>
    <col min="6400" max="6402" width="12.5703125" style="36" customWidth="1"/>
    <col min="6403" max="6403" width="14.140625" style="36" customWidth="1"/>
    <col min="6404" max="6415" width="21.28515625" style="36" customWidth="1"/>
    <col min="6416" max="6654" width="8.7109375" style="36"/>
    <col min="6655" max="6655" width="14.85546875" style="36" bestFit="1" customWidth="1"/>
    <col min="6656" max="6658" width="12.5703125" style="36" customWidth="1"/>
    <col min="6659" max="6659" width="14.140625" style="36" customWidth="1"/>
    <col min="6660" max="6671" width="21.28515625" style="36" customWidth="1"/>
    <col min="6672" max="6910" width="8.7109375" style="36"/>
    <col min="6911" max="6911" width="14.85546875" style="36" bestFit="1" customWidth="1"/>
    <col min="6912" max="6914" width="12.5703125" style="36" customWidth="1"/>
    <col min="6915" max="6915" width="14.140625" style="36" customWidth="1"/>
    <col min="6916" max="6927" width="21.28515625" style="36" customWidth="1"/>
    <col min="6928" max="7166" width="8.7109375" style="36"/>
    <col min="7167" max="7167" width="14.85546875" style="36" bestFit="1" customWidth="1"/>
    <col min="7168" max="7170" width="12.5703125" style="36" customWidth="1"/>
    <col min="7171" max="7171" width="14.140625" style="36" customWidth="1"/>
    <col min="7172" max="7183" width="21.28515625" style="36" customWidth="1"/>
    <col min="7184" max="7422" width="8.7109375" style="36"/>
    <col min="7423" max="7423" width="14.85546875" style="36" bestFit="1" customWidth="1"/>
    <col min="7424" max="7426" width="12.5703125" style="36" customWidth="1"/>
    <col min="7427" max="7427" width="14.140625" style="36" customWidth="1"/>
    <col min="7428" max="7439" width="21.28515625" style="36" customWidth="1"/>
    <col min="7440" max="7678" width="8.7109375" style="36"/>
    <col min="7679" max="7679" width="14.85546875" style="36" bestFit="1" customWidth="1"/>
    <col min="7680" max="7682" width="12.5703125" style="36" customWidth="1"/>
    <col min="7683" max="7683" width="14.140625" style="36" customWidth="1"/>
    <col min="7684" max="7695" width="21.28515625" style="36" customWidth="1"/>
    <col min="7696" max="7934" width="8.7109375" style="36"/>
    <col min="7935" max="7935" width="14.85546875" style="36" bestFit="1" customWidth="1"/>
    <col min="7936" max="7938" width="12.5703125" style="36" customWidth="1"/>
    <col min="7939" max="7939" width="14.140625" style="36" customWidth="1"/>
    <col min="7940" max="7951" width="21.28515625" style="36" customWidth="1"/>
    <col min="7952" max="8190" width="8.7109375" style="36"/>
    <col min="8191" max="8191" width="14.85546875" style="36" bestFit="1" customWidth="1"/>
    <col min="8192" max="8194" width="12.5703125" style="36" customWidth="1"/>
    <col min="8195" max="8195" width="14.140625" style="36" customWidth="1"/>
    <col min="8196" max="8207" width="21.28515625" style="36" customWidth="1"/>
    <col min="8208" max="8446" width="8.7109375" style="36"/>
    <col min="8447" max="8447" width="14.85546875" style="36" bestFit="1" customWidth="1"/>
    <col min="8448" max="8450" width="12.5703125" style="36" customWidth="1"/>
    <col min="8451" max="8451" width="14.140625" style="36" customWidth="1"/>
    <col min="8452" max="8463" width="21.28515625" style="36" customWidth="1"/>
    <col min="8464" max="8702" width="8.7109375" style="36"/>
    <col min="8703" max="8703" width="14.85546875" style="36" bestFit="1" customWidth="1"/>
    <col min="8704" max="8706" width="12.5703125" style="36" customWidth="1"/>
    <col min="8707" max="8707" width="14.140625" style="36" customWidth="1"/>
    <col min="8708" max="8719" width="21.28515625" style="36" customWidth="1"/>
    <col min="8720" max="8958" width="8.7109375" style="36"/>
    <col min="8959" max="8959" width="14.85546875" style="36" bestFit="1" customWidth="1"/>
    <col min="8960" max="8962" width="12.5703125" style="36" customWidth="1"/>
    <col min="8963" max="8963" width="14.140625" style="36" customWidth="1"/>
    <col min="8964" max="8975" width="21.28515625" style="36" customWidth="1"/>
    <col min="8976" max="9214" width="8.7109375" style="36"/>
    <col min="9215" max="9215" width="14.85546875" style="36" bestFit="1" customWidth="1"/>
    <col min="9216" max="9218" width="12.5703125" style="36" customWidth="1"/>
    <col min="9219" max="9219" width="14.140625" style="36" customWidth="1"/>
    <col min="9220" max="9231" width="21.28515625" style="36" customWidth="1"/>
    <col min="9232" max="9470" width="8.7109375" style="36"/>
    <col min="9471" max="9471" width="14.85546875" style="36" bestFit="1" customWidth="1"/>
    <col min="9472" max="9474" width="12.5703125" style="36" customWidth="1"/>
    <col min="9475" max="9475" width="14.140625" style="36" customWidth="1"/>
    <col min="9476" max="9487" width="21.28515625" style="36" customWidth="1"/>
    <col min="9488" max="9726" width="8.7109375" style="36"/>
    <col min="9727" max="9727" width="14.85546875" style="36" bestFit="1" customWidth="1"/>
    <col min="9728" max="9730" width="12.5703125" style="36" customWidth="1"/>
    <col min="9731" max="9731" width="14.140625" style="36" customWidth="1"/>
    <col min="9732" max="9743" width="21.28515625" style="36" customWidth="1"/>
    <col min="9744" max="9982" width="8.7109375" style="36"/>
    <col min="9983" max="9983" width="14.85546875" style="36" bestFit="1" customWidth="1"/>
    <col min="9984" max="9986" width="12.5703125" style="36" customWidth="1"/>
    <col min="9987" max="9987" width="14.140625" style="36" customWidth="1"/>
    <col min="9988" max="9999" width="21.28515625" style="36" customWidth="1"/>
    <col min="10000" max="10238" width="8.7109375" style="36"/>
    <col min="10239" max="10239" width="14.85546875" style="36" bestFit="1" customWidth="1"/>
    <col min="10240" max="10242" width="12.5703125" style="36" customWidth="1"/>
    <col min="10243" max="10243" width="14.140625" style="36" customWidth="1"/>
    <col min="10244" max="10255" width="21.28515625" style="36" customWidth="1"/>
    <col min="10256" max="10494" width="8.7109375" style="36"/>
    <col min="10495" max="10495" width="14.85546875" style="36" bestFit="1" customWidth="1"/>
    <col min="10496" max="10498" width="12.5703125" style="36" customWidth="1"/>
    <col min="10499" max="10499" width="14.140625" style="36" customWidth="1"/>
    <col min="10500" max="10511" width="21.28515625" style="36" customWidth="1"/>
    <col min="10512" max="10750" width="8.7109375" style="36"/>
    <col min="10751" max="10751" width="14.85546875" style="36" bestFit="1" customWidth="1"/>
    <col min="10752" max="10754" width="12.5703125" style="36" customWidth="1"/>
    <col min="10755" max="10755" width="14.140625" style="36" customWidth="1"/>
    <col min="10756" max="10767" width="21.28515625" style="36" customWidth="1"/>
    <col min="10768" max="11006" width="8.7109375" style="36"/>
    <col min="11007" max="11007" width="14.85546875" style="36" bestFit="1" customWidth="1"/>
    <col min="11008" max="11010" width="12.5703125" style="36" customWidth="1"/>
    <col min="11011" max="11011" width="14.140625" style="36" customWidth="1"/>
    <col min="11012" max="11023" width="21.28515625" style="36" customWidth="1"/>
    <col min="11024" max="11262" width="8.7109375" style="36"/>
    <col min="11263" max="11263" width="14.85546875" style="36" bestFit="1" customWidth="1"/>
    <col min="11264" max="11266" width="12.5703125" style="36" customWidth="1"/>
    <col min="11267" max="11267" width="14.140625" style="36" customWidth="1"/>
    <col min="11268" max="11279" width="21.28515625" style="36" customWidth="1"/>
    <col min="11280" max="11518" width="8.7109375" style="36"/>
    <col min="11519" max="11519" width="14.85546875" style="36" bestFit="1" customWidth="1"/>
    <col min="11520" max="11522" width="12.5703125" style="36" customWidth="1"/>
    <col min="11523" max="11523" width="14.140625" style="36" customWidth="1"/>
    <col min="11524" max="11535" width="21.28515625" style="36" customWidth="1"/>
    <col min="11536" max="11774" width="8.7109375" style="36"/>
    <col min="11775" max="11775" width="14.85546875" style="36" bestFit="1" customWidth="1"/>
    <col min="11776" max="11778" width="12.5703125" style="36" customWidth="1"/>
    <col min="11779" max="11779" width="14.140625" style="36" customWidth="1"/>
    <col min="11780" max="11791" width="21.28515625" style="36" customWidth="1"/>
    <col min="11792" max="12030" width="8.7109375" style="36"/>
    <col min="12031" max="12031" width="14.85546875" style="36" bestFit="1" customWidth="1"/>
    <col min="12032" max="12034" width="12.5703125" style="36" customWidth="1"/>
    <col min="12035" max="12035" width="14.140625" style="36" customWidth="1"/>
    <col min="12036" max="12047" width="21.28515625" style="36" customWidth="1"/>
    <col min="12048" max="12286" width="8.7109375" style="36"/>
    <col min="12287" max="12287" width="14.85546875" style="36" bestFit="1" customWidth="1"/>
    <col min="12288" max="12290" width="12.5703125" style="36" customWidth="1"/>
    <col min="12291" max="12291" width="14.140625" style="36" customWidth="1"/>
    <col min="12292" max="12303" width="21.28515625" style="36" customWidth="1"/>
    <col min="12304" max="12542" width="8.7109375" style="36"/>
    <col min="12543" max="12543" width="14.85546875" style="36" bestFit="1" customWidth="1"/>
    <col min="12544" max="12546" width="12.5703125" style="36" customWidth="1"/>
    <col min="12547" max="12547" width="14.140625" style="36" customWidth="1"/>
    <col min="12548" max="12559" width="21.28515625" style="36" customWidth="1"/>
    <col min="12560" max="12798" width="8.7109375" style="36"/>
    <col min="12799" max="12799" width="14.85546875" style="36" bestFit="1" customWidth="1"/>
    <col min="12800" max="12802" width="12.5703125" style="36" customWidth="1"/>
    <col min="12803" max="12803" width="14.140625" style="36" customWidth="1"/>
    <col min="12804" max="12815" width="21.28515625" style="36" customWidth="1"/>
    <col min="12816" max="13054" width="8.7109375" style="36"/>
    <col min="13055" max="13055" width="14.85546875" style="36" bestFit="1" customWidth="1"/>
    <col min="13056" max="13058" width="12.5703125" style="36" customWidth="1"/>
    <col min="13059" max="13059" width="14.140625" style="36" customWidth="1"/>
    <col min="13060" max="13071" width="21.28515625" style="36" customWidth="1"/>
    <col min="13072" max="13310" width="8.7109375" style="36"/>
    <col min="13311" max="13311" width="14.85546875" style="36" bestFit="1" customWidth="1"/>
    <col min="13312" max="13314" width="12.5703125" style="36" customWidth="1"/>
    <col min="13315" max="13315" width="14.140625" style="36" customWidth="1"/>
    <col min="13316" max="13327" width="21.28515625" style="36" customWidth="1"/>
    <col min="13328" max="13566" width="8.7109375" style="36"/>
    <col min="13567" max="13567" width="14.85546875" style="36" bestFit="1" customWidth="1"/>
    <col min="13568" max="13570" width="12.5703125" style="36" customWidth="1"/>
    <col min="13571" max="13571" width="14.140625" style="36" customWidth="1"/>
    <col min="13572" max="13583" width="21.28515625" style="36" customWidth="1"/>
    <col min="13584" max="13822" width="8.7109375" style="36"/>
    <col min="13823" max="13823" width="14.85546875" style="36" bestFit="1" customWidth="1"/>
    <col min="13824" max="13826" width="12.5703125" style="36" customWidth="1"/>
    <col min="13827" max="13827" width="14.140625" style="36" customWidth="1"/>
    <col min="13828" max="13839" width="21.28515625" style="36" customWidth="1"/>
    <col min="13840" max="14078" width="8.7109375" style="36"/>
    <col min="14079" max="14079" width="14.85546875" style="36" bestFit="1" customWidth="1"/>
    <col min="14080" max="14082" width="12.5703125" style="36" customWidth="1"/>
    <col min="14083" max="14083" width="14.140625" style="36" customWidth="1"/>
    <col min="14084" max="14095" width="21.28515625" style="36" customWidth="1"/>
    <col min="14096" max="14334" width="8.7109375" style="36"/>
    <col min="14335" max="14335" width="14.85546875" style="36" bestFit="1" customWidth="1"/>
    <col min="14336" max="14338" width="12.5703125" style="36" customWidth="1"/>
    <col min="14339" max="14339" width="14.140625" style="36" customWidth="1"/>
    <col min="14340" max="14351" width="21.28515625" style="36" customWidth="1"/>
    <col min="14352" max="14590" width="8.7109375" style="36"/>
    <col min="14591" max="14591" width="14.85546875" style="36" bestFit="1" customWidth="1"/>
    <col min="14592" max="14594" width="12.5703125" style="36" customWidth="1"/>
    <col min="14595" max="14595" width="14.140625" style="36" customWidth="1"/>
    <col min="14596" max="14607" width="21.28515625" style="36" customWidth="1"/>
    <col min="14608" max="14846" width="8.7109375" style="36"/>
    <col min="14847" max="14847" width="14.85546875" style="36" bestFit="1" customWidth="1"/>
    <col min="14848" max="14850" width="12.5703125" style="36" customWidth="1"/>
    <col min="14851" max="14851" width="14.140625" style="36" customWidth="1"/>
    <col min="14852" max="14863" width="21.28515625" style="36" customWidth="1"/>
    <col min="14864" max="15102" width="8.7109375" style="36"/>
    <col min="15103" max="15103" width="14.85546875" style="36" bestFit="1" customWidth="1"/>
    <col min="15104" max="15106" width="12.5703125" style="36" customWidth="1"/>
    <col min="15107" max="15107" width="14.140625" style="36" customWidth="1"/>
    <col min="15108" max="15119" width="21.28515625" style="36" customWidth="1"/>
    <col min="15120" max="15358" width="8.7109375" style="36"/>
    <col min="15359" max="15359" width="14.85546875" style="36" bestFit="1" customWidth="1"/>
    <col min="15360" max="15362" width="12.5703125" style="36" customWidth="1"/>
    <col min="15363" max="15363" width="14.140625" style="36" customWidth="1"/>
    <col min="15364" max="15375" width="21.28515625" style="36" customWidth="1"/>
    <col min="15376" max="15614" width="8.7109375" style="36"/>
    <col min="15615" max="15615" width="14.85546875" style="36" bestFit="1" customWidth="1"/>
    <col min="15616" max="15618" width="12.5703125" style="36" customWidth="1"/>
    <col min="15619" max="15619" width="14.140625" style="36" customWidth="1"/>
    <col min="15620" max="15631" width="21.28515625" style="36" customWidth="1"/>
    <col min="15632" max="15870" width="8.7109375" style="36"/>
    <col min="15871" max="15871" width="14.85546875" style="36" bestFit="1" customWidth="1"/>
    <col min="15872" max="15874" width="12.5703125" style="36" customWidth="1"/>
    <col min="15875" max="15875" width="14.140625" style="36" customWidth="1"/>
    <col min="15876" max="15887" width="21.28515625" style="36" customWidth="1"/>
    <col min="15888" max="16126" width="8.7109375" style="36"/>
    <col min="16127" max="16127" width="14.85546875" style="36" bestFit="1" customWidth="1"/>
    <col min="16128" max="16130" width="12.5703125" style="36" customWidth="1"/>
    <col min="16131" max="16131" width="14.140625" style="36" customWidth="1"/>
    <col min="16132" max="16143" width="21.28515625" style="36" customWidth="1"/>
    <col min="16144" max="16384" width="8.7109375" style="36"/>
  </cols>
  <sheetData>
    <row r="1" spans="1:253" s="71" customFormat="1" ht="26.25">
      <c r="A1" s="204" t="s">
        <v>219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70"/>
    </row>
    <row r="2" spans="1:253" s="71" customFormat="1" ht="26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</row>
    <row r="3" spans="1:253" ht="18">
      <c r="A3" s="205" t="s">
        <v>220</v>
      </c>
      <c r="B3" s="207" t="s">
        <v>221</v>
      </c>
      <c r="C3" s="207" t="s">
        <v>222</v>
      </c>
      <c r="D3" s="207" t="s">
        <v>223</v>
      </c>
      <c r="E3" s="207" t="s">
        <v>224</v>
      </c>
      <c r="F3" s="207" t="s">
        <v>206</v>
      </c>
      <c r="G3" s="209" t="s">
        <v>7</v>
      </c>
      <c r="H3" s="211" t="s">
        <v>207</v>
      </c>
      <c r="I3" s="213" t="s">
        <v>225</v>
      </c>
      <c r="J3" s="214"/>
      <c r="K3" s="214"/>
      <c r="L3" s="214"/>
      <c r="M3" s="214"/>
      <c r="N3" s="214"/>
      <c r="O3" s="214"/>
      <c r="P3" s="214"/>
      <c r="Q3" s="214"/>
      <c r="R3" s="214"/>
    </row>
    <row r="4" spans="1:253" s="71" customFormat="1" ht="108.6" customHeight="1" thickBot="1">
      <c r="A4" s="206"/>
      <c r="B4" s="208"/>
      <c r="C4" s="208"/>
      <c r="D4" s="208"/>
      <c r="E4" s="208"/>
      <c r="F4" s="208"/>
      <c r="G4" s="210"/>
      <c r="H4" s="212"/>
      <c r="I4" s="2" t="s">
        <v>54</v>
      </c>
      <c r="J4" s="2" t="s">
        <v>75</v>
      </c>
      <c r="K4" s="2" t="s">
        <v>85</v>
      </c>
      <c r="L4" s="3" t="s">
        <v>110</v>
      </c>
      <c r="M4" s="3" t="s">
        <v>123</v>
      </c>
      <c r="N4" s="3" t="s">
        <v>140</v>
      </c>
      <c r="O4" s="2" t="s">
        <v>146</v>
      </c>
      <c r="P4" s="3" t="s">
        <v>165</v>
      </c>
      <c r="Q4" s="2" t="s">
        <v>174</v>
      </c>
      <c r="R4" s="4" t="s">
        <v>181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</row>
    <row r="5" spans="1:253" s="71" customFormat="1" ht="21.75" thickTop="1" thickBot="1">
      <c r="A5" s="73" t="s">
        <v>197</v>
      </c>
      <c r="B5" s="74"/>
      <c r="C5" s="74"/>
      <c r="D5" s="74"/>
      <c r="E5" s="74"/>
      <c r="F5" s="75">
        <v>10000</v>
      </c>
      <c r="G5" s="75">
        <v>1883</v>
      </c>
      <c r="H5" s="75">
        <v>8117</v>
      </c>
      <c r="I5" s="76">
        <v>403</v>
      </c>
      <c r="J5" s="77">
        <v>1170</v>
      </c>
      <c r="K5" s="77">
        <v>702</v>
      </c>
      <c r="L5" s="76">
        <v>91</v>
      </c>
      <c r="M5" s="77">
        <v>1961</v>
      </c>
      <c r="N5" s="76">
        <v>594</v>
      </c>
      <c r="O5" s="76">
        <v>664</v>
      </c>
      <c r="P5" s="76">
        <v>696</v>
      </c>
      <c r="Q5" s="76">
        <v>1069</v>
      </c>
      <c r="R5" s="76">
        <v>767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</row>
    <row r="6" spans="1:253" ht="15.75" thickTop="1"/>
    <row r="7" spans="1:253" s="71" customFormat="1" ht="20.25">
      <c r="A7" s="79">
        <v>2015</v>
      </c>
      <c r="B7" s="80" t="s">
        <v>144</v>
      </c>
      <c r="D7" s="80"/>
      <c r="E7" s="81"/>
      <c r="F7" s="82">
        <v>99.89537</v>
      </c>
      <c r="G7" s="82">
        <v>100.77397000000001</v>
      </c>
      <c r="H7" s="82">
        <v>99.691550000000007</v>
      </c>
      <c r="I7" s="82">
        <v>104.41061999999999</v>
      </c>
      <c r="J7" s="82">
        <v>99.654439999999994</v>
      </c>
      <c r="K7" s="82">
        <v>101.48184999999999</v>
      </c>
      <c r="L7" s="82">
        <v>101.73097</v>
      </c>
      <c r="M7" s="82">
        <v>97.070189999999997</v>
      </c>
      <c r="N7" s="82">
        <v>99.956220000000002</v>
      </c>
      <c r="O7" s="82">
        <v>100.3105</v>
      </c>
      <c r="P7" s="82">
        <v>100.4736</v>
      </c>
      <c r="Q7" s="82">
        <v>100.02936</v>
      </c>
      <c r="R7" s="82">
        <v>100.16893</v>
      </c>
      <c r="S7" s="83"/>
      <c r="T7" s="83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</row>
    <row r="8" spans="1:253" s="71" customFormat="1" ht="20.25">
      <c r="A8" s="79"/>
      <c r="B8" s="80"/>
      <c r="D8" s="80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</row>
    <row r="9" spans="1:253" s="71" customFormat="1" ht="20.25">
      <c r="A9" s="79">
        <v>2016</v>
      </c>
      <c r="B9" s="84">
        <v>-0.27821000000000001</v>
      </c>
      <c r="D9" s="84"/>
      <c r="E9" s="85"/>
      <c r="F9" s="86">
        <v>99.616969999999995</v>
      </c>
      <c r="G9" s="86">
        <v>100.25708</v>
      </c>
      <c r="H9" s="86">
        <v>99.468469999999996</v>
      </c>
      <c r="I9" s="86">
        <v>103.71802</v>
      </c>
      <c r="J9" s="86">
        <v>95.444670000000002</v>
      </c>
      <c r="K9" s="86">
        <v>101.79694000000001</v>
      </c>
      <c r="L9" s="86">
        <v>98.434989999999999</v>
      </c>
      <c r="M9" s="86">
        <v>98.487889999999993</v>
      </c>
      <c r="N9" s="86">
        <v>99.664450000000002</v>
      </c>
      <c r="O9" s="86">
        <v>100.06251</v>
      </c>
      <c r="P9" s="86">
        <v>102.38872000000001</v>
      </c>
      <c r="Q9" s="86">
        <v>99.770039999999995</v>
      </c>
      <c r="R9" s="86">
        <v>100.13597</v>
      </c>
      <c r="S9" s="83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</row>
    <row r="10" spans="1:253" s="71" customFormat="1" ht="20.25">
      <c r="A10" s="79"/>
      <c r="B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3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</row>
    <row r="11" spans="1:253" ht="20.25">
      <c r="A11" s="79">
        <v>2017</v>
      </c>
      <c r="B11" s="87">
        <v>-1.26027</v>
      </c>
      <c r="C11" s="88"/>
      <c r="D11" s="88"/>
      <c r="E11" s="89"/>
      <c r="F11" s="90">
        <v>98.361289999999997</v>
      </c>
      <c r="G11" s="90">
        <v>100.53389</v>
      </c>
      <c r="H11" s="90">
        <v>97.857290000000006</v>
      </c>
      <c r="I11" s="90">
        <v>102.1357</v>
      </c>
      <c r="J11" s="90">
        <v>95.342230000000001</v>
      </c>
      <c r="K11" s="90">
        <v>101.26575</v>
      </c>
      <c r="L11" s="90">
        <v>100.00082999999999</v>
      </c>
      <c r="M11" s="90">
        <v>97.198639999999997</v>
      </c>
      <c r="N11" s="90">
        <v>99.522450000000006</v>
      </c>
      <c r="O11" s="90">
        <v>100.37738</v>
      </c>
      <c r="P11" s="90">
        <v>102.38624</v>
      </c>
      <c r="Q11" s="90">
        <v>99.735330000000005</v>
      </c>
      <c r="R11" s="90">
        <v>87.557400000000001</v>
      </c>
      <c r="S11" s="83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</row>
    <row r="12" spans="1:253" ht="20.25">
      <c r="A12" s="79"/>
      <c r="B12" s="87"/>
      <c r="C12" s="88"/>
      <c r="D12" s="88"/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83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</row>
    <row r="13" spans="1:253" ht="20.25">
      <c r="A13" s="79">
        <v>2018</v>
      </c>
      <c r="B13" s="87">
        <v>1.0258400000000001</v>
      </c>
      <c r="C13" s="88"/>
      <c r="D13" s="88"/>
      <c r="E13" s="89"/>
      <c r="F13" s="90">
        <v>99.369540000000001</v>
      </c>
      <c r="G13" s="90">
        <v>102.45056</v>
      </c>
      <c r="H13" s="90">
        <v>98.654809999999998</v>
      </c>
      <c r="I13" s="90">
        <v>99.295289999999994</v>
      </c>
      <c r="J13" s="90">
        <v>95.037390000000002</v>
      </c>
      <c r="K13" s="90">
        <v>100.37571</v>
      </c>
      <c r="L13" s="90">
        <v>100.50354</v>
      </c>
      <c r="M13" s="90">
        <v>96.500190000000003</v>
      </c>
      <c r="N13" s="90">
        <v>99.386359999999996</v>
      </c>
      <c r="O13" s="90">
        <v>101.29357</v>
      </c>
      <c r="P13" s="90">
        <v>102.88612000000001</v>
      </c>
      <c r="Q13" s="90">
        <v>99.641840000000002</v>
      </c>
      <c r="R13" s="90">
        <v>99.484459999999999</v>
      </c>
      <c r="S13" s="83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</row>
    <row r="14" spans="1:253" ht="20.25">
      <c r="A14" s="79"/>
      <c r="B14" s="79"/>
      <c r="C14" s="88"/>
      <c r="D14" s="88"/>
      <c r="E14" s="8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83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</row>
    <row r="15" spans="1:253" ht="20.25" hidden="1">
      <c r="A15" s="79" t="s">
        <v>226</v>
      </c>
      <c r="B15" s="79"/>
      <c r="C15" s="88">
        <v>0.17335424873883287</v>
      </c>
      <c r="D15" s="88">
        <v>-0.13322247952135546</v>
      </c>
      <c r="E15" s="88">
        <v>0.17335424873883287</v>
      </c>
      <c r="F15" s="90">
        <v>98.9054</v>
      </c>
      <c r="G15" s="90">
        <v>102.13238</v>
      </c>
      <c r="H15" s="90">
        <v>98.235169999999997</v>
      </c>
      <c r="I15" s="90">
        <v>83.044449999999998</v>
      </c>
      <c r="J15" s="90">
        <v>96.758719999999997</v>
      </c>
      <c r="K15" s="90">
        <v>94.754570000000001</v>
      </c>
      <c r="L15" s="90">
        <v>99.582890000000006</v>
      </c>
      <c r="M15" s="90">
        <v>96.994380000000007</v>
      </c>
      <c r="N15" s="90">
        <v>100.28736000000001</v>
      </c>
      <c r="O15" s="90">
        <v>99.744579999999999</v>
      </c>
      <c r="P15" s="90">
        <v>110.76345000000001</v>
      </c>
      <c r="Q15" s="90">
        <v>102.90340999999999</v>
      </c>
      <c r="R15" s="90">
        <v>100.86999</v>
      </c>
      <c r="S15" s="83"/>
      <c r="T15" s="78"/>
      <c r="U15" s="5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</row>
    <row r="16" spans="1:253" ht="20.25" hidden="1">
      <c r="B16" s="79"/>
      <c r="C16" s="88"/>
      <c r="D16" s="88"/>
      <c r="E16" s="88"/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1">
        <v>0</v>
      </c>
      <c r="O16" s="91">
        <v>0</v>
      </c>
      <c r="P16" s="90">
        <v>0</v>
      </c>
      <c r="Q16" s="90">
        <v>0</v>
      </c>
      <c r="R16" s="90">
        <v>0</v>
      </c>
      <c r="S16" s="83"/>
      <c r="T16" s="92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</row>
    <row r="17" spans="1:253" ht="20.25" hidden="1">
      <c r="A17" s="79" t="s">
        <v>227</v>
      </c>
      <c r="B17" s="79"/>
      <c r="C17" s="93">
        <v>-6.0600000000000003E-3</v>
      </c>
      <c r="D17" s="88">
        <v>0.31883</v>
      </c>
      <c r="E17" s="88">
        <v>8.3425527423375279E-2</v>
      </c>
      <c r="F17" s="90">
        <v>99.220740000000006</v>
      </c>
      <c r="G17" s="90">
        <v>102.43187</v>
      </c>
      <c r="H17" s="90">
        <v>98.53904</v>
      </c>
      <c r="I17" s="90">
        <v>85.021690000000007</v>
      </c>
      <c r="J17" s="90">
        <v>96.758719999999997</v>
      </c>
      <c r="K17" s="90">
        <v>94.789969999999997</v>
      </c>
      <c r="L17" s="91">
        <v>99.582890000000006</v>
      </c>
      <c r="M17" s="90">
        <v>98.083879999999994</v>
      </c>
      <c r="N17" s="90">
        <v>100.28754000000001</v>
      </c>
      <c r="O17" s="90">
        <v>99.340559999999996</v>
      </c>
      <c r="P17" s="90">
        <v>110.76345000000001</v>
      </c>
      <c r="Q17" s="90">
        <v>102.93510000000001</v>
      </c>
      <c r="R17" s="90">
        <v>100.85906</v>
      </c>
      <c r="S17" s="83"/>
      <c r="T17" s="78"/>
      <c r="U17" s="5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</row>
    <row r="18" spans="1:253" ht="20.25" hidden="1">
      <c r="A18" s="79"/>
      <c r="B18" s="79"/>
      <c r="C18" s="93"/>
      <c r="D18" s="88"/>
      <c r="E18" s="88"/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83"/>
      <c r="T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</row>
    <row r="19" spans="1:253" ht="20.25" hidden="1">
      <c r="A19" s="79" t="s">
        <v>228</v>
      </c>
      <c r="B19" s="79"/>
      <c r="C19" s="88">
        <v>0.35981000000000002</v>
      </c>
      <c r="D19" s="88">
        <v>0.40421000000000001</v>
      </c>
      <c r="E19" s="88">
        <v>0.17573182876133853</v>
      </c>
      <c r="F19" s="90">
        <v>99.621790000000004</v>
      </c>
      <c r="G19" s="90">
        <v>102.20009</v>
      </c>
      <c r="H19" s="90">
        <v>98.933490000000006</v>
      </c>
      <c r="I19" s="90">
        <v>91.171660000000003</v>
      </c>
      <c r="J19" s="90">
        <v>96.758719999999997</v>
      </c>
      <c r="K19" s="90">
        <v>95.055149999999998</v>
      </c>
      <c r="L19" s="90">
        <v>99.582890000000006</v>
      </c>
      <c r="M19" s="90">
        <v>98.8429</v>
      </c>
      <c r="N19" s="90">
        <v>100.29917</v>
      </c>
      <c r="O19" s="90">
        <v>98.935879999999997</v>
      </c>
      <c r="P19" s="90">
        <v>110.76345000000001</v>
      </c>
      <c r="Q19" s="90">
        <v>102.92708</v>
      </c>
      <c r="R19" s="90">
        <v>101.62421000000001</v>
      </c>
      <c r="S19" s="83"/>
      <c r="T19" s="78"/>
      <c r="U19" s="5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</row>
    <row r="20" spans="1:253" ht="20.25" hidden="1">
      <c r="A20" s="79"/>
      <c r="B20" s="79"/>
      <c r="C20" s="88"/>
      <c r="D20" s="88"/>
      <c r="E20" s="88"/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83"/>
      <c r="T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</row>
    <row r="21" spans="1:253" ht="20.25" hidden="1">
      <c r="A21" s="79" t="s">
        <v>229</v>
      </c>
      <c r="B21" s="79"/>
      <c r="C21" s="88">
        <v>0.39938000000000001</v>
      </c>
      <c r="D21" s="88">
        <v>-0.55383000000000004</v>
      </c>
      <c r="E21" s="88">
        <v>0.23147672791496987</v>
      </c>
      <c r="F21" s="90">
        <v>99.070059999999998</v>
      </c>
      <c r="G21" s="90">
        <v>101.62732</v>
      </c>
      <c r="H21" s="90">
        <v>98.659829999999999</v>
      </c>
      <c r="I21" s="90">
        <v>90.158950000000004</v>
      </c>
      <c r="J21" s="90">
        <v>96.173569999999998</v>
      </c>
      <c r="K21" s="90">
        <v>94.64179</v>
      </c>
      <c r="L21" s="90">
        <v>99.110990000000001</v>
      </c>
      <c r="M21" s="90">
        <v>97.333969999999994</v>
      </c>
      <c r="N21" s="90">
        <v>100.26605000000001</v>
      </c>
      <c r="O21" s="90">
        <v>98.839299999999994</v>
      </c>
      <c r="P21" s="90">
        <v>110.76345000000001</v>
      </c>
      <c r="Q21" s="90">
        <v>102.93495</v>
      </c>
      <c r="R21" s="90">
        <v>101.80735</v>
      </c>
      <c r="S21" s="83"/>
      <c r="T21" s="78"/>
      <c r="U21" s="5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</row>
    <row r="22" spans="1:253" ht="20.25" hidden="1">
      <c r="A22" s="79"/>
      <c r="B22" s="79"/>
      <c r="C22" s="88"/>
      <c r="D22" s="88"/>
      <c r="E22" s="88"/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83"/>
      <c r="T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</row>
    <row r="23" spans="1:253" ht="20.25" hidden="1">
      <c r="A23" s="79" t="s">
        <v>230</v>
      </c>
      <c r="B23" s="79"/>
      <c r="C23" s="88">
        <v>-8.4820000000000007E-2</v>
      </c>
      <c r="D23" s="88">
        <v>0.17530000000000001</v>
      </c>
      <c r="E23" s="88">
        <v>0.16803722637310781</v>
      </c>
      <c r="F23" s="90">
        <v>99.243729999999999</v>
      </c>
      <c r="G23" s="90">
        <v>101.65094000000001</v>
      </c>
      <c r="H23" s="90">
        <v>98.784959999999998</v>
      </c>
      <c r="I23" s="90">
        <v>88.241020000000006</v>
      </c>
      <c r="J23" s="90">
        <v>96.173569999999998</v>
      </c>
      <c r="K23" s="90">
        <v>94.617400000000004</v>
      </c>
      <c r="L23" s="90">
        <v>99.41122</v>
      </c>
      <c r="M23" s="90">
        <v>98.385360000000006</v>
      </c>
      <c r="N23" s="90">
        <v>100.20583999999999</v>
      </c>
      <c r="O23" s="90">
        <v>99.775369999999995</v>
      </c>
      <c r="P23" s="90">
        <v>110.76345000000001</v>
      </c>
      <c r="Q23" s="90">
        <v>102.96393999999999</v>
      </c>
      <c r="R23" s="90">
        <v>101.2936</v>
      </c>
      <c r="S23" s="83"/>
      <c r="T23" s="78"/>
      <c r="U23" s="5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</row>
    <row r="24" spans="1:253" ht="20.25" hidden="1">
      <c r="A24" s="79"/>
      <c r="B24" s="79"/>
      <c r="C24" s="88"/>
      <c r="D24" s="88"/>
      <c r="E24" s="88"/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83"/>
      <c r="T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</row>
    <row r="25" spans="1:253" ht="20.25" hidden="1">
      <c r="A25" s="79" t="s">
        <v>231</v>
      </c>
      <c r="B25" s="79"/>
      <c r="C25" s="88">
        <v>0.18354000000000001</v>
      </c>
      <c r="D25" s="88">
        <v>-0.44668999999999998</v>
      </c>
      <c r="E25" s="88">
        <v>0.17061240622531226</v>
      </c>
      <c r="F25" s="90">
        <v>98.800420000000003</v>
      </c>
      <c r="G25" s="90">
        <v>101.03368</v>
      </c>
      <c r="H25" s="90">
        <v>98.4465</v>
      </c>
      <c r="I25" s="90">
        <v>83.569909999999993</v>
      </c>
      <c r="J25" s="90">
        <v>96.173569999999998</v>
      </c>
      <c r="K25" s="90">
        <v>94.373469999999998</v>
      </c>
      <c r="L25" s="91">
        <v>101.17662</v>
      </c>
      <c r="M25" s="90">
        <v>97.68141</v>
      </c>
      <c r="N25" s="90">
        <v>100.23822</v>
      </c>
      <c r="O25" s="90">
        <v>99.761510000000001</v>
      </c>
      <c r="P25" s="90">
        <v>110.76345000000001</v>
      </c>
      <c r="Q25" s="90">
        <v>103.13158</v>
      </c>
      <c r="R25" s="90">
        <v>101.18983</v>
      </c>
      <c r="S25" s="83"/>
      <c r="T25" s="78"/>
      <c r="U25" s="5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</row>
    <row r="26" spans="1:253" ht="20.25" hidden="1">
      <c r="A26" s="79"/>
      <c r="B26" s="79"/>
      <c r="C26" s="88"/>
      <c r="D26" s="88"/>
      <c r="E26" s="88"/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83"/>
      <c r="T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</row>
    <row r="27" spans="1:253" ht="20.25" hidden="1">
      <c r="A27" s="79" t="s">
        <v>232</v>
      </c>
      <c r="B27" s="79"/>
      <c r="C27" s="88">
        <v>-6.9010000000000002E-2</v>
      </c>
      <c r="D27" s="88">
        <v>0.51817000000000002</v>
      </c>
      <c r="E27" s="88">
        <v>0.13626070842411853</v>
      </c>
      <c r="F27" s="90">
        <v>99.312380000000005</v>
      </c>
      <c r="G27" s="90">
        <v>101.35037</v>
      </c>
      <c r="H27" s="90">
        <v>98.762360000000001</v>
      </c>
      <c r="I27" s="90">
        <v>90.957329999999999</v>
      </c>
      <c r="J27" s="90">
        <v>96.173569999999998</v>
      </c>
      <c r="K27" s="90">
        <v>94.56738</v>
      </c>
      <c r="L27" s="90">
        <v>101.17662</v>
      </c>
      <c r="M27" s="90">
        <v>97.608170000000001</v>
      </c>
      <c r="N27" s="90">
        <v>100.21834</v>
      </c>
      <c r="O27" s="90">
        <v>100.85637</v>
      </c>
      <c r="P27" s="90">
        <v>110.76345000000001</v>
      </c>
      <c r="Q27" s="90">
        <v>103.11978000000001</v>
      </c>
      <c r="R27" s="90">
        <v>101.69961000000001</v>
      </c>
      <c r="S27" s="83"/>
      <c r="T27" s="78"/>
      <c r="U27" s="5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</row>
    <row r="28" spans="1:253" ht="20.25" hidden="1">
      <c r="A28" s="79"/>
      <c r="B28" s="79"/>
      <c r="C28" s="88"/>
      <c r="D28" s="88"/>
      <c r="E28" s="88"/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83"/>
      <c r="T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</row>
    <row r="29" spans="1:253" ht="20.25" hidden="1">
      <c r="A29" s="79" t="s">
        <v>233</v>
      </c>
      <c r="B29" s="79"/>
      <c r="C29" s="88">
        <v>0.25697999999999999</v>
      </c>
      <c r="D29" s="88">
        <v>0.14554</v>
      </c>
      <c r="E29" s="88">
        <v>0.17275383180230808</v>
      </c>
      <c r="F29" s="90">
        <v>99.456909999999993</v>
      </c>
      <c r="G29" s="90">
        <v>101.9363</v>
      </c>
      <c r="H29" s="90">
        <v>98.731979999999993</v>
      </c>
      <c r="I29" s="90">
        <v>90.127350000000007</v>
      </c>
      <c r="J29" s="90">
        <v>96.173569999999998</v>
      </c>
      <c r="K29" s="90">
        <v>94.480339999999998</v>
      </c>
      <c r="L29" s="90">
        <v>101.17662</v>
      </c>
      <c r="M29" s="90">
        <v>97.930589999999995</v>
      </c>
      <c r="N29" s="90">
        <v>100.14543</v>
      </c>
      <c r="O29" s="90">
        <v>101.19232</v>
      </c>
      <c r="P29" s="90">
        <v>110.76345000000001</v>
      </c>
      <c r="Q29" s="90">
        <v>103.27858000000001</v>
      </c>
      <c r="R29" s="90">
        <v>101.33244000000001</v>
      </c>
      <c r="S29" s="83"/>
      <c r="T29" s="78"/>
      <c r="U29" s="5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</row>
    <row r="30" spans="1:253" ht="20.25" hidden="1">
      <c r="A30" s="79"/>
      <c r="B30" s="79"/>
      <c r="C30" s="88"/>
      <c r="D30" s="88"/>
      <c r="E30" s="88"/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83"/>
      <c r="T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</row>
    <row r="31" spans="1:253" ht="20.25" hidden="1">
      <c r="A31" s="79" t="s">
        <v>234</v>
      </c>
      <c r="B31" s="79"/>
      <c r="C31" s="88">
        <v>0.37540000000000001</v>
      </c>
      <c r="D31" s="88">
        <v>0.31518000000000002</v>
      </c>
      <c r="E31" s="88">
        <v>0.1763420737743715</v>
      </c>
      <c r="F31" s="90">
        <v>99.770380000000003</v>
      </c>
      <c r="G31" s="90">
        <v>101.90328</v>
      </c>
      <c r="H31" s="90">
        <v>98.989450000000005</v>
      </c>
      <c r="I31" s="90">
        <v>90.367279999999994</v>
      </c>
      <c r="J31" s="90">
        <v>96.173569999999998</v>
      </c>
      <c r="K31" s="90">
        <v>94.235249999999994</v>
      </c>
      <c r="L31" s="90">
        <v>101.82761000000001</v>
      </c>
      <c r="M31" s="90">
        <v>99.544160000000005</v>
      </c>
      <c r="N31" s="90">
        <v>100.15326</v>
      </c>
      <c r="O31" s="90">
        <v>101.88457</v>
      </c>
      <c r="P31" s="90">
        <v>110.76345000000001</v>
      </c>
      <c r="Q31" s="90">
        <v>103.28388</v>
      </c>
      <c r="R31" s="90">
        <v>100.71357999999999</v>
      </c>
      <c r="S31" s="83"/>
      <c r="T31" s="78"/>
      <c r="U31" s="5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</row>
    <row r="32" spans="1:253" ht="20.25" hidden="1">
      <c r="A32" s="79"/>
      <c r="B32" s="79"/>
      <c r="C32" s="88"/>
      <c r="D32" s="88"/>
      <c r="E32" s="88"/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83"/>
      <c r="T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</row>
    <row r="33" spans="1:253" ht="20.25" hidden="1">
      <c r="A33" s="79" t="s">
        <v>235</v>
      </c>
      <c r="B33" s="79"/>
      <c r="C33" s="93">
        <v>-2.2620000000000001E-2</v>
      </c>
      <c r="D33" s="88">
        <v>-0.3548</v>
      </c>
      <c r="E33" s="88">
        <v>0.1563835363478816</v>
      </c>
      <c r="F33" s="90">
        <v>99.416399999999996</v>
      </c>
      <c r="G33" s="90">
        <v>101.66892</v>
      </c>
      <c r="H33" s="90">
        <v>98.739279999999994</v>
      </c>
      <c r="I33" s="90">
        <v>88.301869999999994</v>
      </c>
      <c r="J33" s="90">
        <v>96.156080000000003</v>
      </c>
      <c r="K33" s="90">
        <v>94.124930000000006</v>
      </c>
      <c r="L33" s="90">
        <v>102.09898</v>
      </c>
      <c r="M33" s="90">
        <v>98.266890000000004</v>
      </c>
      <c r="N33" s="90">
        <v>100.11515</v>
      </c>
      <c r="O33" s="90">
        <v>101.87581</v>
      </c>
      <c r="P33" s="90">
        <v>110.76345000000001</v>
      </c>
      <c r="Q33" s="90">
        <v>103.33557</v>
      </c>
      <c r="R33" s="90">
        <v>101.14565</v>
      </c>
      <c r="S33" s="83"/>
      <c r="T33" s="78"/>
      <c r="U33" s="5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</row>
    <row r="34" spans="1:253" ht="20.25" hidden="1">
      <c r="A34" s="79"/>
      <c r="B34" s="79"/>
      <c r="C34" s="93"/>
      <c r="D34" s="88"/>
      <c r="E34" s="88"/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83"/>
      <c r="T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</row>
    <row r="35" spans="1:253" ht="20.25" hidden="1">
      <c r="A35" s="79" t="s">
        <v>236</v>
      </c>
      <c r="B35" s="79"/>
      <c r="C35" s="88">
        <v>0.17910999999999999</v>
      </c>
      <c r="D35" s="88">
        <v>-0.14271</v>
      </c>
      <c r="E35" s="88">
        <v>0.15844876760817694</v>
      </c>
      <c r="F35" s="90">
        <v>99.274519999999995</v>
      </c>
      <c r="G35" s="90">
        <v>101.75967</v>
      </c>
      <c r="H35" s="90">
        <v>98.614239999999995</v>
      </c>
      <c r="I35" s="90">
        <v>88.411860000000004</v>
      </c>
      <c r="J35" s="90">
        <v>96.120480000000001</v>
      </c>
      <c r="K35" s="90">
        <v>93.640690000000006</v>
      </c>
      <c r="L35" s="90">
        <v>102.09898</v>
      </c>
      <c r="M35" s="90">
        <v>98.253720000000001</v>
      </c>
      <c r="N35" s="90">
        <v>100.10115</v>
      </c>
      <c r="O35" s="90">
        <v>101.34331</v>
      </c>
      <c r="P35" s="90">
        <v>110.76345000000001</v>
      </c>
      <c r="Q35" s="90">
        <v>103.30067</v>
      </c>
      <c r="R35" s="90">
        <v>100.34725</v>
      </c>
      <c r="S35" s="83"/>
      <c r="T35" s="78"/>
      <c r="U35" s="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</row>
    <row r="36" spans="1:253" ht="20.25" hidden="1">
      <c r="A36" s="79"/>
      <c r="B36" s="79"/>
      <c r="C36" s="88"/>
      <c r="D36" s="88"/>
      <c r="E36" s="88"/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83"/>
      <c r="T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</row>
    <row r="37" spans="1:253" ht="20.25" hidden="1">
      <c r="A37" s="79" t="s">
        <v>237</v>
      </c>
      <c r="B37" s="79"/>
      <c r="C37" s="93">
        <v>4.7809999999999998E-2</v>
      </c>
      <c r="D37" s="88">
        <v>-0.19120999999999999</v>
      </c>
      <c r="E37" s="88">
        <v>0.14923628874465855</v>
      </c>
      <c r="F37" s="90">
        <v>99.084689999999995</v>
      </c>
      <c r="G37" s="90">
        <v>101.49467</v>
      </c>
      <c r="H37" s="90">
        <v>98.421360000000007</v>
      </c>
      <c r="I37" s="90">
        <v>83.798649999999995</v>
      </c>
      <c r="J37" s="90">
        <v>96.061610000000002</v>
      </c>
      <c r="K37" s="90">
        <v>93.295159999999996</v>
      </c>
      <c r="L37" s="90">
        <v>102.09898</v>
      </c>
      <c r="M37" s="90">
        <v>98.97457</v>
      </c>
      <c r="N37" s="90">
        <v>100.0568</v>
      </c>
      <c r="O37" s="90">
        <v>101.53539000000001</v>
      </c>
      <c r="P37" s="90">
        <v>110.76345000000001</v>
      </c>
      <c r="Q37" s="90">
        <v>103.28546</v>
      </c>
      <c r="R37" s="90">
        <v>99.600409999999997</v>
      </c>
      <c r="S37" s="83"/>
      <c r="T37" s="78"/>
      <c r="U37" s="5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</row>
    <row r="38" spans="1:253" ht="20.25" hidden="1">
      <c r="A38" s="79"/>
      <c r="B38" s="79"/>
      <c r="C38" s="93"/>
      <c r="D38" s="88"/>
      <c r="E38" s="88"/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83"/>
      <c r="T38" s="78"/>
      <c r="U38" s="94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</row>
    <row r="39" spans="1:253" ht="20.25">
      <c r="A39" s="79">
        <v>2019</v>
      </c>
      <c r="B39" s="87">
        <v>-0.39051000000000002</v>
      </c>
      <c r="C39" s="93"/>
      <c r="D39" s="88"/>
      <c r="E39" s="88"/>
      <c r="F39" s="90">
        <v>98.981499999999997</v>
      </c>
      <c r="G39" s="90">
        <v>101.72902000000001</v>
      </c>
      <c r="H39" s="90">
        <v>98.344120000000004</v>
      </c>
      <c r="I39" s="90">
        <v>98.420950000000005</v>
      </c>
      <c r="J39" s="90">
        <v>93.460809999999995</v>
      </c>
      <c r="K39" s="90">
        <v>99.813910000000007</v>
      </c>
      <c r="L39" s="90">
        <v>101.05099</v>
      </c>
      <c r="M39" s="90">
        <v>93.926609999999997</v>
      </c>
      <c r="N39" s="90">
        <v>99.393969999999996</v>
      </c>
      <c r="O39" s="90">
        <v>103.36098</v>
      </c>
      <c r="P39" s="90">
        <v>103.11266000000001</v>
      </c>
      <c r="Q39" s="90">
        <v>103.09207000000001</v>
      </c>
      <c r="R39" s="90">
        <v>99.280079999999998</v>
      </c>
      <c r="S39" s="83"/>
      <c r="T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</row>
    <row r="40" spans="1:253" ht="20.25">
      <c r="A40" s="79"/>
      <c r="B40" s="79"/>
      <c r="C40" s="93"/>
      <c r="D40" s="88"/>
      <c r="E40" s="88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83"/>
      <c r="T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</row>
    <row r="41" spans="1:253" ht="20.25" hidden="1">
      <c r="A41" s="79" t="s">
        <v>226</v>
      </c>
      <c r="B41" s="79"/>
      <c r="C41" s="88">
        <v>-0.16325999999999999</v>
      </c>
      <c r="D41" s="88">
        <v>-0.21249000000000001</v>
      </c>
      <c r="E41" s="88">
        <v>-0.16326013140955942</v>
      </c>
      <c r="F41" s="90">
        <v>98.907150000000001</v>
      </c>
      <c r="G41" s="90">
        <v>102.15873000000001</v>
      </c>
      <c r="H41" s="90">
        <v>98.152839999999998</v>
      </c>
      <c r="I41" s="90">
        <v>95.588049999999996</v>
      </c>
      <c r="J41" s="90">
        <v>94.720420000000004</v>
      </c>
      <c r="K41" s="90">
        <v>98.987219999999994</v>
      </c>
      <c r="L41" s="90">
        <v>100.81861000000001</v>
      </c>
      <c r="M41" s="90">
        <v>96.002930000000006</v>
      </c>
      <c r="N41" s="90">
        <v>99.269300000000001</v>
      </c>
      <c r="O41" s="90">
        <v>102.15549</v>
      </c>
      <c r="P41" s="90">
        <v>102.85899000000001</v>
      </c>
      <c r="Q41" s="90">
        <v>99.32235</v>
      </c>
      <c r="R41" s="90">
        <v>98.922830000000005</v>
      </c>
      <c r="S41" s="83"/>
      <c r="T41" s="78"/>
      <c r="U41" s="5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</row>
    <row r="42" spans="1:253" ht="20.25" hidden="1">
      <c r="A42" s="79"/>
      <c r="B42" s="79"/>
      <c r="C42" s="93"/>
      <c r="D42" s="88"/>
      <c r="E42" s="88"/>
      <c r="F42" s="90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6">
        <v>0</v>
      </c>
      <c r="P42" s="95">
        <v>0</v>
      </c>
      <c r="Q42" s="95">
        <v>0</v>
      </c>
      <c r="R42" s="95">
        <v>0</v>
      </c>
      <c r="S42" s="83"/>
      <c r="T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</row>
    <row r="43" spans="1:253" ht="20.25" hidden="1">
      <c r="A43" s="79" t="s">
        <v>227</v>
      </c>
      <c r="B43" s="79"/>
      <c r="C43" s="88">
        <v>-0.25252999999999998</v>
      </c>
      <c r="D43" s="88">
        <v>0.18484999999999999</v>
      </c>
      <c r="E43" s="88">
        <v>-0.2079</v>
      </c>
      <c r="F43" s="90">
        <v>99.089979999999997</v>
      </c>
      <c r="G43" s="90">
        <v>102.28206</v>
      </c>
      <c r="H43" s="90">
        <v>98.34948</v>
      </c>
      <c r="I43" s="90">
        <v>97.53013</v>
      </c>
      <c r="J43" s="90">
        <v>94.700990000000004</v>
      </c>
      <c r="K43" s="90">
        <v>99.346919999999997</v>
      </c>
      <c r="L43" s="90">
        <v>100.58101000000001</v>
      </c>
      <c r="M43" s="90">
        <v>96.307540000000003</v>
      </c>
      <c r="N43" s="90">
        <v>99.267099999999999</v>
      </c>
      <c r="O43" s="90">
        <v>102.17628999999999</v>
      </c>
      <c r="P43" s="90">
        <v>102.84115</v>
      </c>
      <c r="Q43" s="90">
        <v>99.295010000000005</v>
      </c>
      <c r="R43" s="97">
        <v>98.971180000000004</v>
      </c>
      <c r="S43" s="83"/>
      <c r="T43" s="78"/>
      <c r="U43" s="5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</row>
    <row r="44" spans="1:253" ht="20.25" hidden="1">
      <c r="A44" s="79"/>
      <c r="B44" s="79"/>
      <c r="C44" s="93"/>
      <c r="D44" s="88"/>
      <c r="E44" s="88"/>
      <c r="F44" s="90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83"/>
      <c r="T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</row>
    <row r="45" spans="1:253" ht="20.25" hidden="1">
      <c r="A45" s="79" t="s">
        <v>238</v>
      </c>
      <c r="B45" s="79"/>
      <c r="C45" s="88">
        <v>-0.43902000000000002</v>
      </c>
      <c r="D45" s="88">
        <v>0.12636</v>
      </c>
      <c r="E45" s="88">
        <v>-0.28494000000000003</v>
      </c>
      <c r="F45" s="90">
        <v>99.215190000000007</v>
      </c>
      <c r="G45" s="90">
        <v>102.38930999999999</v>
      </c>
      <c r="H45" s="90">
        <v>98.478849999999994</v>
      </c>
      <c r="I45" s="90">
        <v>103.94992999999999</v>
      </c>
      <c r="J45" s="90">
        <v>93.209419999999994</v>
      </c>
      <c r="K45" s="90">
        <v>99.492679999999993</v>
      </c>
      <c r="L45" s="90">
        <v>100.89483</v>
      </c>
      <c r="M45" s="90">
        <v>95.835930000000005</v>
      </c>
      <c r="N45" s="90">
        <v>99.34205</v>
      </c>
      <c r="O45" s="90">
        <v>102.33583</v>
      </c>
      <c r="P45" s="90">
        <v>103.16517</v>
      </c>
      <c r="Q45" s="90">
        <v>99.538790000000006</v>
      </c>
      <c r="R45" s="90">
        <v>99.447680000000005</v>
      </c>
      <c r="S45" s="83"/>
      <c r="T45" s="78"/>
      <c r="U45" s="5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</row>
    <row r="46" spans="1:253" ht="20.25" hidden="1">
      <c r="A46" s="79"/>
      <c r="B46" s="79"/>
      <c r="C46" s="93"/>
      <c r="D46" s="88"/>
      <c r="E46" s="88"/>
      <c r="F46" s="90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83"/>
      <c r="T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</row>
    <row r="47" spans="1:253" ht="20.25" hidden="1">
      <c r="A47" s="79" t="s">
        <v>229</v>
      </c>
      <c r="B47" s="79"/>
      <c r="C47" s="88">
        <v>-0.26606542251994547</v>
      </c>
      <c r="D47" s="88">
        <v>-6.858828774103376E-2</v>
      </c>
      <c r="E47" s="88">
        <v>-0.28042332421835958</v>
      </c>
      <c r="F47" s="90">
        <v>99.147139999999993</v>
      </c>
      <c r="G47" s="90">
        <v>101.64737</v>
      </c>
      <c r="H47" s="90">
        <v>98.567130000000006</v>
      </c>
      <c r="I47" s="90">
        <v>99.370660000000001</v>
      </c>
      <c r="J47" s="90">
        <v>93.210660000000004</v>
      </c>
      <c r="K47" s="90">
        <v>99.328289999999996</v>
      </c>
      <c r="L47" s="90">
        <v>101.00583</v>
      </c>
      <c r="M47" s="90">
        <v>94.601900000000001</v>
      </c>
      <c r="N47" s="90">
        <v>99.319760000000002</v>
      </c>
      <c r="O47" s="90">
        <v>102.80679000000001</v>
      </c>
      <c r="P47" s="90">
        <v>103.16517</v>
      </c>
      <c r="Q47" s="90">
        <v>104.17648</v>
      </c>
      <c r="R47" s="90">
        <v>99.224180000000004</v>
      </c>
      <c r="S47" s="83"/>
      <c r="T47" s="78"/>
      <c r="U47" s="5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</row>
    <row r="48" spans="1:253" ht="20.25" hidden="1">
      <c r="A48" s="79"/>
      <c r="B48" s="79"/>
      <c r="C48" s="93"/>
      <c r="D48" s="88"/>
      <c r="E48" s="88"/>
      <c r="F48" s="90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83"/>
      <c r="T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</row>
    <row r="49" spans="1:253" ht="20.25" hidden="1">
      <c r="A49" s="79" t="s">
        <v>230</v>
      </c>
      <c r="B49" s="79"/>
      <c r="C49" s="88">
        <v>-1.0547441219931342</v>
      </c>
      <c r="D49" s="88">
        <v>-0.7215639301345389</v>
      </c>
      <c r="E49" s="88">
        <v>-0.43542769369472323</v>
      </c>
      <c r="F49" s="90">
        <v>98.431730000000002</v>
      </c>
      <c r="G49" s="90">
        <v>101.19555</v>
      </c>
      <c r="H49" s="90">
        <v>97.790570000000002</v>
      </c>
      <c r="I49" s="90">
        <v>93.726219999999998</v>
      </c>
      <c r="J49" s="90">
        <v>93.198520000000002</v>
      </c>
      <c r="K49" s="90">
        <v>99.424620000000004</v>
      </c>
      <c r="L49" s="90">
        <v>100.99321999999999</v>
      </c>
      <c r="M49" s="90">
        <v>92.658230000000003</v>
      </c>
      <c r="N49" s="90">
        <v>99.250389999999996</v>
      </c>
      <c r="O49" s="91">
        <v>102.96747000000001</v>
      </c>
      <c r="P49" s="90">
        <v>103.16517</v>
      </c>
      <c r="Q49" s="90">
        <v>104.22687999999999</v>
      </c>
      <c r="R49" s="90">
        <v>98.717420000000004</v>
      </c>
      <c r="S49" s="83"/>
      <c r="T49" s="78"/>
      <c r="U49" s="5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</row>
    <row r="50" spans="1:253" ht="20.25" hidden="1">
      <c r="A50" s="79"/>
      <c r="B50" s="79"/>
      <c r="C50" s="93"/>
      <c r="D50" s="88"/>
      <c r="E50" s="88"/>
      <c r="F50" s="90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9">
        <v>0</v>
      </c>
      <c r="P50" s="98">
        <v>0</v>
      </c>
      <c r="Q50" s="98">
        <v>0</v>
      </c>
      <c r="R50" s="98">
        <v>0</v>
      </c>
      <c r="S50" s="83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</row>
    <row r="51" spans="1:253" ht="20.25" hidden="1">
      <c r="A51" s="79" t="s">
        <v>231</v>
      </c>
      <c r="B51" s="79"/>
      <c r="C51" s="88">
        <v>-0.66452999999999995</v>
      </c>
      <c r="D51" s="93">
        <v>9.4699999999999993E-3</v>
      </c>
      <c r="E51" s="88">
        <v>-0.47352</v>
      </c>
      <c r="F51" s="90">
        <v>98.441050000000004</v>
      </c>
      <c r="G51" s="90">
        <v>101.45303</v>
      </c>
      <c r="H51" s="90">
        <v>97.742320000000007</v>
      </c>
      <c r="I51" s="90">
        <v>93.645660000000007</v>
      </c>
      <c r="J51" s="90">
        <v>93.20438</v>
      </c>
      <c r="K51" s="90">
        <v>99.139039999999994</v>
      </c>
      <c r="L51" s="90">
        <v>100.85962000000001</v>
      </c>
      <c r="M51" s="90">
        <v>92.506290000000007</v>
      </c>
      <c r="N51" s="90">
        <v>99.385919999999999</v>
      </c>
      <c r="O51" s="91">
        <v>102.88047</v>
      </c>
      <c r="P51" s="90">
        <v>103.16517</v>
      </c>
      <c r="Q51" s="90">
        <v>104.23090999999999</v>
      </c>
      <c r="R51" s="90">
        <v>98.870599999999996</v>
      </c>
      <c r="S51" s="83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</row>
    <row r="52" spans="1:253" ht="20.25" hidden="1">
      <c r="A52" s="79"/>
      <c r="B52" s="79"/>
      <c r="C52" s="88"/>
      <c r="D52" s="88"/>
      <c r="E52" s="88"/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83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</row>
    <row r="53" spans="1:253" ht="20.25" hidden="1">
      <c r="A53" s="79" t="s">
        <v>232</v>
      </c>
      <c r="B53" s="79"/>
      <c r="C53" s="88">
        <v>-0.52224999999999999</v>
      </c>
      <c r="D53" s="88">
        <v>0.47026000000000001</v>
      </c>
      <c r="E53" s="88">
        <v>-0.48048000000000002</v>
      </c>
      <c r="F53" s="90">
        <v>98.903980000000004</v>
      </c>
      <c r="G53" s="90">
        <v>101.64164</v>
      </c>
      <c r="H53" s="90">
        <v>98.268889999999999</v>
      </c>
      <c r="I53" s="90">
        <v>101.48220000000001</v>
      </c>
      <c r="J53" s="90">
        <v>93.20438</v>
      </c>
      <c r="K53" s="90">
        <v>99.570120000000003</v>
      </c>
      <c r="L53" s="90">
        <v>100.95676</v>
      </c>
      <c r="M53" s="90">
        <v>92.237899999999996</v>
      </c>
      <c r="N53" s="90">
        <v>99.192719999999994</v>
      </c>
      <c r="O53" s="90">
        <v>103.79107999999999</v>
      </c>
      <c r="P53" s="90">
        <v>103.16517</v>
      </c>
      <c r="Q53" s="90">
        <v>104.39554</v>
      </c>
      <c r="R53" s="90">
        <v>99.737610000000004</v>
      </c>
      <c r="S53" s="83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</row>
    <row r="54" spans="1:253" ht="20.25" hidden="1">
      <c r="A54" s="79"/>
      <c r="B54" s="79"/>
      <c r="C54" s="88"/>
      <c r="D54" s="88"/>
      <c r="E54" s="88"/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83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</row>
    <row r="55" spans="1:253" ht="20.25" hidden="1">
      <c r="A55" s="79" t="s">
        <v>233</v>
      </c>
      <c r="B55" s="79"/>
      <c r="C55" s="88">
        <v>-0.84497</v>
      </c>
      <c r="D55" s="88">
        <v>-0.28345999999999999</v>
      </c>
      <c r="E55" s="88">
        <v>-0.52608999999999995</v>
      </c>
      <c r="F55" s="90">
        <v>98.623630000000006</v>
      </c>
      <c r="G55" s="90">
        <v>101.40857</v>
      </c>
      <c r="H55" s="90">
        <v>97.97757</v>
      </c>
      <c r="I55" s="90">
        <v>94.86215</v>
      </c>
      <c r="J55" s="90">
        <v>93.20438</v>
      </c>
      <c r="K55" s="90">
        <v>99.116900000000001</v>
      </c>
      <c r="L55" s="90">
        <v>100.95676</v>
      </c>
      <c r="M55" s="90">
        <v>92.945189999999997</v>
      </c>
      <c r="N55" s="90">
        <v>99.187669999999997</v>
      </c>
      <c r="O55" s="90">
        <v>103.875</v>
      </c>
      <c r="P55" s="90">
        <v>103.16517</v>
      </c>
      <c r="Q55" s="90">
        <v>104.30379000000001</v>
      </c>
      <c r="R55" s="90">
        <v>98.798580000000001</v>
      </c>
      <c r="S55" s="83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</row>
    <row r="56" spans="1:253" ht="20.25" hidden="1">
      <c r="A56" s="79"/>
      <c r="B56" s="79"/>
      <c r="C56" s="88"/>
      <c r="D56" s="88"/>
      <c r="E56" s="88"/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83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</row>
    <row r="57" spans="1:253" ht="20.25" hidden="1">
      <c r="A57" s="79" t="s">
        <v>234</v>
      </c>
      <c r="B57" s="79"/>
      <c r="C57" s="88">
        <v>-0.40329999999999999</v>
      </c>
      <c r="D57" s="88">
        <v>0.66200000000000003</v>
      </c>
      <c r="E57" s="88">
        <v>-0.51241000000000003</v>
      </c>
      <c r="F57" s="90">
        <v>99.276510000000002</v>
      </c>
      <c r="G57" s="90">
        <v>101.67152</v>
      </c>
      <c r="H57" s="100">
        <v>98.720910000000003</v>
      </c>
      <c r="I57" s="90">
        <v>102.55786999999999</v>
      </c>
      <c r="J57" s="90">
        <v>93.20438</v>
      </c>
      <c r="K57" s="90">
        <v>99.403319999999994</v>
      </c>
      <c r="L57" s="90">
        <v>101.19753</v>
      </c>
      <c r="M57" s="90">
        <v>93.63937</v>
      </c>
      <c r="N57" s="90">
        <v>99.7834</v>
      </c>
      <c r="O57" s="91">
        <v>104.30703</v>
      </c>
      <c r="P57" s="90">
        <v>103.16517</v>
      </c>
      <c r="Q57" s="90">
        <v>104.35518</v>
      </c>
      <c r="R57" s="90">
        <v>99.649209999999997</v>
      </c>
      <c r="S57" s="83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</row>
    <row r="58" spans="1:253" ht="20.25" hidden="1">
      <c r="A58" s="79"/>
      <c r="B58" s="79"/>
      <c r="C58" s="88"/>
      <c r="D58" s="88"/>
      <c r="E58" s="88"/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83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</row>
    <row r="59" spans="1:253" ht="20.25" hidden="1">
      <c r="A59" s="79" t="s">
        <v>235</v>
      </c>
      <c r="B59" s="79"/>
      <c r="C59" s="88">
        <v>-0.26232</v>
      </c>
      <c r="D59" s="88">
        <v>-0.13458000000000001</v>
      </c>
      <c r="E59" s="88">
        <v>-0.4874</v>
      </c>
      <c r="F59" s="90">
        <v>99.142910000000001</v>
      </c>
      <c r="G59" s="90">
        <v>101.57211</v>
      </c>
      <c r="H59" s="90">
        <v>98.579369999999997</v>
      </c>
      <c r="I59" s="90">
        <v>100.15778</v>
      </c>
      <c r="J59" s="90">
        <v>93.20438</v>
      </c>
      <c r="K59" s="90">
        <v>100.74897</v>
      </c>
      <c r="L59" s="90">
        <v>101.38876999999999</v>
      </c>
      <c r="M59" s="90">
        <v>93.015529999999998</v>
      </c>
      <c r="N59" s="90">
        <v>99.615080000000006</v>
      </c>
      <c r="O59" s="90">
        <v>104.41294000000001</v>
      </c>
      <c r="P59" s="90">
        <v>103.16517</v>
      </c>
      <c r="Q59" s="90">
        <v>104.42650999999999</v>
      </c>
      <c r="R59" s="90">
        <v>99.692329999999998</v>
      </c>
      <c r="S59" s="83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</row>
    <row r="60" spans="1:253" ht="20.25" hidden="1">
      <c r="A60" s="79"/>
      <c r="B60" s="79"/>
      <c r="C60" s="93"/>
      <c r="D60" s="88"/>
      <c r="E60" s="88"/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1">
        <v>0</v>
      </c>
      <c r="O60" s="91">
        <v>0</v>
      </c>
      <c r="P60" s="90">
        <v>0</v>
      </c>
      <c r="Q60" s="90">
        <v>0</v>
      </c>
      <c r="R60" s="90">
        <v>0</v>
      </c>
      <c r="S60" s="83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</row>
    <row r="61" spans="1:253" ht="20.25" hidden="1">
      <c r="A61" s="79" t="s">
        <v>236</v>
      </c>
      <c r="B61" s="79"/>
      <c r="C61" s="88">
        <v>-8.3260000000000001E-2</v>
      </c>
      <c r="D61" s="88">
        <v>6.7610000000000003E-2</v>
      </c>
      <c r="E61" s="88">
        <v>-0.45069999999999999</v>
      </c>
      <c r="F61" s="90">
        <v>99.209940000000003</v>
      </c>
      <c r="G61" s="90">
        <v>101.6215</v>
      </c>
      <c r="H61" s="100">
        <v>98.650499999999994</v>
      </c>
      <c r="I61" s="90">
        <v>101.95555</v>
      </c>
      <c r="J61" s="90">
        <v>93.233879999999999</v>
      </c>
      <c r="K61" s="90">
        <v>101.59923000000001</v>
      </c>
      <c r="L61" s="90">
        <v>101.47945</v>
      </c>
      <c r="M61" s="90">
        <v>92.677310000000006</v>
      </c>
      <c r="N61" s="91">
        <v>99.562119999999993</v>
      </c>
      <c r="O61" s="97">
        <v>104.22563</v>
      </c>
      <c r="P61" s="90">
        <v>103.16517</v>
      </c>
      <c r="Q61" s="90">
        <v>104.43501999999999</v>
      </c>
      <c r="R61" s="90">
        <v>99.722480000000004</v>
      </c>
      <c r="S61" s="83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</row>
    <row r="62" spans="1:253" ht="20.25" hidden="1">
      <c r="A62" s="79"/>
      <c r="B62" s="79"/>
      <c r="C62" s="88"/>
      <c r="D62" s="88"/>
      <c r="E62" s="88"/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7">
        <v>0</v>
      </c>
      <c r="P62" s="90">
        <v>0</v>
      </c>
      <c r="Q62" s="90">
        <v>0</v>
      </c>
      <c r="R62" s="90">
        <v>0</v>
      </c>
      <c r="S62" s="83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</row>
    <row r="63" spans="1:253" ht="20.25" hidden="1">
      <c r="A63" s="79" t="s">
        <v>237</v>
      </c>
      <c r="B63" s="79"/>
      <c r="C63" s="88">
        <v>0.27340999999999999</v>
      </c>
      <c r="D63" s="88">
        <v>0.18024999999999999</v>
      </c>
      <c r="E63" s="88">
        <v>-0.39051000000000002</v>
      </c>
      <c r="F63" s="90">
        <v>99.388760000000005</v>
      </c>
      <c r="G63" s="90">
        <v>101.70679</v>
      </c>
      <c r="H63" s="90">
        <v>98.851020000000005</v>
      </c>
      <c r="I63" s="90">
        <v>96.225170000000006</v>
      </c>
      <c r="J63" s="90">
        <v>93.233879999999999</v>
      </c>
      <c r="K63" s="90">
        <v>101.60956</v>
      </c>
      <c r="L63" s="90">
        <v>101.47945</v>
      </c>
      <c r="M63" s="90">
        <v>94.691220000000001</v>
      </c>
      <c r="N63" s="91">
        <v>99.552080000000004</v>
      </c>
      <c r="O63" s="91">
        <v>104.39779</v>
      </c>
      <c r="P63" s="90">
        <v>103.16517</v>
      </c>
      <c r="Q63" s="90">
        <v>104.39836</v>
      </c>
      <c r="R63" s="90">
        <v>99.606859999999998</v>
      </c>
      <c r="S63" s="83"/>
      <c r="T63" s="78"/>
      <c r="U63" s="38"/>
      <c r="V63" s="38"/>
      <c r="W63" s="38"/>
      <c r="X63" s="38"/>
      <c r="Y63" s="38"/>
      <c r="Z63" s="38"/>
      <c r="AA63" s="38"/>
      <c r="AB63" s="38"/>
      <c r="AC63" s="3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</row>
    <row r="64" spans="1:253" ht="20.25" hidden="1">
      <c r="A64" s="79"/>
      <c r="B64" s="79"/>
      <c r="C64" s="88"/>
      <c r="D64" s="88"/>
      <c r="E64" s="88"/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83"/>
      <c r="T64" s="78"/>
      <c r="U64" s="38"/>
      <c r="V64" s="38"/>
      <c r="W64" s="38"/>
      <c r="X64" s="38"/>
      <c r="Y64" s="38"/>
      <c r="Z64" s="38"/>
      <c r="AA64" s="38"/>
      <c r="AB64" s="38"/>
      <c r="AC64" s="3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</row>
    <row r="65" spans="1:253" ht="20.25">
      <c r="A65" s="79">
        <v>2020</v>
      </c>
      <c r="B65" s="88">
        <v>1.9374800000000001</v>
      </c>
      <c r="C65" s="88"/>
      <c r="D65" s="88"/>
      <c r="E65" s="88"/>
      <c r="F65" s="90">
        <v>100.89924999999999</v>
      </c>
      <c r="G65" s="90">
        <v>104.2803</v>
      </c>
      <c r="H65" s="90">
        <v>100.11490999999999</v>
      </c>
      <c r="I65" s="90">
        <v>100.02603000000001</v>
      </c>
      <c r="J65" s="90">
        <v>93.187870000000004</v>
      </c>
      <c r="K65" s="90">
        <v>101.63074</v>
      </c>
      <c r="L65" s="90">
        <v>101.62661</v>
      </c>
      <c r="M65" s="90">
        <v>95.036720000000003</v>
      </c>
      <c r="N65" s="90">
        <v>99.536490000000001</v>
      </c>
      <c r="O65" s="90">
        <v>103.44490999999999</v>
      </c>
      <c r="P65" s="90">
        <v>105.0869</v>
      </c>
      <c r="Q65" s="90">
        <v>103.74047</v>
      </c>
      <c r="R65" s="90">
        <v>110.14534</v>
      </c>
      <c r="S65" s="83"/>
      <c r="T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</row>
    <row r="66" spans="1:253" ht="20.25" hidden="1">
      <c r="A66" s="79"/>
      <c r="B66" s="79"/>
      <c r="C66" s="93"/>
      <c r="D66" s="88"/>
      <c r="E66" s="88"/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90">
        <v>0</v>
      </c>
      <c r="N66" s="90">
        <v>0</v>
      </c>
      <c r="O66" s="90">
        <v>0</v>
      </c>
      <c r="P66" s="90">
        <v>0</v>
      </c>
      <c r="Q66" s="90">
        <v>0</v>
      </c>
      <c r="R66" s="90">
        <v>0</v>
      </c>
      <c r="S66" s="83"/>
      <c r="T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</row>
    <row r="67" spans="1:253" ht="20.25" hidden="1">
      <c r="A67" s="79" t="s">
        <v>226</v>
      </c>
      <c r="B67" s="79"/>
      <c r="C67" s="88">
        <v>1.0994900000000001</v>
      </c>
      <c r="D67" s="88">
        <v>0.60958999999999997</v>
      </c>
      <c r="E67" s="88">
        <v>1.0994900000000001</v>
      </c>
      <c r="F67" s="90">
        <v>99.994630000000001</v>
      </c>
      <c r="G67" s="90">
        <v>102.44532</v>
      </c>
      <c r="H67" s="90">
        <v>99.426109999999994</v>
      </c>
      <c r="I67" s="101">
        <v>95.848749999999995</v>
      </c>
      <c r="J67" s="100">
        <v>93.230230000000006</v>
      </c>
      <c r="K67" s="101">
        <v>100.85447000000001</v>
      </c>
      <c r="L67" s="101">
        <v>101.70359999999999</v>
      </c>
      <c r="M67" s="101">
        <v>93.701130000000006</v>
      </c>
      <c r="N67" s="101">
        <v>99.503839999999997</v>
      </c>
      <c r="O67" s="101">
        <v>102.79844</v>
      </c>
      <c r="P67" s="101">
        <v>103.35768</v>
      </c>
      <c r="Q67" s="101">
        <v>104.68393</v>
      </c>
      <c r="R67" s="101">
        <v>109.94135</v>
      </c>
      <c r="S67" s="83"/>
      <c r="T67" s="78"/>
      <c r="U67" s="5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</row>
    <row r="68" spans="1:253" ht="20.25" hidden="1">
      <c r="A68" s="79"/>
      <c r="B68" s="79"/>
      <c r="C68" s="88"/>
      <c r="D68" s="88"/>
      <c r="E68" s="88"/>
      <c r="F68" s="90">
        <v>0</v>
      </c>
      <c r="G68" s="90">
        <v>0</v>
      </c>
      <c r="H68" s="90">
        <v>0</v>
      </c>
      <c r="I68" s="101">
        <v>0</v>
      </c>
      <c r="J68" s="100">
        <v>0</v>
      </c>
      <c r="K68" s="101">
        <v>0</v>
      </c>
      <c r="L68" s="101">
        <v>0</v>
      </c>
      <c r="M68" s="101">
        <v>0</v>
      </c>
      <c r="N68" s="102">
        <v>0</v>
      </c>
      <c r="O68" s="102">
        <v>0</v>
      </c>
      <c r="P68" s="101">
        <v>0</v>
      </c>
      <c r="Q68" s="101">
        <v>0</v>
      </c>
      <c r="R68" s="101">
        <v>0</v>
      </c>
      <c r="S68" s="83"/>
      <c r="T68" s="78"/>
      <c r="U68" s="5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</row>
    <row r="69" spans="1:253" ht="20.25" hidden="1">
      <c r="A69" s="79" t="s">
        <v>227</v>
      </c>
      <c r="B69" s="79"/>
      <c r="C69" s="88">
        <v>1.44848</v>
      </c>
      <c r="D69" s="88">
        <v>0.53068000000000004</v>
      </c>
      <c r="E69" s="88">
        <v>1.5464037023886767</v>
      </c>
      <c r="F69" s="90">
        <v>100.52528</v>
      </c>
      <c r="G69" s="90">
        <v>103.34846</v>
      </c>
      <c r="H69" s="90">
        <v>99.870360000000005</v>
      </c>
      <c r="I69" s="90">
        <v>102.46853</v>
      </c>
      <c r="J69" s="90">
        <v>93.230230000000006</v>
      </c>
      <c r="K69" s="90">
        <v>101.74789</v>
      </c>
      <c r="L69" s="90">
        <v>101.64700999999999</v>
      </c>
      <c r="M69" s="90">
        <v>93.335009999999997</v>
      </c>
      <c r="N69" s="90">
        <v>99.436310000000006</v>
      </c>
      <c r="O69" s="90">
        <v>102.70368000000001</v>
      </c>
      <c r="P69" s="90">
        <v>105.2441</v>
      </c>
      <c r="Q69" s="90">
        <v>104.27045</v>
      </c>
      <c r="R69" s="90">
        <v>110.28842</v>
      </c>
      <c r="S69" s="83"/>
      <c r="T69" s="78"/>
      <c r="U69" s="5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</row>
    <row r="70" spans="1:253" ht="20.25" hidden="1">
      <c r="A70" s="79"/>
      <c r="B70" s="79"/>
      <c r="C70" s="88"/>
      <c r="D70" s="88"/>
      <c r="E70" s="88"/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83"/>
      <c r="T70" s="78"/>
      <c r="U70" s="5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</row>
    <row r="71" spans="1:253" ht="20.25" hidden="1">
      <c r="A71" s="79" t="s">
        <v>228</v>
      </c>
      <c r="B71" s="79"/>
      <c r="C71" s="88">
        <v>1.6305099999999999</v>
      </c>
      <c r="D71" s="88">
        <v>0.30602000000000001</v>
      </c>
      <c r="E71" s="88">
        <v>1.3931100000000001</v>
      </c>
      <c r="F71" s="90">
        <v>100.83291</v>
      </c>
      <c r="G71" s="90">
        <v>103.46955</v>
      </c>
      <c r="H71" s="90">
        <v>103.46955</v>
      </c>
      <c r="I71" s="90">
        <v>103.18907</v>
      </c>
      <c r="J71" s="90">
        <v>93.230230000000006</v>
      </c>
      <c r="K71" s="90">
        <v>101.5393</v>
      </c>
      <c r="L71" s="90">
        <v>101.64085</v>
      </c>
      <c r="M71" s="90">
        <v>94.967460000000003</v>
      </c>
      <c r="N71" s="90">
        <v>98.139060000000001</v>
      </c>
      <c r="O71" s="90">
        <v>103.07625</v>
      </c>
      <c r="P71" s="90">
        <v>105.2441</v>
      </c>
      <c r="Q71" s="90">
        <v>104.27045</v>
      </c>
      <c r="R71" s="90">
        <v>110.32337</v>
      </c>
      <c r="S71" s="83"/>
      <c r="T71" s="78"/>
      <c r="U71" s="5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</row>
    <row r="72" spans="1:253" ht="20.25" hidden="1">
      <c r="A72" s="79"/>
      <c r="B72" s="79"/>
      <c r="C72" s="88"/>
      <c r="D72" s="88"/>
      <c r="E72" s="88"/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83"/>
      <c r="T72" s="78"/>
      <c r="U72" s="5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</row>
    <row r="73" spans="1:253" ht="20.25" hidden="1">
      <c r="A73" s="79" t="s">
        <v>229</v>
      </c>
      <c r="B73" s="79"/>
      <c r="C73" s="88">
        <v>1.9396199999999999</v>
      </c>
      <c r="D73" s="88">
        <v>0.23533999999999999</v>
      </c>
      <c r="E73" s="88">
        <v>1.52982</v>
      </c>
      <c r="F73" s="90">
        <v>101.07021</v>
      </c>
      <c r="G73" s="90">
        <v>104.68817</v>
      </c>
      <c r="H73" s="90">
        <v>100.23090999999999</v>
      </c>
      <c r="I73" s="90">
        <v>104.90249</v>
      </c>
      <c r="J73" s="90">
        <v>93.221850000000003</v>
      </c>
      <c r="K73" s="90">
        <v>102.58017</v>
      </c>
      <c r="L73" s="90">
        <v>101.64085</v>
      </c>
      <c r="M73" s="90">
        <v>94.440190000000001</v>
      </c>
      <c r="N73" s="90">
        <v>98.225449999999995</v>
      </c>
      <c r="O73" s="90">
        <v>103.10867</v>
      </c>
      <c r="P73" s="90">
        <v>105.2441</v>
      </c>
      <c r="Q73" s="90">
        <v>103.81391000000001</v>
      </c>
      <c r="R73" s="90">
        <v>110.47479</v>
      </c>
      <c r="S73" s="83"/>
      <c r="T73" s="78"/>
      <c r="U73" s="5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</row>
    <row r="74" spans="1:253" ht="20.25" hidden="1">
      <c r="A74" s="79"/>
      <c r="B74" s="79"/>
      <c r="C74" s="93"/>
      <c r="D74" s="88"/>
      <c r="E74" s="88"/>
      <c r="F74" s="90"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83"/>
      <c r="T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</row>
    <row r="75" spans="1:253" ht="20.25" hidden="1">
      <c r="A75" s="79" t="s">
        <v>230</v>
      </c>
      <c r="B75" s="79"/>
      <c r="C75" s="88">
        <v>2.5234899999999998</v>
      </c>
      <c r="D75" s="88">
        <v>-0.15293000000000001</v>
      </c>
      <c r="E75" s="88">
        <v>1.72749</v>
      </c>
      <c r="F75" s="90">
        <v>100.91565</v>
      </c>
      <c r="G75" s="90">
        <v>104.85566</v>
      </c>
      <c r="H75" s="90">
        <v>100.00163999999999</v>
      </c>
      <c r="I75" s="90">
        <v>98.087630000000004</v>
      </c>
      <c r="J75" s="90">
        <v>93.221850000000003</v>
      </c>
      <c r="K75" s="90">
        <v>102.27359</v>
      </c>
      <c r="L75" s="90">
        <v>101.66745</v>
      </c>
      <c r="M75" s="90">
        <v>94.533270000000002</v>
      </c>
      <c r="N75" s="90">
        <v>100.10391</v>
      </c>
      <c r="O75" s="90">
        <v>103.0962</v>
      </c>
      <c r="P75" s="90">
        <v>105.2441</v>
      </c>
      <c r="Q75" s="90">
        <v>103.76756</v>
      </c>
      <c r="R75" s="90">
        <v>110.28924000000001</v>
      </c>
      <c r="S75" s="83"/>
      <c r="T75" s="78"/>
      <c r="U75" s="5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</row>
    <row r="76" spans="1:253" ht="20.25" hidden="1">
      <c r="A76" s="79"/>
      <c r="B76" s="79"/>
      <c r="C76" s="88"/>
      <c r="D76" s="88"/>
      <c r="E76" s="88"/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90">
        <v>0</v>
      </c>
      <c r="Q76" s="90">
        <v>0</v>
      </c>
      <c r="R76" s="90">
        <v>0</v>
      </c>
      <c r="S76" s="83"/>
      <c r="T76" s="78"/>
      <c r="U76" s="5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</row>
    <row r="77" spans="1:253" ht="20.25" hidden="1">
      <c r="A77" s="79" t="s">
        <v>231</v>
      </c>
      <c r="B77" s="79"/>
      <c r="C77" s="88">
        <v>2.6</v>
      </c>
      <c r="D77" s="93">
        <v>3.4909999999999997E-2</v>
      </c>
      <c r="E77" s="88">
        <v>1.86391</v>
      </c>
      <c r="F77" s="90">
        <v>100.95086999999999</v>
      </c>
      <c r="G77" s="90">
        <v>104.24539</v>
      </c>
      <c r="H77" s="90">
        <v>100.1866</v>
      </c>
      <c r="I77" s="90">
        <v>104.44311999999999</v>
      </c>
      <c r="J77" s="90">
        <v>93.221850000000003</v>
      </c>
      <c r="K77" s="90">
        <v>102.274</v>
      </c>
      <c r="L77" s="90">
        <v>101.66745</v>
      </c>
      <c r="M77" s="90">
        <v>94.236189999999993</v>
      </c>
      <c r="N77" s="90">
        <v>99.912450000000007</v>
      </c>
      <c r="O77" s="90">
        <v>103.37108000000001</v>
      </c>
      <c r="P77" s="90">
        <v>105.2441</v>
      </c>
      <c r="Q77" s="90">
        <v>103.21084999999999</v>
      </c>
      <c r="R77" s="91">
        <v>110.35278</v>
      </c>
      <c r="S77" s="83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</row>
    <row r="78" spans="1:253" ht="20.25" hidden="1">
      <c r="A78" s="79"/>
      <c r="B78" s="79"/>
      <c r="C78" s="88"/>
      <c r="D78" s="93"/>
      <c r="E78" s="88"/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83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</row>
    <row r="79" spans="1:253" ht="20.25" hidden="1">
      <c r="A79" s="79" t="s">
        <v>232</v>
      </c>
      <c r="B79" s="79"/>
      <c r="C79" s="88">
        <v>1.9830000000000001</v>
      </c>
      <c r="D79" s="88">
        <v>-8.4820000000000007E-2</v>
      </c>
      <c r="E79" s="88">
        <v>1.88093</v>
      </c>
      <c r="F79" s="90">
        <v>100.86525</v>
      </c>
      <c r="G79" s="90">
        <v>103.86084</v>
      </c>
      <c r="H79" s="90">
        <v>100.17033000000001</v>
      </c>
      <c r="I79" s="90">
        <v>103.1844</v>
      </c>
      <c r="J79" s="90">
        <v>93.213340000000002</v>
      </c>
      <c r="K79" s="90">
        <v>102.5167</v>
      </c>
      <c r="L79" s="90">
        <v>101.67362</v>
      </c>
      <c r="M79" s="90">
        <v>94.244339999999994</v>
      </c>
      <c r="N79" s="90">
        <v>99.912450000000007</v>
      </c>
      <c r="O79" s="90">
        <v>103.62336999999999</v>
      </c>
      <c r="P79" s="90">
        <v>105.2441</v>
      </c>
      <c r="Q79" s="90">
        <v>103.27485</v>
      </c>
      <c r="R79" s="90">
        <v>110.30354</v>
      </c>
      <c r="S79" s="83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  <c r="IQ79" s="78"/>
      <c r="IR79" s="78"/>
      <c r="IS79" s="78"/>
    </row>
    <row r="80" spans="1:253" ht="20.25" hidden="1">
      <c r="A80" s="79"/>
      <c r="B80" s="79"/>
      <c r="C80" s="88"/>
      <c r="D80" s="88"/>
      <c r="E80" s="88"/>
      <c r="F80" s="90">
        <v>0</v>
      </c>
      <c r="G80" s="90">
        <v>0</v>
      </c>
      <c r="H80" s="90">
        <v>0</v>
      </c>
      <c r="I80" s="90">
        <v>0</v>
      </c>
      <c r="J80" s="90">
        <v>0</v>
      </c>
      <c r="K80" s="90">
        <v>0</v>
      </c>
      <c r="L80" s="90">
        <v>0</v>
      </c>
      <c r="M80" s="90">
        <v>0</v>
      </c>
      <c r="N80" s="90">
        <v>0</v>
      </c>
      <c r="O80" s="90">
        <v>0</v>
      </c>
      <c r="P80" s="90">
        <v>0</v>
      </c>
      <c r="Q80" s="90">
        <v>0</v>
      </c>
      <c r="R80" s="90">
        <v>0</v>
      </c>
      <c r="S80" s="83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</row>
    <row r="81" spans="1:253" ht="20.25" hidden="1">
      <c r="A81" s="79" t="s">
        <v>233</v>
      </c>
      <c r="B81" s="79"/>
      <c r="C81" s="88">
        <v>2.1161699999999999</v>
      </c>
      <c r="D81" s="88">
        <v>-0.15325</v>
      </c>
      <c r="E81" s="88">
        <v>1.9102699999999999</v>
      </c>
      <c r="F81" s="90">
        <v>100.71066999999999</v>
      </c>
      <c r="G81" s="90">
        <v>103.90900999999999</v>
      </c>
      <c r="H81" s="90">
        <v>99.968710000000002</v>
      </c>
      <c r="I81" s="90">
        <v>99.831779999999995</v>
      </c>
      <c r="J81" s="90">
        <v>93.183959999999999</v>
      </c>
      <c r="K81" s="90">
        <v>101.84403</v>
      </c>
      <c r="L81" s="90">
        <v>101.61055</v>
      </c>
      <c r="M81" s="90">
        <v>94.407150000000001</v>
      </c>
      <c r="N81" s="90">
        <v>99.87715</v>
      </c>
      <c r="O81" s="90">
        <v>103.8216</v>
      </c>
      <c r="P81" s="90">
        <v>105.2441</v>
      </c>
      <c r="Q81" s="90">
        <v>103.27739</v>
      </c>
      <c r="R81" s="90">
        <v>110.03533</v>
      </c>
      <c r="S81" s="83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</row>
    <row r="82" spans="1:253" ht="20.25" hidden="1">
      <c r="A82" s="79"/>
      <c r="B82" s="79"/>
      <c r="C82" s="88"/>
      <c r="D82" s="88"/>
      <c r="E82" s="88"/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  <c r="R82" s="90">
        <v>0</v>
      </c>
      <c r="S82" s="83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</row>
    <row r="83" spans="1:253" ht="20.25" hidden="1">
      <c r="A83" s="79" t="s">
        <v>234</v>
      </c>
      <c r="B83" s="79"/>
      <c r="C83" s="88">
        <v>1.5475399999999999</v>
      </c>
      <c r="D83" s="88">
        <v>0.10147</v>
      </c>
      <c r="E83" s="88">
        <v>1.8698078806578255</v>
      </c>
      <c r="F83" s="90">
        <v>100.81286</v>
      </c>
      <c r="G83" s="90">
        <v>103.8685</v>
      </c>
      <c r="H83" s="100">
        <v>100.10401</v>
      </c>
      <c r="I83" s="90">
        <v>102.63481</v>
      </c>
      <c r="J83" s="90">
        <v>93.122559999999993</v>
      </c>
      <c r="K83" s="90">
        <v>101.51585</v>
      </c>
      <c r="L83" s="90">
        <v>101.61055</v>
      </c>
      <c r="M83" s="90">
        <v>94.474429999999998</v>
      </c>
      <c r="N83" s="90">
        <v>99.831819999999993</v>
      </c>
      <c r="O83" s="90">
        <v>104.08789</v>
      </c>
      <c r="P83" s="90">
        <v>105.2441</v>
      </c>
      <c r="Q83" s="90">
        <v>103.21339</v>
      </c>
      <c r="R83" s="90">
        <v>110.11019</v>
      </c>
      <c r="S83" s="83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</row>
    <row r="84" spans="1:253" ht="20.25" hidden="1">
      <c r="A84" s="79"/>
      <c r="B84" s="79"/>
      <c r="C84" s="88"/>
      <c r="D84" s="88"/>
      <c r="E84" s="88"/>
      <c r="F84" s="90">
        <v>0</v>
      </c>
      <c r="G84" s="90">
        <v>0</v>
      </c>
      <c r="H84" s="10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83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</row>
    <row r="85" spans="1:253" ht="20.25" hidden="1">
      <c r="A85" s="79" t="s">
        <v>235</v>
      </c>
      <c r="B85" s="79"/>
      <c r="C85" s="88">
        <v>2.14757</v>
      </c>
      <c r="D85" s="88">
        <v>0.45551000000000003</v>
      </c>
      <c r="E85" s="88">
        <v>1.8976469250108652</v>
      </c>
      <c r="F85" s="90">
        <v>101.27207</v>
      </c>
      <c r="G85" s="90">
        <v>104.7516</v>
      </c>
      <c r="H85" s="100">
        <v>100.46489</v>
      </c>
      <c r="I85" s="90">
        <v>96.436449999999994</v>
      </c>
      <c r="J85" s="90">
        <v>93.122559999999993</v>
      </c>
      <c r="K85" s="90">
        <v>101.51535</v>
      </c>
      <c r="L85" s="90">
        <v>101.54677</v>
      </c>
      <c r="M85" s="90">
        <v>97.009879999999995</v>
      </c>
      <c r="N85" s="90">
        <v>99.831819999999993</v>
      </c>
      <c r="O85" s="90">
        <v>104.04909000000001</v>
      </c>
      <c r="P85" s="90">
        <v>105.2441</v>
      </c>
      <c r="Q85" s="90">
        <v>103.65208</v>
      </c>
      <c r="R85" s="90">
        <v>110.13381</v>
      </c>
      <c r="S85" s="83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</row>
    <row r="86" spans="1:253" ht="20.25" hidden="1">
      <c r="A86" s="79"/>
      <c r="B86" s="79"/>
      <c r="C86" s="88"/>
      <c r="D86" s="88"/>
      <c r="E86" s="88"/>
      <c r="F86" s="90">
        <v>0</v>
      </c>
      <c r="G86" s="90">
        <v>0</v>
      </c>
      <c r="H86" s="100">
        <v>0</v>
      </c>
      <c r="I86" s="90">
        <v>0</v>
      </c>
      <c r="J86" s="90">
        <v>0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  <c r="R86" s="90">
        <v>0</v>
      </c>
      <c r="S86" s="83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</row>
    <row r="87" spans="1:253" ht="20.25" hidden="1">
      <c r="A87" s="79" t="s">
        <v>236</v>
      </c>
      <c r="B87" s="79"/>
      <c r="C87" s="88">
        <v>2.27223</v>
      </c>
      <c r="D87" s="88">
        <v>0.18972</v>
      </c>
      <c r="E87" s="88">
        <v>1.931790558636659</v>
      </c>
      <c r="F87" s="90">
        <v>101.46420999999999</v>
      </c>
      <c r="G87" s="90">
        <v>105.43129999999999</v>
      </c>
      <c r="H87" s="100">
        <v>100.54392</v>
      </c>
      <c r="I87" s="90">
        <v>97.976460000000003</v>
      </c>
      <c r="J87" s="90">
        <v>93.123400000000004</v>
      </c>
      <c r="K87" s="90">
        <v>101.06563</v>
      </c>
      <c r="L87" s="90">
        <v>101.54677</v>
      </c>
      <c r="M87" s="90">
        <v>97.273719999999997</v>
      </c>
      <c r="N87" s="90">
        <v>99.831819999999993</v>
      </c>
      <c r="O87" s="90">
        <v>103.85575</v>
      </c>
      <c r="P87" s="90">
        <v>105.2441</v>
      </c>
      <c r="Q87" s="90">
        <v>103.76472</v>
      </c>
      <c r="R87" s="90">
        <v>109.90716999999999</v>
      </c>
      <c r="S87" s="83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</row>
    <row r="88" spans="1:253" ht="20.25" hidden="1">
      <c r="A88" s="79"/>
      <c r="B88" s="79"/>
      <c r="C88" s="88"/>
      <c r="D88" s="88"/>
      <c r="E88" s="88"/>
      <c r="F88" s="90">
        <v>0</v>
      </c>
      <c r="G88" s="90">
        <v>0</v>
      </c>
      <c r="H88" s="100">
        <v>0</v>
      </c>
      <c r="I88" s="90">
        <v>0</v>
      </c>
      <c r="J88" s="90">
        <v>0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>
        <v>0</v>
      </c>
      <c r="R88" s="90">
        <v>0</v>
      </c>
      <c r="S88" s="83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</row>
    <row r="89" spans="1:253" ht="20.25" hidden="1">
      <c r="A89" s="79" t="s">
        <v>237</v>
      </c>
      <c r="B89" s="79"/>
      <c r="C89" s="88">
        <v>1.99987</v>
      </c>
      <c r="D89" s="88">
        <v>-8.6529999999999996E-2</v>
      </c>
      <c r="E89" s="88">
        <v>1.9374875255516066</v>
      </c>
      <c r="F89" s="90">
        <v>101.37641000000001</v>
      </c>
      <c r="G89" s="90">
        <v>106.48981999999999</v>
      </c>
      <c r="H89" s="100">
        <v>100.19019</v>
      </c>
      <c r="I89" s="90">
        <v>91.308819999999997</v>
      </c>
      <c r="J89" s="90">
        <v>93.132390000000001</v>
      </c>
      <c r="K89" s="90">
        <v>99.841949999999997</v>
      </c>
      <c r="L89" s="90">
        <v>101.56388</v>
      </c>
      <c r="M89" s="90">
        <v>97.817830000000001</v>
      </c>
      <c r="N89" s="90">
        <v>99.831819999999993</v>
      </c>
      <c r="O89" s="90">
        <v>103.74694</v>
      </c>
      <c r="P89" s="90">
        <v>105.2441</v>
      </c>
      <c r="Q89" s="90">
        <v>103.68604000000001</v>
      </c>
      <c r="R89" s="90">
        <v>109.58408</v>
      </c>
      <c r="S89" s="83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</row>
    <row r="90" spans="1:253" ht="20.25">
      <c r="A90" s="79"/>
      <c r="B90" s="79"/>
      <c r="C90" s="88"/>
      <c r="D90" s="88"/>
      <c r="E90" s="88"/>
      <c r="F90" s="90"/>
      <c r="G90" s="90"/>
      <c r="H90" s="10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83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</row>
    <row r="91" spans="1:253" ht="20.25">
      <c r="A91" s="79">
        <v>2021</v>
      </c>
      <c r="B91" s="88">
        <v>1.7</v>
      </c>
      <c r="C91" s="88"/>
      <c r="D91" s="88"/>
      <c r="E91" s="88"/>
      <c r="F91" s="90">
        <v>102.65109</v>
      </c>
      <c r="G91" s="90">
        <v>106.764</v>
      </c>
      <c r="H91" s="90">
        <v>101.69696999999999</v>
      </c>
      <c r="I91" s="90">
        <v>99.470060000000004</v>
      </c>
      <c r="J91" s="90">
        <v>92.970579999999998</v>
      </c>
      <c r="K91" s="90">
        <v>100.51971</v>
      </c>
      <c r="L91" s="90">
        <v>102.5286</v>
      </c>
      <c r="M91" s="90">
        <v>101.29013999999999</v>
      </c>
      <c r="N91" s="90">
        <v>100.08564</v>
      </c>
      <c r="O91" s="90">
        <v>103.77789</v>
      </c>
      <c r="P91" s="90">
        <v>105.34768</v>
      </c>
      <c r="Q91" s="90">
        <v>104.471</v>
      </c>
      <c r="R91" s="90">
        <v>110.46477</v>
      </c>
      <c r="S91" s="83"/>
      <c r="T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</row>
    <row r="92" spans="1:253" ht="20.25" hidden="1">
      <c r="A92" s="79"/>
      <c r="B92" s="79"/>
      <c r="C92" s="93"/>
      <c r="D92" s="88"/>
      <c r="E92" s="88"/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90">
        <v>0</v>
      </c>
      <c r="N92" s="90">
        <v>0</v>
      </c>
      <c r="O92" s="90">
        <v>0</v>
      </c>
      <c r="P92" s="90">
        <v>0</v>
      </c>
      <c r="Q92" s="90">
        <v>0</v>
      </c>
      <c r="R92" s="90">
        <v>0</v>
      </c>
      <c r="S92" s="83"/>
      <c r="T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</row>
    <row r="93" spans="1:253" ht="20.25" hidden="1">
      <c r="A93" s="79" t="s">
        <v>226</v>
      </c>
      <c r="B93" s="79"/>
      <c r="C93" s="88">
        <v>1.8572</v>
      </c>
      <c r="D93" s="88">
        <v>0.46886</v>
      </c>
      <c r="E93" s="88">
        <v>1.8572</v>
      </c>
      <c r="F93" s="90">
        <v>101.85173</v>
      </c>
      <c r="G93" s="90">
        <v>106.62154</v>
      </c>
      <c r="H93" s="90">
        <v>100.74522</v>
      </c>
      <c r="I93" s="101">
        <v>91.70008</v>
      </c>
      <c r="J93" s="100">
        <v>93.017430000000004</v>
      </c>
      <c r="K93" s="101">
        <v>99.702539999999999</v>
      </c>
      <c r="L93" s="101">
        <v>102.36593000000001</v>
      </c>
      <c r="M93" s="101">
        <v>99.522369999999995</v>
      </c>
      <c r="N93" s="101">
        <v>100.70171999999999</v>
      </c>
      <c r="O93" s="101">
        <v>103.66549000000001</v>
      </c>
      <c r="P93" s="101">
        <v>105.34768</v>
      </c>
      <c r="Q93" s="101">
        <v>104.20877</v>
      </c>
      <c r="R93" s="101">
        <v>109.67624000000001</v>
      </c>
      <c r="S93" s="83"/>
      <c r="T93" s="78"/>
      <c r="U93" s="5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</row>
    <row r="94" spans="1:253" ht="20.25" hidden="1">
      <c r="A94" s="79"/>
      <c r="B94" s="79"/>
      <c r="C94" s="88"/>
      <c r="D94" s="88"/>
      <c r="E94" s="88"/>
      <c r="F94" s="90">
        <v>0</v>
      </c>
      <c r="G94" s="90">
        <v>0</v>
      </c>
      <c r="H94" s="90">
        <v>0</v>
      </c>
      <c r="I94" s="101">
        <v>0</v>
      </c>
      <c r="J94" s="100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83"/>
      <c r="T94" s="78"/>
      <c r="U94" s="5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</row>
    <row r="95" spans="1:253" ht="20.25" hidden="1">
      <c r="A95" s="79" t="s">
        <v>227</v>
      </c>
      <c r="B95" s="79"/>
      <c r="C95" s="88">
        <v>1.7910999999999999</v>
      </c>
      <c r="D95" s="88">
        <v>0.46544000000000002</v>
      </c>
      <c r="E95" s="88">
        <v>1.8240632563619519</v>
      </c>
      <c r="F95" s="90">
        <v>102.32579</v>
      </c>
      <c r="G95" s="90">
        <v>107.34345999999999</v>
      </c>
      <c r="H95" s="90">
        <v>101.16177999999999</v>
      </c>
      <c r="I95" s="90">
        <v>93.462130000000002</v>
      </c>
      <c r="J95" s="90">
        <v>93.022229999999993</v>
      </c>
      <c r="K95" s="90">
        <v>99.840559999999996</v>
      </c>
      <c r="L95" s="90">
        <v>102.37473</v>
      </c>
      <c r="M95" s="90">
        <v>100.53377999999999</v>
      </c>
      <c r="N95" s="90">
        <v>100.70171999999999</v>
      </c>
      <c r="O95" s="90">
        <v>103.80883</v>
      </c>
      <c r="P95" s="90">
        <v>105.34768</v>
      </c>
      <c r="Q95" s="90">
        <v>104.63651</v>
      </c>
      <c r="R95" s="90">
        <v>109.71801000000001</v>
      </c>
      <c r="S95" s="83"/>
      <c r="T95" s="78"/>
      <c r="U95" s="5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</row>
    <row r="96" spans="1:253" ht="20.25" hidden="1">
      <c r="A96" s="79"/>
      <c r="B96" s="79"/>
      <c r="C96" s="88"/>
      <c r="D96" s="88"/>
      <c r="E96" s="88"/>
      <c r="F96" s="90">
        <v>0</v>
      </c>
      <c r="G96" s="90">
        <v>0</v>
      </c>
      <c r="H96" s="90">
        <v>0</v>
      </c>
      <c r="I96" s="90">
        <v>0</v>
      </c>
      <c r="J96" s="90">
        <v>0</v>
      </c>
      <c r="K96" s="90">
        <v>0</v>
      </c>
      <c r="L96" s="91">
        <v>0</v>
      </c>
      <c r="M96" s="90">
        <v>0</v>
      </c>
      <c r="N96" s="90">
        <v>0</v>
      </c>
      <c r="O96" s="90">
        <v>0</v>
      </c>
      <c r="P96" s="90">
        <v>0</v>
      </c>
      <c r="Q96" s="90">
        <v>0</v>
      </c>
      <c r="R96" s="90">
        <v>0</v>
      </c>
      <c r="S96" s="83"/>
      <c r="T96" s="78"/>
      <c r="U96" s="5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</row>
    <row r="97" spans="1:253" ht="20.25" hidden="1">
      <c r="A97" s="79" t="s">
        <v>228</v>
      </c>
      <c r="B97" s="79"/>
      <c r="C97" s="88">
        <v>1.8</v>
      </c>
      <c r="D97" s="88">
        <v>0.31479000000000001</v>
      </c>
      <c r="E97" s="88">
        <v>1.8160108805353348</v>
      </c>
      <c r="F97" s="90">
        <v>102.64790000000001</v>
      </c>
      <c r="G97" s="90">
        <v>107.17851</v>
      </c>
      <c r="H97" s="90">
        <v>101.59688</v>
      </c>
      <c r="I97" s="90">
        <v>100.10468</v>
      </c>
      <c r="J97" s="90">
        <v>93.022229999999993</v>
      </c>
      <c r="K97" s="90">
        <v>100.77197</v>
      </c>
      <c r="L97" s="91">
        <v>102.37473</v>
      </c>
      <c r="M97" s="90">
        <v>100.52672</v>
      </c>
      <c r="N97" s="90">
        <v>100.65765</v>
      </c>
      <c r="O97" s="90">
        <v>103.93053999999999</v>
      </c>
      <c r="P97" s="90">
        <v>105.34768</v>
      </c>
      <c r="Q97" s="90">
        <v>104.68179000000001</v>
      </c>
      <c r="R97" s="90">
        <v>109.86362</v>
      </c>
      <c r="S97" s="83"/>
      <c r="T97" s="78"/>
      <c r="U97" s="5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</row>
    <row r="98" spans="1:253" ht="20.25" hidden="1">
      <c r="A98" s="79"/>
      <c r="B98" s="79"/>
      <c r="C98" s="88"/>
      <c r="D98" s="88"/>
      <c r="E98" s="88"/>
      <c r="F98" s="90">
        <v>0</v>
      </c>
      <c r="G98" s="90">
        <v>0</v>
      </c>
      <c r="H98" s="90">
        <v>0</v>
      </c>
      <c r="I98" s="90">
        <v>0</v>
      </c>
      <c r="J98" s="90">
        <v>0</v>
      </c>
      <c r="K98" s="90">
        <v>0</v>
      </c>
      <c r="L98" s="90">
        <v>0</v>
      </c>
      <c r="M98" s="90">
        <v>0</v>
      </c>
      <c r="N98" s="90">
        <v>0</v>
      </c>
      <c r="O98" s="90">
        <v>0</v>
      </c>
      <c r="P98" s="90">
        <v>0</v>
      </c>
      <c r="Q98" s="90">
        <v>0</v>
      </c>
      <c r="R98" s="90">
        <v>0</v>
      </c>
      <c r="S98" s="83"/>
      <c r="T98" s="78"/>
      <c r="U98" s="5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</row>
    <row r="99" spans="1:253" ht="20.25" hidden="1">
      <c r="A99" s="79" t="s">
        <v>229</v>
      </c>
      <c r="B99" s="79"/>
      <c r="C99" s="88">
        <v>1.0862099999999999</v>
      </c>
      <c r="D99" s="88">
        <v>-0.46747</v>
      </c>
      <c r="E99" s="88">
        <v>1.632719678095973</v>
      </c>
      <c r="F99" s="90">
        <v>102.16804999999999</v>
      </c>
      <c r="G99" s="90">
        <v>106.22215</v>
      </c>
      <c r="H99" s="90">
        <v>101.22757</v>
      </c>
      <c r="I99" s="90">
        <v>93.419659999999993</v>
      </c>
      <c r="J99" s="90">
        <v>93.022229999999993</v>
      </c>
      <c r="K99" s="90">
        <v>99.72748</v>
      </c>
      <c r="L99" s="90">
        <v>102.73557</v>
      </c>
      <c r="M99" s="90">
        <v>101.19401999999999</v>
      </c>
      <c r="N99" s="90">
        <v>99.967590000000001</v>
      </c>
      <c r="O99" s="90">
        <v>103.68425000000001</v>
      </c>
      <c r="P99" s="90">
        <v>105.34768</v>
      </c>
      <c r="Q99" s="90">
        <v>104.30481</v>
      </c>
      <c r="R99" s="90">
        <v>109.94788</v>
      </c>
      <c r="S99" s="83"/>
      <c r="T99" s="78"/>
      <c r="U99" s="5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</row>
    <row r="100" spans="1:253" ht="20.25" hidden="1">
      <c r="A100" s="79"/>
      <c r="B100" s="79"/>
      <c r="C100" s="88"/>
      <c r="D100" s="88"/>
      <c r="E100" s="88"/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  <c r="L100" s="90">
        <v>0</v>
      </c>
      <c r="M100" s="90">
        <v>0</v>
      </c>
      <c r="N100" s="90">
        <v>0</v>
      </c>
      <c r="O100" s="90">
        <v>0</v>
      </c>
      <c r="P100" s="90">
        <v>0</v>
      </c>
      <c r="Q100" s="90">
        <v>0</v>
      </c>
      <c r="R100" s="90">
        <v>0</v>
      </c>
      <c r="S100" s="83"/>
      <c r="T100" s="78"/>
      <c r="U100" s="5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</row>
    <row r="101" spans="1:253" ht="20.25" hidden="1">
      <c r="A101" s="79" t="s">
        <v>230</v>
      </c>
      <c r="B101" s="79"/>
      <c r="C101" s="88">
        <v>1.10836</v>
      </c>
      <c r="D101" s="88">
        <v>-0.13103999999999999</v>
      </c>
      <c r="E101" s="88">
        <v>1.5275897334176669</v>
      </c>
      <c r="F101" s="90">
        <v>102.03416</v>
      </c>
      <c r="G101" s="90">
        <v>105.82141</v>
      </c>
      <c r="H101" s="90">
        <v>101.15559</v>
      </c>
      <c r="I101" s="90">
        <v>93.193619999999996</v>
      </c>
      <c r="J101" s="90">
        <v>93.022229999999993</v>
      </c>
      <c r="K101" s="90">
        <v>99.626019999999997</v>
      </c>
      <c r="L101" s="90">
        <v>102.37473</v>
      </c>
      <c r="M101" s="90">
        <v>100.88487000000001</v>
      </c>
      <c r="N101" s="90">
        <v>99.901979999999995</v>
      </c>
      <c r="O101" s="90">
        <v>103.61781999999999</v>
      </c>
      <c r="P101" s="90">
        <v>105.34768</v>
      </c>
      <c r="Q101" s="90">
        <v>104.53989</v>
      </c>
      <c r="R101" s="90">
        <v>110.01163</v>
      </c>
      <c r="S101" s="83"/>
      <c r="T101" s="78"/>
      <c r="U101" s="5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</row>
    <row r="102" spans="1:253" ht="20.25" hidden="1">
      <c r="A102" s="79"/>
      <c r="B102" s="79"/>
      <c r="C102" s="88"/>
      <c r="D102" s="88"/>
      <c r="E102" s="88"/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90">
        <v>0</v>
      </c>
      <c r="N102" s="90">
        <v>0</v>
      </c>
      <c r="O102" s="90">
        <v>0</v>
      </c>
      <c r="P102" s="90">
        <v>0</v>
      </c>
      <c r="Q102" s="90">
        <v>0</v>
      </c>
      <c r="R102" s="90">
        <v>0</v>
      </c>
      <c r="S102" s="83"/>
      <c r="T102" s="78"/>
      <c r="U102" s="5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</row>
    <row r="103" spans="1:253" ht="20.25" hidden="1">
      <c r="A103" s="79" t="s">
        <v>231</v>
      </c>
      <c r="B103" s="79"/>
      <c r="C103" s="88">
        <v>1.6708400000000001</v>
      </c>
      <c r="D103" s="88">
        <v>0.59140999999999999</v>
      </c>
      <c r="E103" s="88">
        <v>1.5515211209593094</v>
      </c>
      <c r="F103" s="90">
        <v>102.63760000000001</v>
      </c>
      <c r="G103" s="90">
        <v>105.88636</v>
      </c>
      <c r="H103" s="90">
        <v>101.88394</v>
      </c>
      <c r="I103" s="90">
        <v>104.11998</v>
      </c>
      <c r="J103" s="90">
        <v>93.016620000000003</v>
      </c>
      <c r="K103" s="90">
        <v>100.62869000000001</v>
      </c>
      <c r="L103" s="90">
        <v>102.50796</v>
      </c>
      <c r="M103" s="90">
        <v>100.86296</v>
      </c>
      <c r="N103" s="90">
        <v>99.896619999999999</v>
      </c>
      <c r="O103" s="90">
        <v>103.76408000000001</v>
      </c>
      <c r="P103" s="90">
        <v>105.34768</v>
      </c>
      <c r="Q103" s="90">
        <v>104.72293000000001</v>
      </c>
      <c r="R103" s="90">
        <v>110.73220000000001</v>
      </c>
      <c r="S103" s="83"/>
      <c r="T103" s="78"/>
      <c r="U103" s="5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</row>
    <row r="104" spans="1:253" ht="20.25" hidden="1">
      <c r="A104" s="79"/>
      <c r="B104" s="79"/>
      <c r="C104" s="88"/>
      <c r="D104" s="88"/>
      <c r="E104" s="88"/>
      <c r="F104" s="90">
        <v>0</v>
      </c>
      <c r="G104" s="90">
        <v>0</v>
      </c>
      <c r="H104" s="90">
        <v>0</v>
      </c>
      <c r="I104" s="90">
        <v>0</v>
      </c>
      <c r="J104" s="90">
        <v>0</v>
      </c>
      <c r="K104" s="90">
        <v>0</v>
      </c>
      <c r="L104" s="90">
        <v>0</v>
      </c>
      <c r="M104" s="90">
        <v>0</v>
      </c>
      <c r="N104" s="90">
        <v>0</v>
      </c>
      <c r="O104" s="90">
        <v>0</v>
      </c>
      <c r="P104" s="90">
        <v>0</v>
      </c>
      <c r="Q104" s="90">
        <v>0</v>
      </c>
      <c r="R104" s="90">
        <v>0</v>
      </c>
      <c r="S104" s="83"/>
      <c r="T104" s="78"/>
      <c r="U104" s="5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</row>
    <row r="105" spans="1:253" ht="20.25" hidden="1">
      <c r="A105" s="79" t="s">
        <v>232</v>
      </c>
      <c r="B105" s="79"/>
      <c r="C105" s="88">
        <v>1.51441</v>
      </c>
      <c r="D105" s="88">
        <v>-0.23855000000000001</v>
      </c>
      <c r="E105" s="88">
        <v>1.5462122643141507</v>
      </c>
      <c r="F105" s="90">
        <v>102.39276</v>
      </c>
      <c r="G105" s="90">
        <v>105.85763</v>
      </c>
      <c r="H105" s="90">
        <v>101.58897</v>
      </c>
      <c r="I105" s="90">
        <v>96.907830000000004</v>
      </c>
      <c r="J105" s="90">
        <v>93.035880000000006</v>
      </c>
      <c r="K105" s="90">
        <v>100.45944</v>
      </c>
      <c r="L105" s="90">
        <v>102.50796</v>
      </c>
      <c r="M105" s="90">
        <v>101.28085</v>
      </c>
      <c r="N105" s="90">
        <v>99.866739999999993</v>
      </c>
      <c r="O105" s="90">
        <v>103.92577</v>
      </c>
      <c r="P105" s="90">
        <v>105.34768</v>
      </c>
      <c r="Q105" s="90">
        <v>104.54284</v>
      </c>
      <c r="R105" s="90">
        <v>110.59126000000001</v>
      </c>
      <c r="S105" s="83"/>
      <c r="T105" s="78"/>
      <c r="U105" s="5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</row>
    <row r="106" spans="1:253" ht="20.25" hidden="1">
      <c r="A106" s="79"/>
      <c r="B106" s="79"/>
      <c r="C106" s="88"/>
      <c r="D106" s="88"/>
      <c r="E106" s="88"/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  <c r="R106" s="90">
        <v>0</v>
      </c>
      <c r="S106" s="83"/>
      <c r="T106" s="78"/>
      <c r="U106" s="5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</row>
    <row r="107" spans="1:253" ht="20.25" hidden="1">
      <c r="A107" s="79" t="s">
        <v>233</v>
      </c>
      <c r="B107" s="79"/>
      <c r="C107" s="88">
        <v>1.9022300000000001</v>
      </c>
      <c r="D107" s="88">
        <v>0.22819999999999999</v>
      </c>
      <c r="E107" s="88">
        <v>1.590704711544455</v>
      </c>
      <c r="F107" s="90">
        <v>102.62642</v>
      </c>
      <c r="G107" s="90">
        <v>106.07311</v>
      </c>
      <c r="H107" s="90">
        <v>101.82684</v>
      </c>
      <c r="I107" s="90">
        <v>102.65722</v>
      </c>
      <c r="J107" s="90">
        <v>92.895150000000001</v>
      </c>
      <c r="K107" s="90">
        <v>100.5172</v>
      </c>
      <c r="L107" s="90">
        <v>102.63946</v>
      </c>
      <c r="M107" s="90">
        <v>101.02330000000001</v>
      </c>
      <c r="N107" s="90">
        <v>99.866739999999993</v>
      </c>
      <c r="O107" s="90">
        <v>103.748</v>
      </c>
      <c r="P107" s="90">
        <v>105.34768</v>
      </c>
      <c r="Q107" s="90">
        <v>104.70348</v>
      </c>
      <c r="R107" s="90">
        <v>110.82247</v>
      </c>
      <c r="S107" s="83"/>
      <c r="T107" s="78"/>
      <c r="U107" s="5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</row>
    <row r="108" spans="1:253" ht="20.25" hidden="1">
      <c r="A108" s="79"/>
      <c r="B108" s="79"/>
      <c r="C108" s="88"/>
      <c r="D108" s="88"/>
      <c r="E108" s="88"/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83"/>
      <c r="T108" s="78"/>
      <c r="U108" s="5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</row>
    <row r="109" spans="1:253" ht="20.25" hidden="1">
      <c r="A109" s="79" t="s">
        <v>234</v>
      </c>
      <c r="B109" s="79"/>
      <c r="C109" s="88">
        <v>2.1841300000000001</v>
      </c>
      <c r="D109" s="88">
        <v>0.37839</v>
      </c>
      <c r="E109" s="88">
        <v>1.6566867766653059</v>
      </c>
      <c r="F109" s="90">
        <v>103.01474</v>
      </c>
      <c r="G109" s="90">
        <v>106.42793</v>
      </c>
      <c r="H109" s="90">
        <v>102.22293999999999</v>
      </c>
      <c r="I109" s="90">
        <v>105.25012</v>
      </c>
      <c r="J109" s="90">
        <v>92.895150000000001</v>
      </c>
      <c r="K109" s="90">
        <v>101.14805</v>
      </c>
      <c r="L109" s="90">
        <v>102.63395</v>
      </c>
      <c r="M109" s="90">
        <v>101.8189</v>
      </c>
      <c r="N109" s="90">
        <v>99.866739999999993</v>
      </c>
      <c r="O109" s="90">
        <v>103.85333</v>
      </c>
      <c r="P109" s="90">
        <v>105.34768</v>
      </c>
      <c r="Q109" s="90">
        <v>104.82397</v>
      </c>
      <c r="R109" s="90">
        <v>110.78193</v>
      </c>
      <c r="S109" s="83"/>
      <c r="T109" s="78"/>
      <c r="U109" s="5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</row>
    <row r="110" spans="1:253" ht="20.25" hidden="1">
      <c r="A110" s="79"/>
      <c r="B110" s="79"/>
      <c r="C110" s="88"/>
      <c r="D110" s="88"/>
      <c r="E110" s="88"/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  <c r="R110" s="90">
        <v>0</v>
      </c>
      <c r="S110" s="83"/>
      <c r="T110" s="78"/>
      <c r="U110" s="5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</row>
    <row r="111" spans="1:253" ht="20.25" hidden="1">
      <c r="A111" s="79" t="s">
        <v>235</v>
      </c>
      <c r="B111" s="79"/>
      <c r="C111" s="88">
        <v>1.8305</v>
      </c>
      <c r="D111" s="88">
        <v>0.10786</v>
      </c>
      <c r="E111" s="88">
        <v>1.6741508312313691</v>
      </c>
      <c r="F111" s="90">
        <v>103.12586</v>
      </c>
      <c r="G111" s="90">
        <v>107.16361999999999</v>
      </c>
      <c r="H111" s="90">
        <v>102.18917</v>
      </c>
      <c r="I111" s="90">
        <v>105.57483000000001</v>
      </c>
      <c r="J111" s="90">
        <v>92.895150000000001</v>
      </c>
      <c r="K111" s="90">
        <v>101.25252999999999</v>
      </c>
      <c r="L111" s="90">
        <v>102.61999</v>
      </c>
      <c r="M111" s="90">
        <v>101.81554</v>
      </c>
      <c r="N111" s="90">
        <v>99.866739999999993</v>
      </c>
      <c r="O111" s="90">
        <v>103.85549</v>
      </c>
      <c r="P111" s="90">
        <v>105.34768</v>
      </c>
      <c r="Q111" s="90">
        <v>104.34944</v>
      </c>
      <c r="R111" s="90">
        <v>110.828</v>
      </c>
      <c r="S111" s="83"/>
      <c r="T111" s="78"/>
      <c r="U111" s="5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</row>
    <row r="112" spans="1:253" ht="20.25" hidden="1">
      <c r="A112" s="79"/>
      <c r="B112" s="79"/>
      <c r="C112" s="88"/>
      <c r="D112" s="88"/>
      <c r="E112" s="88"/>
      <c r="F112" s="90">
        <v>0</v>
      </c>
      <c r="G112" s="90">
        <v>0</v>
      </c>
      <c r="H112" s="90">
        <v>0</v>
      </c>
      <c r="I112" s="90">
        <v>0</v>
      </c>
      <c r="J112" s="90">
        <v>0</v>
      </c>
      <c r="K112" s="90">
        <v>0</v>
      </c>
      <c r="L112" s="91">
        <v>0</v>
      </c>
      <c r="M112" s="90">
        <v>0</v>
      </c>
      <c r="N112" s="90">
        <v>0</v>
      </c>
      <c r="O112" s="90">
        <v>0</v>
      </c>
      <c r="P112" s="90">
        <v>0</v>
      </c>
      <c r="Q112" s="90">
        <v>0</v>
      </c>
      <c r="R112" s="90">
        <v>0</v>
      </c>
      <c r="S112" s="83"/>
      <c r="T112" s="78"/>
      <c r="U112" s="5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</row>
    <row r="113" spans="1:253" ht="20.25" hidden="1">
      <c r="A113" s="79" t="s">
        <v>236</v>
      </c>
      <c r="B113" s="79"/>
      <c r="C113" s="88">
        <v>1.9031400000000001</v>
      </c>
      <c r="D113" s="88">
        <v>0.26119999999999999</v>
      </c>
      <c r="E113" s="88">
        <v>1.6950939559016609</v>
      </c>
      <c r="F113" s="90">
        <v>103.39521999999999</v>
      </c>
      <c r="G113" s="90">
        <v>107.93465</v>
      </c>
      <c r="H113" s="90">
        <v>102.34215</v>
      </c>
      <c r="I113" s="90">
        <v>105.67554</v>
      </c>
      <c r="J113" s="90">
        <v>92.901340000000005</v>
      </c>
      <c r="K113" s="90">
        <v>101.17261000000001</v>
      </c>
      <c r="L113" s="90">
        <v>102.60129999999999</v>
      </c>
      <c r="M113" s="90">
        <v>102.46829</v>
      </c>
      <c r="N113" s="90">
        <v>99.866739999999993</v>
      </c>
      <c r="O113" s="90">
        <v>103.85549</v>
      </c>
      <c r="P113" s="90">
        <v>105.34768</v>
      </c>
      <c r="Q113" s="90">
        <v>104.00373</v>
      </c>
      <c r="R113" s="90">
        <v>111.27298999999999</v>
      </c>
      <c r="S113" s="83"/>
      <c r="T113" s="78"/>
      <c r="U113" s="5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</row>
    <row r="114" spans="1:253" ht="20.25" hidden="1">
      <c r="A114" s="79"/>
      <c r="B114" s="79"/>
      <c r="C114" s="88"/>
      <c r="D114" s="88"/>
      <c r="E114" s="88"/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O114" s="90">
        <v>0</v>
      </c>
      <c r="P114" s="90">
        <v>0</v>
      </c>
      <c r="Q114" s="90">
        <v>0</v>
      </c>
      <c r="R114" s="90">
        <v>0</v>
      </c>
      <c r="S114" s="83"/>
      <c r="T114" s="78"/>
      <c r="U114" s="5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</row>
    <row r="115" spans="1:253" ht="20.25" hidden="1">
      <c r="A115" s="79" t="s">
        <v>237</v>
      </c>
      <c r="B115" s="79"/>
      <c r="C115" s="88">
        <v>2.1863700000000001</v>
      </c>
      <c r="D115" s="88">
        <v>0.19116</v>
      </c>
      <c r="E115" s="88">
        <v>1.7362269502130712</v>
      </c>
      <c r="F115" s="90">
        <v>103.59287</v>
      </c>
      <c r="G115" s="90">
        <v>108.63766</v>
      </c>
      <c r="H115" s="90">
        <v>102.42258</v>
      </c>
      <c r="I115" s="90">
        <v>101.57505999999999</v>
      </c>
      <c r="J115" s="90">
        <v>92.901340000000005</v>
      </c>
      <c r="K115" s="90">
        <v>101.38948000000001</v>
      </c>
      <c r="L115" s="90">
        <v>102.60687</v>
      </c>
      <c r="M115" s="90">
        <v>103.55013</v>
      </c>
      <c r="N115" s="90">
        <v>99.866739999999993</v>
      </c>
      <c r="O115" s="90">
        <v>103.62563</v>
      </c>
      <c r="P115" s="90">
        <v>105.34768</v>
      </c>
      <c r="Q115" s="90">
        <v>104.13388</v>
      </c>
      <c r="R115" s="90">
        <v>111.33105</v>
      </c>
      <c r="S115" s="83"/>
      <c r="T115" s="78"/>
      <c r="U115" s="5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</row>
    <row r="116" spans="1:253" ht="20.25">
      <c r="A116" s="79"/>
      <c r="B116" s="79"/>
      <c r="C116" s="88"/>
      <c r="D116" s="88"/>
      <c r="E116" s="88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83"/>
      <c r="T116" s="78"/>
      <c r="U116" s="5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</row>
    <row r="117" spans="1:253" ht="20.25">
      <c r="A117" s="79">
        <v>2022</v>
      </c>
      <c r="B117" s="87">
        <v>3.6867000000000001</v>
      </c>
      <c r="C117" s="88"/>
      <c r="D117" s="88"/>
      <c r="E117" s="88"/>
      <c r="F117" s="90">
        <v>106.43096</v>
      </c>
      <c r="G117" s="90">
        <v>112.25752</v>
      </c>
      <c r="H117" s="90">
        <v>105.0793</v>
      </c>
      <c r="I117" s="90">
        <v>100.70544</v>
      </c>
      <c r="J117" s="90">
        <v>94.843090000000004</v>
      </c>
      <c r="K117" s="90">
        <v>101.40028</v>
      </c>
      <c r="L117" s="90">
        <v>102.65858</v>
      </c>
      <c r="M117" s="90">
        <v>106.10204</v>
      </c>
      <c r="N117" s="90">
        <v>99.021910000000005</v>
      </c>
      <c r="O117" s="90">
        <v>105.2449</v>
      </c>
      <c r="P117" s="90">
        <v>105.33750999999999</v>
      </c>
      <c r="Q117" s="90">
        <v>106.75979</v>
      </c>
      <c r="R117" s="90">
        <v>126.00288</v>
      </c>
      <c r="S117" s="83"/>
      <c r="T117" s="78"/>
      <c r="U117" s="5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</row>
    <row r="118" spans="1:253" ht="20.25" hidden="1">
      <c r="A118" s="79"/>
      <c r="B118" s="79"/>
      <c r="C118" s="88"/>
      <c r="D118" s="88"/>
      <c r="E118" s="88"/>
      <c r="F118" s="90">
        <v>0</v>
      </c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83"/>
      <c r="T118" s="78"/>
      <c r="U118" s="5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</row>
    <row r="119" spans="1:253" ht="20.25" hidden="1">
      <c r="A119" s="79" t="s">
        <v>226</v>
      </c>
      <c r="B119" s="79"/>
      <c r="C119" s="88">
        <v>2.8</v>
      </c>
      <c r="D119" s="88">
        <v>1.1000000000000001</v>
      </c>
      <c r="E119" s="88">
        <v>2.8</v>
      </c>
      <c r="F119" s="90">
        <v>104.74994</v>
      </c>
      <c r="G119" s="90">
        <v>109.28634</v>
      </c>
      <c r="H119" s="90">
        <v>103.69758</v>
      </c>
      <c r="I119" s="90">
        <v>100.81690999999999</v>
      </c>
      <c r="J119" s="90">
        <v>93.180930000000004</v>
      </c>
      <c r="K119" s="90">
        <v>101.51488999999999</v>
      </c>
      <c r="L119" s="90">
        <v>103.09681</v>
      </c>
      <c r="M119" s="90">
        <v>104.94671</v>
      </c>
      <c r="N119" s="90">
        <v>99.870519999999999</v>
      </c>
      <c r="O119" s="90">
        <v>103.47332</v>
      </c>
      <c r="P119" s="90">
        <v>105.22019</v>
      </c>
      <c r="Q119" s="90">
        <v>104.63652</v>
      </c>
      <c r="R119" s="90">
        <v>120.59648</v>
      </c>
      <c r="S119" s="83"/>
      <c r="T119" s="78"/>
      <c r="U119" s="5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</row>
    <row r="120" spans="1:253" ht="20.25" hidden="1">
      <c r="A120" s="79"/>
      <c r="B120" s="79"/>
      <c r="C120" s="88" t="s">
        <v>2</v>
      </c>
      <c r="D120" s="88" t="s">
        <v>2</v>
      </c>
      <c r="E120" s="88" t="s">
        <v>2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  <c r="R120" s="90">
        <v>0</v>
      </c>
      <c r="S120" s="83"/>
      <c r="T120" s="78"/>
      <c r="U120" s="5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</row>
    <row r="121" spans="1:253" ht="20.25" hidden="1">
      <c r="A121" s="79" t="s">
        <v>227</v>
      </c>
      <c r="B121" s="79"/>
      <c r="C121" s="88">
        <v>3.2</v>
      </c>
      <c r="D121" s="88">
        <v>0.8</v>
      </c>
      <c r="E121" s="88">
        <v>3</v>
      </c>
      <c r="F121" s="90">
        <v>105.557</v>
      </c>
      <c r="G121" s="90">
        <v>110.14514</v>
      </c>
      <c r="H121" s="90">
        <v>104.49263999999999</v>
      </c>
      <c r="I121" s="90">
        <v>103.17976</v>
      </c>
      <c r="J121" s="90">
        <v>94.010400000000004</v>
      </c>
      <c r="K121" s="90">
        <v>101.71193</v>
      </c>
      <c r="L121" s="90">
        <v>103.13173999999999</v>
      </c>
      <c r="M121" s="90">
        <v>105.24866</v>
      </c>
      <c r="N121" s="90">
        <v>99.783060000000006</v>
      </c>
      <c r="O121" s="90">
        <v>103.83969</v>
      </c>
      <c r="P121" s="90">
        <v>105.34817</v>
      </c>
      <c r="Q121" s="90">
        <v>104.68048</v>
      </c>
      <c r="R121" s="90">
        <v>125.12029</v>
      </c>
      <c r="S121" s="83"/>
      <c r="T121" s="78"/>
      <c r="U121" s="5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</row>
    <row r="122" spans="1:253" ht="20.25" hidden="1">
      <c r="A122" s="79"/>
      <c r="B122" s="79"/>
      <c r="C122" s="88" t="s">
        <v>2</v>
      </c>
      <c r="D122" s="67" t="s">
        <v>2</v>
      </c>
      <c r="E122" s="88" t="s">
        <v>2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R122" s="90">
        <v>0</v>
      </c>
      <c r="S122" s="83"/>
      <c r="T122" s="78"/>
      <c r="U122" s="5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</row>
    <row r="123" spans="1:253" ht="20.25" hidden="1">
      <c r="A123" s="79" t="s">
        <v>228</v>
      </c>
      <c r="B123" s="79"/>
      <c r="C123" s="88">
        <v>3.8</v>
      </c>
      <c r="D123" s="88">
        <v>0.9</v>
      </c>
      <c r="E123" s="88">
        <v>3.3</v>
      </c>
      <c r="F123" s="90">
        <v>106.51349</v>
      </c>
      <c r="G123" s="90">
        <v>110.783</v>
      </c>
      <c r="H123" s="100">
        <v>105.52303999999999</v>
      </c>
      <c r="I123" s="100">
        <v>103.3463</v>
      </c>
      <c r="J123" s="90">
        <v>94.962919999999997</v>
      </c>
      <c r="K123" s="90">
        <v>101.97195000000001</v>
      </c>
      <c r="L123" s="90">
        <v>103.07124</v>
      </c>
      <c r="M123" s="90">
        <v>106.57581</v>
      </c>
      <c r="N123" s="90">
        <v>99.783060000000006</v>
      </c>
      <c r="O123" s="90">
        <v>104.6738</v>
      </c>
      <c r="P123" s="90">
        <v>105.34817</v>
      </c>
      <c r="Q123" s="90">
        <v>104.99643</v>
      </c>
      <c r="R123" s="90">
        <v>129.69793000000001</v>
      </c>
      <c r="S123" s="83"/>
      <c r="T123" s="78"/>
      <c r="U123" s="5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</row>
    <row r="124" spans="1:253" ht="20.25" hidden="1">
      <c r="A124" s="79"/>
      <c r="B124" s="79"/>
      <c r="C124" s="88" t="s">
        <v>2</v>
      </c>
      <c r="D124" s="88" t="s">
        <v>2</v>
      </c>
      <c r="E124" s="88" t="s">
        <v>2</v>
      </c>
      <c r="F124" s="90">
        <v>0</v>
      </c>
      <c r="G124" s="90">
        <v>0</v>
      </c>
      <c r="H124" s="100">
        <v>0</v>
      </c>
      <c r="I124" s="10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83"/>
      <c r="T124" s="78"/>
      <c r="U124" s="5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</row>
    <row r="125" spans="1:253" ht="20.25" hidden="1">
      <c r="A125" s="79" t="s">
        <v>229</v>
      </c>
      <c r="B125" s="79"/>
      <c r="C125" s="88">
        <v>3.9</v>
      </c>
      <c r="D125" s="88">
        <v>-0.3</v>
      </c>
      <c r="E125" s="88">
        <v>3.4</v>
      </c>
      <c r="F125" s="90">
        <v>106.19982</v>
      </c>
      <c r="G125" s="90">
        <v>111.18362</v>
      </c>
      <c r="H125" s="100">
        <v>105.04367000000001</v>
      </c>
      <c r="I125" s="100">
        <v>99.477450000000005</v>
      </c>
      <c r="J125" s="100">
        <v>95.110720000000001</v>
      </c>
      <c r="K125" s="100">
        <v>101.47682</v>
      </c>
      <c r="L125" s="100">
        <v>103.07698000000001</v>
      </c>
      <c r="M125" s="100">
        <v>106.26045999999999</v>
      </c>
      <c r="N125" s="100">
        <v>99.783060000000006</v>
      </c>
      <c r="O125" s="100">
        <v>104.62304</v>
      </c>
      <c r="P125" s="100">
        <v>105.34817</v>
      </c>
      <c r="Q125" s="100">
        <v>105.08465</v>
      </c>
      <c r="R125" s="100">
        <v>127.61194999999999</v>
      </c>
      <c r="S125" s="83"/>
      <c r="T125" s="78"/>
      <c r="U125" s="5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</row>
    <row r="126" spans="1:253" ht="20.25" hidden="1">
      <c r="A126" s="79"/>
      <c r="B126" s="79"/>
      <c r="C126" s="88" t="s">
        <v>2</v>
      </c>
      <c r="D126" s="88" t="s">
        <v>2</v>
      </c>
      <c r="E126" s="88" t="s">
        <v>2</v>
      </c>
      <c r="F126" s="90">
        <v>0</v>
      </c>
      <c r="G126" s="9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83"/>
      <c r="T126" s="78"/>
      <c r="U126" s="5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</row>
    <row r="127" spans="1:253" ht="20.25" hidden="1">
      <c r="A127" s="79" t="s">
        <v>230</v>
      </c>
      <c r="B127" s="79"/>
      <c r="C127" s="88">
        <v>3.8</v>
      </c>
      <c r="D127" s="88">
        <v>-0.3</v>
      </c>
      <c r="E127" s="88">
        <v>3.5</v>
      </c>
      <c r="F127" s="103">
        <v>105.87407</v>
      </c>
      <c r="G127" s="103">
        <v>111.48846</v>
      </c>
      <c r="H127" s="100">
        <v>104.57163</v>
      </c>
      <c r="I127" s="100">
        <v>95.574330000000003</v>
      </c>
      <c r="J127" s="100">
        <v>95.142589999999998</v>
      </c>
      <c r="K127" s="100">
        <v>100.84168</v>
      </c>
      <c r="L127" s="100">
        <v>102.72929000000001</v>
      </c>
      <c r="M127" s="100">
        <v>105.82089000000001</v>
      </c>
      <c r="N127" s="100">
        <v>99.713239999999999</v>
      </c>
      <c r="O127" s="100">
        <v>104.99995</v>
      </c>
      <c r="P127" s="100">
        <v>105.34817</v>
      </c>
      <c r="Q127" s="100">
        <v>105.21372</v>
      </c>
      <c r="R127" s="100">
        <v>125.91289999999999</v>
      </c>
      <c r="S127" s="83"/>
      <c r="T127" s="78"/>
      <c r="U127" s="5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</row>
    <row r="128" spans="1:253" ht="20.25" hidden="1">
      <c r="A128" s="79"/>
      <c r="B128" s="79"/>
      <c r="C128" s="88" t="s">
        <v>2</v>
      </c>
      <c r="D128" s="88" t="s">
        <v>2</v>
      </c>
      <c r="E128" s="88" t="s">
        <v>2</v>
      </c>
      <c r="F128" s="104">
        <v>0</v>
      </c>
      <c r="G128" s="104">
        <v>0</v>
      </c>
      <c r="H128" s="105">
        <v>0</v>
      </c>
      <c r="I128" s="105">
        <v>0</v>
      </c>
      <c r="J128" s="100">
        <v>0</v>
      </c>
      <c r="K128" s="105">
        <v>0</v>
      </c>
      <c r="L128" s="100">
        <v>0</v>
      </c>
      <c r="M128" s="105">
        <v>0</v>
      </c>
      <c r="N128" s="100">
        <v>0</v>
      </c>
      <c r="O128" s="105">
        <v>0</v>
      </c>
      <c r="P128" s="100">
        <v>0</v>
      </c>
      <c r="Q128" s="100">
        <v>0</v>
      </c>
      <c r="R128" s="100">
        <v>0</v>
      </c>
      <c r="S128" s="83"/>
      <c r="T128" s="78"/>
      <c r="U128" s="5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</row>
    <row r="129" spans="1:253" ht="20.25" hidden="1">
      <c r="A129" s="79" t="s">
        <v>231</v>
      </c>
      <c r="B129" s="79"/>
      <c r="C129" s="88">
        <v>3.9</v>
      </c>
      <c r="D129" s="88">
        <v>0.8</v>
      </c>
      <c r="E129" s="88">
        <v>3.6</v>
      </c>
      <c r="F129" s="103">
        <v>106.6909</v>
      </c>
      <c r="G129" s="103">
        <v>112.03613</v>
      </c>
      <c r="H129" s="100">
        <v>105.4509</v>
      </c>
      <c r="I129" s="100">
        <v>104.12745</v>
      </c>
      <c r="J129" s="100">
        <v>95.142589999999998</v>
      </c>
      <c r="K129" s="100">
        <v>101.61</v>
      </c>
      <c r="L129" s="100">
        <v>102.79373</v>
      </c>
      <c r="M129" s="100">
        <v>106.24323</v>
      </c>
      <c r="N129" s="100">
        <v>99.713239999999999</v>
      </c>
      <c r="O129" s="100">
        <v>105.93643</v>
      </c>
      <c r="P129" s="100">
        <v>105.34817</v>
      </c>
      <c r="Q129" s="100">
        <v>106.59869999999999</v>
      </c>
      <c r="R129" s="100">
        <v>126.19240000000001</v>
      </c>
      <c r="S129" s="83"/>
      <c r="T129" s="78"/>
      <c r="U129" s="5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</row>
    <row r="130" spans="1:253" ht="21" hidden="1" customHeight="1">
      <c r="A130" s="79"/>
      <c r="B130" s="79"/>
      <c r="C130" s="88" t="s">
        <v>2</v>
      </c>
      <c r="D130" s="88" t="s">
        <v>2</v>
      </c>
      <c r="E130" s="88" t="s">
        <v>2</v>
      </c>
      <c r="F130" s="103">
        <v>0</v>
      </c>
      <c r="G130" s="103">
        <v>0</v>
      </c>
      <c r="H130" s="100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83"/>
      <c r="T130" s="78"/>
      <c r="U130" s="5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</row>
    <row r="131" spans="1:253" ht="20.25" hidden="1">
      <c r="A131" s="106" t="s">
        <v>232</v>
      </c>
      <c r="B131" s="79"/>
      <c r="C131" s="88">
        <v>4.0999999999999996</v>
      </c>
      <c r="D131" s="88">
        <v>-0.1</v>
      </c>
      <c r="E131" s="88">
        <v>3.6</v>
      </c>
      <c r="F131" s="103">
        <v>106.59275</v>
      </c>
      <c r="G131" s="103">
        <v>113.01956</v>
      </c>
      <c r="H131" s="100">
        <v>105.10184</v>
      </c>
      <c r="I131" s="100">
        <v>99.467309999999998</v>
      </c>
      <c r="J131" s="100">
        <v>95.159419999999997</v>
      </c>
      <c r="K131" s="100">
        <v>101.6156</v>
      </c>
      <c r="L131" s="100">
        <v>102.79373</v>
      </c>
      <c r="M131" s="100">
        <v>105.64646</v>
      </c>
      <c r="N131" s="100">
        <v>99.713239999999999</v>
      </c>
      <c r="O131" s="100">
        <v>106.21266</v>
      </c>
      <c r="P131" s="100">
        <v>105.34817</v>
      </c>
      <c r="Q131" s="100">
        <v>106.66761</v>
      </c>
      <c r="R131" s="100">
        <v>126.10669</v>
      </c>
      <c r="S131" s="83"/>
      <c r="T131" s="78"/>
      <c r="U131" s="5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</row>
    <row r="132" spans="1:253" ht="20.25" hidden="1">
      <c r="A132" s="106"/>
      <c r="B132" s="79"/>
      <c r="C132" s="88" t="s">
        <v>2</v>
      </c>
      <c r="D132" s="88" t="s">
        <v>2</v>
      </c>
      <c r="E132" s="88" t="s">
        <v>2</v>
      </c>
      <c r="F132" s="103">
        <v>0</v>
      </c>
      <c r="G132" s="103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83"/>
      <c r="T132" s="78"/>
      <c r="U132" s="5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</row>
    <row r="133" spans="1:253" ht="20.25" hidden="1">
      <c r="A133" s="106" t="s">
        <v>233</v>
      </c>
      <c r="B133" s="79"/>
      <c r="C133" s="88">
        <v>4.5</v>
      </c>
      <c r="D133" s="88">
        <v>0.6</v>
      </c>
      <c r="E133" s="88">
        <v>3.8</v>
      </c>
      <c r="F133" s="103">
        <v>107.22354</v>
      </c>
      <c r="G133" s="103">
        <v>113.47027</v>
      </c>
      <c r="H133" s="100">
        <v>105.77441</v>
      </c>
      <c r="I133" s="100">
        <v>104.25523</v>
      </c>
      <c r="J133" s="100">
        <v>95.142380000000003</v>
      </c>
      <c r="K133" s="100">
        <v>101.20123</v>
      </c>
      <c r="L133" s="100">
        <v>102.01706</v>
      </c>
      <c r="M133" s="100">
        <v>106.96616</v>
      </c>
      <c r="N133" s="100">
        <v>99.686930000000004</v>
      </c>
      <c r="O133" s="100">
        <v>106.07375999999999</v>
      </c>
      <c r="P133" s="100">
        <v>105.34817</v>
      </c>
      <c r="Q133" s="100">
        <v>108.05623</v>
      </c>
      <c r="R133" s="100">
        <v>126.03718000000001</v>
      </c>
      <c r="S133" s="83"/>
      <c r="T133" s="78"/>
      <c r="U133" s="5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</row>
    <row r="134" spans="1:253" ht="20.25" hidden="1">
      <c r="A134" s="106"/>
      <c r="B134" s="79"/>
      <c r="C134" s="88" t="s">
        <v>2</v>
      </c>
      <c r="D134" s="88" t="s">
        <v>2</v>
      </c>
      <c r="E134" s="88" t="s">
        <v>2</v>
      </c>
      <c r="F134" s="103">
        <v>0</v>
      </c>
      <c r="G134" s="103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83"/>
      <c r="T134" s="78"/>
      <c r="U134" s="5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</row>
    <row r="135" spans="1:253" ht="20.25" hidden="1">
      <c r="A135" s="106" t="s">
        <v>234</v>
      </c>
      <c r="B135" s="79"/>
      <c r="C135" s="88">
        <v>4.3</v>
      </c>
      <c r="D135" s="88">
        <v>0.2</v>
      </c>
      <c r="E135" s="88">
        <v>3.8</v>
      </c>
      <c r="F135" s="103">
        <v>107.43573000000001</v>
      </c>
      <c r="G135" s="103">
        <v>113.57325</v>
      </c>
      <c r="H135" s="100">
        <v>106.01193000000001</v>
      </c>
      <c r="I135" s="100">
        <v>102.78505</v>
      </c>
      <c r="J135" s="100">
        <v>95.103710000000007</v>
      </c>
      <c r="K135" s="100">
        <v>101.74423</v>
      </c>
      <c r="L135" s="100">
        <v>101.97058</v>
      </c>
      <c r="M135" s="100">
        <v>107.86323</v>
      </c>
      <c r="N135" s="100">
        <v>98.256950000000003</v>
      </c>
      <c r="O135" s="100">
        <v>106.65233000000001</v>
      </c>
      <c r="P135" s="100">
        <v>105.34817</v>
      </c>
      <c r="Q135" s="100">
        <v>108.88126</v>
      </c>
      <c r="R135" s="100">
        <v>126.05392000000001</v>
      </c>
      <c r="S135" s="83"/>
      <c r="T135" s="78"/>
      <c r="U135" s="5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</row>
    <row r="136" spans="1:253" ht="20.25" hidden="1">
      <c r="A136" s="106"/>
      <c r="B136" s="79"/>
      <c r="C136" s="88" t="s">
        <v>2</v>
      </c>
      <c r="D136" s="88" t="s">
        <v>2</v>
      </c>
      <c r="E136" s="88" t="s">
        <v>2</v>
      </c>
      <c r="F136" s="103">
        <v>0</v>
      </c>
      <c r="G136" s="103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  <c r="Q136" s="100">
        <v>0</v>
      </c>
      <c r="R136" s="100">
        <v>0</v>
      </c>
      <c r="S136" s="83"/>
      <c r="T136" s="78"/>
      <c r="U136" s="5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</row>
    <row r="137" spans="1:253" ht="20.25" hidden="1">
      <c r="A137" s="106" t="s">
        <v>235</v>
      </c>
      <c r="B137" s="79"/>
      <c r="C137" s="88">
        <v>3.5</v>
      </c>
      <c r="D137" s="88">
        <v>-0.6</v>
      </c>
      <c r="E137" s="88">
        <v>3.8</v>
      </c>
      <c r="F137" s="103">
        <v>106.74231</v>
      </c>
      <c r="G137" s="103">
        <v>113.70979</v>
      </c>
      <c r="H137" s="100">
        <v>105.12597</v>
      </c>
      <c r="I137" s="100">
        <v>98.705089999999998</v>
      </c>
      <c r="J137" s="100">
        <v>94.950810000000004</v>
      </c>
      <c r="K137" s="100">
        <v>101.64389</v>
      </c>
      <c r="L137" s="100">
        <v>101.85406</v>
      </c>
      <c r="M137" s="100">
        <v>105.53462</v>
      </c>
      <c r="N137" s="100">
        <v>97.319869999999995</v>
      </c>
      <c r="O137" s="100">
        <v>106.74975000000001</v>
      </c>
      <c r="P137" s="100">
        <v>105.34817</v>
      </c>
      <c r="Q137" s="100">
        <v>108.57617999999999</v>
      </c>
      <c r="R137" s="100">
        <v>126.18084</v>
      </c>
      <c r="S137" s="83"/>
      <c r="T137" s="78"/>
      <c r="U137" s="5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</row>
    <row r="138" spans="1:253" ht="20.25" hidden="1">
      <c r="A138" s="106"/>
      <c r="B138" s="79"/>
      <c r="C138" s="88" t="s">
        <v>2</v>
      </c>
      <c r="D138" s="88" t="s">
        <v>2</v>
      </c>
      <c r="E138" s="88" t="s">
        <v>2</v>
      </c>
      <c r="F138" s="103">
        <v>0</v>
      </c>
      <c r="G138" s="103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83"/>
      <c r="T138" s="78"/>
      <c r="U138" s="5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</row>
    <row r="139" spans="1:253" ht="20.25" hidden="1">
      <c r="A139" s="106" t="s">
        <v>236</v>
      </c>
      <c r="B139" s="79"/>
      <c r="C139" s="88">
        <v>3.1</v>
      </c>
      <c r="D139" s="88">
        <v>-0.1</v>
      </c>
      <c r="E139" s="88">
        <v>3.7</v>
      </c>
      <c r="F139" s="103">
        <v>106.6</v>
      </c>
      <c r="G139" s="103">
        <v>114.2</v>
      </c>
      <c r="H139" s="100">
        <v>104.8</v>
      </c>
      <c r="I139" s="100">
        <v>102.5</v>
      </c>
      <c r="J139" s="100">
        <v>95</v>
      </c>
      <c r="K139" s="100">
        <v>100.8</v>
      </c>
      <c r="L139" s="100">
        <v>102.6</v>
      </c>
      <c r="M139" s="100">
        <v>104.3</v>
      </c>
      <c r="N139" s="100">
        <v>97.3</v>
      </c>
      <c r="O139" s="100">
        <v>104.9</v>
      </c>
      <c r="P139" s="100">
        <v>105.3</v>
      </c>
      <c r="Q139" s="100">
        <v>108.6</v>
      </c>
      <c r="R139" s="100">
        <v>126.3</v>
      </c>
      <c r="S139" s="83"/>
      <c r="T139" s="78"/>
      <c r="U139" s="5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</row>
    <row r="140" spans="1:253" ht="20.25" hidden="1">
      <c r="A140" s="106"/>
      <c r="B140" s="79"/>
      <c r="C140" s="88" t="s">
        <v>2</v>
      </c>
      <c r="D140" s="88" t="s">
        <v>2</v>
      </c>
      <c r="E140" s="88" t="s">
        <v>2</v>
      </c>
      <c r="F140" s="103">
        <v>0</v>
      </c>
      <c r="G140" s="103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  <c r="Q140" s="100">
        <v>0</v>
      </c>
      <c r="R140" s="100">
        <v>0</v>
      </c>
      <c r="S140" s="83"/>
      <c r="T140" s="78"/>
      <c r="U140" s="5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</row>
    <row r="141" spans="1:253" ht="20.25" hidden="1">
      <c r="A141" s="106" t="s">
        <v>237</v>
      </c>
      <c r="B141" s="79"/>
      <c r="C141" s="88">
        <v>3.3</v>
      </c>
      <c r="D141" s="88">
        <v>0.4</v>
      </c>
      <c r="E141" s="88">
        <v>3.7</v>
      </c>
      <c r="F141" s="103">
        <v>107.00163000000001</v>
      </c>
      <c r="G141" s="103">
        <v>114.20496</v>
      </c>
      <c r="H141" s="100">
        <v>105.33058</v>
      </c>
      <c r="I141" s="100">
        <v>94.231800000000007</v>
      </c>
      <c r="J141" s="100">
        <v>95.167410000000004</v>
      </c>
      <c r="K141" s="100">
        <v>100.68079</v>
      </c>
      <c r="L141" s="100">
        <v>102.75091</v>
      </c>
      <c r="M141" s="100">
        <v>107.85008999999999</v>
      </c>
      <c r="N141" s="100">
        <v>97.319869999999995</v>
      </c>
      <c r="O141" s="100">
        <v>104.7593</v>
      </c>
      <c r="P141" s="100">
        <v>105.34817</v>
      </c>
      <c r="Q141" s="100">
        <v>109.09259</v>
      </c>
      <c r="R141" s="100">
        <v>126.22466</v>
      </c>
      <c r="S141" s="83"/>
      <c r="T141" s="78"/>
      <c r="U141" s="5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</row>
    <row r="142" spans="1:253" ht="20.25">
      <c r="A142" s="106"/>
      <c r="B142" s="79"/>
      <c r="C142" s="88" t="s">
        <v>2</v>
      </c>
      <c r="D142" s="88" t="s">
        <v>2</v>
      </c>
      <c r="E142" s="88" t="s">
        <v>2</v>
      </c>
      <c r="F142" s="103"/>
      <c r="G142" s="103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83"/>
      <c r="T142" s="78"/>
      <c r="U142" s="5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</row>
    <row r="143" spans="1:253" ht="20.25">
      <c r="A143" s="106">
        <v>2023</v>
      </c>
      <c r="B143" s="88">
        <v>0.35730000000000001</v>
      </c>
      <c r="C143" s="67" t="s">
        <v>2</v>
      </c>
      <c r="D143" s="88" t="s">
        <v>2</v>
      </c>
      <c r="E143" s="88" t="s">
        <v>2</v>
      </c>
      <c r="F143" s="175">
        <v>106.81124</v>
      </c>
      <c r="G143" s="175">
        <v>115.31401</v>
      </c>
      <c r="H143" s="175">
        <v>104.83874</v>
      </c>
      <c r="I143" s="175">
        <v>100.25904</v>
      </c>
      <c r="J143" s="175">
        <v>95.140360000000001</v>
      </c>
      <c r="K143" s="175">
        <v>101.60502</v>
      </c>
      <c r="L143" s="175">
        <v>103.52643999999999</v>
      </c>
      <c r="M143" s="175">
        <v>103.31162999999999</v>
      </c>
      <c r="N143" s="175">
        <v>95.990899999999996</v>
      </c>
      <c r="O143" s="175">
        <v>106.84667</v>
      </c>
      <c r="P143" s="175">
        <v>106.1456</v>
      </c>
      <c r="Q143" s="175">
        <v>109.57285</v>
      </c>
      <c r="R143" s="175">
        <v>126.3888</v>
      </c>
      <c r="S143" s="83"/>
      <c r="T143" s="78"/>
      <c r="U143" s="5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</row>
    <row r="144" spans="1:253" ht="20.25">
      <c r="A144" s="106"/>
      <c r="B144" s="174"/>
      <c r="C144" s="88" t="s">
        <v>2</v>
      </c>
      <c r="D144" s="88" t="s">
        <v>2</v>
      </c>
      <c r="E144" s="88" t="s">
        <v>2</v>
      </c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83"/>
      <c r="T144" s="78"/>
      <c r="U144" s="5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</row>
    <row r="145" spans="1:253" ht="20.25">
      <c r="A145" s="106" t="s">
        <v>226</v>
      </c>
      <c r="B145" s="79"/>
      <c r="C145" s="88">
        <v>1.4</v>
      </c>
      <c r="D145" s="88">
        <v>-0.7</v>
      </c>
      <c r="E145" s="88">
        <v>1.4</v>
      </c>
      <c r="F145" s="103">
        <v>106.26382</v>
      </c>
      <c r="G145" s="103">
        <v>114.52883</v>
      </c>
      <c r="H145" s="100">
        <v>104.34648</v>
      </c>
      <c r="I145" s="100">
        <v>94.998040000000003</v>
      </c>
      <c r="J145" s="100">
        <v>95.223060000000004</v>
      </c>
      <c r="K145" s="100">
        <v>100.71013000000001</v>
      </c>
      <c r="L145" s="100">
        <v>102.77194</v>
      </c>
      <c r="M145" s="100">
        <v>103.64028</v>
      </c>
      <c r="N145" s="100">
        <v>97.262910000000005</v>
      </c>
      <c r="O145" s="100">
        <v>103.35265</v>
      </c>
      <c r="P145" s="100">
        <v>106.13581000000001</v>
      </c>
      <c r="Q145" s="100">
        <v>109.22237</v>
      </c>
      <c r="R145" s="100">
        <v>126.42282</v>
      </c>
      <c r="S145" s="83"/>
      <c r="T145" s="78"/>
      <c r="U145" s="5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</row>
    <row r="146" spans="1:253" ht="20.25">
      <c r="A146" s="106"/>
      <c r="B146" s="79"/>
      <c r="C146" s="88" t="s">
        <v>2</v>
      </c>
      <c r="D146" s="88" t="s">
        <v>2</v>
      </c>
      <c r="E146" s="88" t="s">
        <v>2</v>
      </c>
      <c r="F146" s="103"/>
      <c r="G146" s="103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83"/>
      <c r="T146" s="78"/>
      <c r="U146" s="5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</row>
    <row r="147" spans="1:253" ht="20.25">
      <c r="A147" s="106" t="s">
        <v>227</v>
      </c>
      <c r="B147" s="107"/>
      <c r="C147" s="88">
        <v>1.2</v>
      </c>
      <c r="D147" s="88">
        <v>0.5</v>
      </c>
      <c r="E147" s="88">
        <v>1.3</v>
      </c>
      <c r="F147" s="103">
        <v>106.78708</v>
      </c>
      <c r="G147" s="103">
        <v>115.13883</v>
      </c>
      <c r="H147" s="100">
        <v>104.84962</v>
      </c>
      <c r="I147" s="100">
        <v>104.2116</v>
      </c>
      <c r="J147" s="100">
        <v>95.243459999999999</v>
      </c>
      <c r="K147" s="100">
        <v>102.00614</v>
      </c>
      <c r="L147" s="100">
        <v>102.97060999999999</v>
      </c>
      <c r="M147" s="100">
        <v>103.04956</v>
      </c>
      <c r="N147" s="100">
        <v>97.246039999999994</v>
      </c>
      <c r="O147" s="100">
        <v>104.07975999999999</v>
      </c>
      <c r="P147" s="100">
        <v>106.13581000000001</v>
      </c>
      <c r="Q147" s="100">
        <v>109.10899000000001</v>
      </c>
      <c r="R147" s="100">
        <v>126.71744</v>
      </c>
      <c r="S147" s="83"/>
      <c r="T147" s="78"/>
      <c r="U147" s="5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</row>
    <row r="148" spans="1:253" ht="20.25">
      <c r="A148" s="106"/>
      <c r="B148" s="79"/>
      <c r="C148" s="88" t="s">
        <v>2</v>
      </c>
      <c r="D148" s="88" t="s">
        <v>2</v>
      </c>
      <c r="E148" s="88" t="s">
        <v>2</v>
      </c>
      <c r="F148" s="103"/>
      <c r="G148" s="103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83"/>
      <c r="T148" s="78"/>
      <c r="U148" s="5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</row>
    <row r="149" spans="1:253" ht="20.25">
      <c r="A149" s="106" t="s">
        <v>228</v>
      </c>
      <c r="B149" s="107"/>
      <c r="C149" s="88">
        <v>0.4</v>
      </c>
      <c r="D149" s="88">
        <v>0.1</v>
      </c>
      <c r="E149" s="88">
        <v>1</v>
      </c>
      <c r="F149" s="103">
        <v>106.89498</v>
      </c>
      <c r="G149" s="103">
        <v>115.04816</v>
      </c>
      <c r="H149" s="100">
        <v>105.00358</v>
      </c>
      <c r="I149" s="100">
        <v>105.47162</v>
      </c>
      <c r="J149" s="100">
        <v>95.243459999999999</v>
      </c>
      <c r="K149" s="100">
        <v>101.95162000000001</v>
      </c>
      <c r="L149" s="100">
        <v>102.97060999999999</v>
      </c>
      <c r="M149" s="100">
        <v>102.25248000000001</v>
      </c>
      <c r="N149" s="100">
        <v>96.894159999999999</v>
      </c>
      <c r="O149" s="100">
        <v>107.32986</v>
      </c>
      <c r="P149" s="100">
        <v>106.13581000000001</v>
      </c>
      <c r="Q149" s="100">
        <v>109.63875</v>
      </c>
      <c r="R149" s="100">
        <v>126.49307</v>
      </c>
      <c r="S149" s="83"/>
      <c r="T149" s="78"/>
      <c r="U149" s="5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</row>
    <row r="150" spans="1:253" ht="20.25">
      <c r="A150" s="106"/>
      <c r="B150" s="107"/>
      <c r="C150" s="88" t="s">
        <v>2</v>
      </c>
      <c r="D150" s="88" t="s">
        <v>2</v>
      </c>
      <c r="E150" s="88" t="s">
        <v>2</v>
      </c>
      <c r="F150" s="103"/>
      <c r="G150" s="103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83"/>
      <c r="T150" s="78"/>
      <c r="U150" s="5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</row>
    <row r="151" spans="1:253" ht="20.25">
      <c r="A151" s="106" t="s">
        <v>229</v>
      </c>
      <c r="B151" s="107"/>
      <c r="C151" s="88">
        <v>0.2</v>
      </c>
      <c r="D151" s="88">
        <v>-0.5</v>
      </c>
      <c r="E151" s="88">
        <v>0.8</v>
      </c>
      <c r="F151" s="103">
        <v>106.37934</v>
      </c>
      <c r="G151" s="103">
        <v>114.29362</v>
      </c>
      <c r="H151" s="100">
        <v>104.54336000000001</v>
      </c>
      <c r="I151" s="100">
        <v>93.502809999999997</v>
      </c>
      <c r="J151" s="100">
        <v>95.243459999999999</v>
      </c>
      <c r="K151" s="100">
        <v>100.87697</v>
      </c>
      <c r="L151" s="100">
        <v>103.05784</v>
      </c>
      <c r="M151" s="100">
        <v>103.96042</v>
      </c>
      <c r="N151" s="100">
        <v>96.781499999999994</v>
      </c>
      <c r="O151" s="100">
        <v>106.69043000000001</v>
      </c>
      <c r="P151" s="100">
        <v>106.13581000000001</v>
      </c>
      <c r="Q151" s="100">
        <v>109.52656</v>
      </c>
      <c r="R151" s="100">
        <v>125.31505</v>
      </c>
      <c r="S151" s="83"/>
      <c r="T151" s="78"/>
      <c r="U151" s="5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</row>
    <row r="152" spans="1:253" ht="20.25">
      <c r="A152" s="106"/>
      <c r="B152" s="79"/>
      <c r="C152" s="88" t="s">
        <v>2</v>
      </c>
      <c r="D152" s="88" t="s">
        <v>2</v>
      </c>
      <c r="E152" s="88" t="s">
        <v>2</v>
      </c>
      <c r="F152" s="103"/>
      <c r="G152" s="103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83"/>
      <c r="T152" s="78"/>
      <c r="U152" s="5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</row>
    <row r="153" spans="1:253" ht="20.25">
      <c r="A153" s="106" t="s">
        <v>230</v>
      </c>
      <c r="B153" s="79"/>
      <c r="C153" s="88">
        <v>0.8</v>
      </c>
      <c r="D153" s="88">
        <v>0.3</v>
      </c>
      <c r="E153" s="88">
        <v>0.8</v>
      </c>
      <c r="F153" s="103">
        <v>106.67704999999999</v>
      </c>
      <c r="G153" s="103">
        <v>114.58335</v>
      </c>
      <c r="H153" s="100">
        <v>104.84293</v>
      </c>
      <c r="I153" s="100">
        <v>101.94047999999999</v>
      </c>
      <c r="J153" s="100">
        <v>95.22663</v>
      </c>
      <c r="K153" s="100">
        <v>101.40702</v>
      </c>
      <c r="L153" s="100">
        <v>103.21518</v>
      </c>
      <c r="M153" s="100">
        <v>102.71711999999999</v>
      </c>
      <c r="N153" s="100">
        <v>96.669340000000005</v>
      </c>
      <c r="O153" s="100">
        <v>107.27478000000001</v>
      </c>
      <c r="P153" s="100">
        <v>106.13581000000001</v>
      </c>
      <c r="Q153" s="100">
        <v>109.59457</v>
      </c>
      <c r="R153" s="100">
        <v>126.23878000000001</v>
      </c>
      <c r="S153" s="83"/>
      <c r="T153" s="78"/>
      <c r="U153" s="5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</row>
    <row r="154" spans="1:253" ht="20.25">
      <c r="A154" s="106"/>
      <c r="B154" s="79"/>
      <c r="C154" s="88" t="s">
        <v>2</v>
      </c>
      <c r="D154" s="88" t="s">
        <v>2</v>
      </c>
      <c r="E154" s="88" t="s">
        <v>2</v>
      </c>
      <c r="F154" s="103"/>
      <c r="G154" s="103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83"/>
      <c r="T154" s="78"/>
      <c r="U154" s="5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</row>
    <row r="155" spans="1:253" ht="20.25">
      <c r="A155" s="106" t="s">
        <v>231</v>
      </c>
      <c r="B155" s="79"/>
      <c r="C155" s="88">
        <v>0.2</v>
      </c>
      <c r="D155" s="88">
        <v>0.2</v>
      </c>
      <c r="E155" s="88">
        <v>0.7</v>
      </c>
      <c r="F155" s="103">
        <v>106.92095999999999</v>
      </c>
      <c r="G155" s="103">
        <v>114.55671</v>
      </c>
      <c r="H155" s="100">
        <v>105.14960000000001</v>
      </c>
      <c r="I155" s="100">
        <v>104.89178</v>
      </c>
      <c r="J155" s="100">
        <v>95.227890000000002</v>
      </c>
      <c r="K155" s="100">
        <v>101.68116999999999</v>
      </c>
      <c r="L155" s="100">
        <v>103.04644999999999</v>
      </c>
      <c r="M155" s="100">
        <v>103.07984</v>
      </c>
      <c r="N155" s="100">
        <v>96.60427</v>
      </c>
      <c r="O155" s="100">
        <v>107.68227</v>
      </c>
      <c r="P155" s="100">
        <v>106.13581000000001</v>
      </c>
      <c r="Q155" s="100">
        <v>109.59316</v>
      </c>
      <c r="R155" s="100">
        <v>126.47292</v>
      </c>
      <c r="S155" s="83"/>
      <c r="T155" s="78"/>
      <c r="U155" s="5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</row>
    <row r="156" spans="1:253" ht="20.25">
      <c r="A156" s="106"/>
      <c r="B156" s="79"/>
      <c r="C156" s="88" t="s">
        <v>2</v>
      </c>
      <c r="D156" s="88" t="s">
        <v>2</v>
      </c>
      <c r="E156" s="88" t="s">
        <v>2</v>
      </c>
      <c r="F156" s="103"/>
      <c r="G156" s="103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83"/>
      <c r="T156" s="78"/>
      <c r="U156" s="5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</row>
    <row r="157" spans="1:253" ht="20.25">
      <c r="A157" s="106" t="s">
        <v>232</v>
      </c>
      <c r="B157" s="79"/>
      <c r="C157" s="88">
        <v>0.1</v>
      </c>
      <c r="D157" s="88">
        <v>-0.2</v>
      </c>
      <c r="E157" s="88">
        <v>0.6</v>
      </c>
      <c r="F157" s="103">
        <v>106.68850999999999</v>
      </c>
      <c r="G157" s="103">
        <v>115.21572</v>
      </c>
      <c r="H157" s="100">
        <v>104.71035000000001</v>
      </c>
      <c r="I157" s="100">
        <v>97.143829999999994</v>
      </c>
      <c r="J157" s="100">
        <v>95.227890000000002</v>
      </c>
      <c r="K157" s="100">
        <v>101.26853</v>
      </c>
      <c r="L157" s="100">
        <v>103.28968999999999</v>
      </c>
      <c r="M157" s="100">
        <v>103.14964999999999</v>
      </c>
      <c r="N157" s="100">
        <v>96.598699999999994</v>
      </c>
      <c r="O157" s="100">
        <v>107.09566</v>
      </c>
      <c r="P157" s="100">
        <v>106.13581000000001</v>
      </c>
      <c r="Q157" s="100">
        <v>109.62557</v>
      </c>
      <c r="R157" s="100">
        <v>126.53273</v>
      </c>
      <c r="S157" s="83"/>
      <c r="T157" s="78"/>
      <c r="U157" s="5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</row>
    <row r="158" spans="1:253" ht="20.25">
      <c r="A158" s="106"/>
      <c r="B158" s="79"/>
      <c r="C158" s="88" t="s">
        <v>2</v>
      </c>
      <c r="D158" s="88" t="s">
        <v>2</v>
      </c>
      <c r="E158" s="88" t="s">
        <v>2</v>
      </c>
      <c r="F158" s="103"/>
      <c r="G158" s="103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83"/>
      <c r="T158" s="78"/>
      <c r="U158" s="5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</row>
    <row r="159" spans="1:253" ht="20.25">
      <c r="A159" s="106" t="s">
        <v>233</v>
      </c>
      <c r="B159" s="107"/>
      <c r="C159" s="88">
        <v>-0.1</v>
      </c>
      <c r="D159" s="88">
        <v>0.4</v>
      </c>
      <c r="E159" s="88">
        <v>0.5</v>
      </c>
      <c r="F159" s="103">
        <v>107.07286000000001</v>
      </c>
      <c r="G159" s="103">
        <v>115.42259</v>
      </c>
      <c r="H159" s="100">
        <v>105.13587</v>
      </c>
      <c r="I159" s="100">
        <v>102.89153</v>
      </c>
      <c r="J159" s="100">
        <v>95.201430000000002</v>
      </c>
      <c r="K159" s="100">
        <v>102.15841</v>
      </c>
      <c r="L159" s="100">
        <v>104.18523999999999</v>
      </c>
      <c r="M159" s="100">
        <v>103.22685</v>
      </c>
      <c r="N159" s="100">
        <v>96.598699999999994</v>
      </c>
      <c r="O159" s="100">
        <v>107.36648</v>
      </c>
      <c r="P159" s="100">
        <v>106.15931</v>
      </c>
      <c r="Q159" s="100">
        <v>109.64785000000001</v>
      </c>
      <c r="R159" s="100">
        <v>126.65133</v>
      </c>
      <c r="S159" s="83"/>
      <c r="T159" s="78"/>
      <c r="U159" s="5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</row>
    <row r="160" spans="1:253" ht="20.25">
      <c r="A160" s="106"/>
      <c r="B160" s="79"/>
      <c r="C160" s="88" t="s">
        <v>2</v>
      </c>
      <c r="D160" s="88" t="s">
        <v>2</v>
      </c>
      <c r="E160" s="88" t="s">
        <v>2</v>
      </c>
      <c r="F160" s="103"/>
      <c r="G160" s="103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83"/>
      <c r="T160" s="78"/>
      <c r="U160" s="5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</row>
    <row r="161" spans="1:253" ht="20.25">
      <c r="A161" s="106" t="s">
        <v>234</v>
      </c>
      <c r="B161" s="107"/>
      <c r="C161" s="88">
        <v>-0.7</v>
      </c>
      <c r="D161" s="88">
        <v>-0.3</v>
      </c>
      <c r="E161" s="88">
        <v>0.4</v>
      </c>
      <c r="F161" s="103">
        <v>106.70954999999999</v>
      </c>
      <c r="G161" s="103">
        <v>115.69056</v>
      </c>
      <c r="H161" s="100">
        <v>104.62611</v>
      </c>
      <c r="I161" s="100">
        <v>103.07979</v>
      </c>
      <c r="J161" s="100">
        <v>95.181780000000003</v>
      </c>
      <c r="K161" s="100">
        <v>102.10312999999999</v>
      </c>
      <c r="L161" s="100">
        <v>104.09457</v>
      </c>
      <c r="M161" s="100">
        <v>101.70596</v>
      </c>
      <c r="N161" s="100">
        <v>94.311179999999993</v>
      </c>
      <c r="O161" s="100">
        <v>107.72574</v>
      </c>
      <c r="P161" s="100">
        <v>106.15931</v>
      </c>
      <c r="Q161" s="100">
        <v>109.72098</v>
      </c>
      <c r="R161" s="100">
        <v>126.49618</v>
      </c>
      <c r="S161" s="83"/>
      <c r="T161" s="78"/>
      <c r="U161" s="5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</row>
    <row r="162" spans="1:253" ht="20.25">
      <c r="A162" s="106"/>
      <c r="B162" s="107"/>
      <c r="C162" s="88" t="s">
        <v>2</v>
      </c>
      <c r="D162" s="88" t="s">
        <v>2</v>
      </c>
      <c r="E162" s="88" t="s">
        <v>2</v>
      </c>
      <c r="F162" s="103"/>
      <c r="G162" s="103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83"/>
      <c r="T162" s="78"/>
      <c r="U162" s="5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</row>
    <row r="163" spans="1:253" ht="20.25">
      <c r="A163" s="106" t="s">
        <v>235</v>
      </c>
      <c r="B163" s="107"/>
      <c r="C163" s="88">
        <v>0.1</v>
      </c>
      <c r="D163" s="88">
        <v>0.1</v>
      </c>
      <c r="E163" s="88">
        <v>0.3</v>
      </c>
      <c r="F163" s="103">
        <v>106.80077</v>
      </c>
      <c r="G163" s="103">
        <v>116.09860999999999</v>
      </c>
      <c r="H163" s="100">
        <v>104.64384</v>
      </c>
      <c r="I163" s="100">
        <v>100.89888000000001</v>
      </c>
      <c r="J163" s="100">
        <v>94.888440000000003</v>
      </c>
      <c r="K163" s="100">
        <v>102.18679</v>
      </c>
      <c r="L163" s="100">
        <v>104.11036</v>
      </c>
      <c r="M163" s="100">
        <v>102.30906</v>
      </c>
      <c r="N163" s="100">
        <v>94.311179999999993</v>
      </c>
      <c r="O163" s="100">
        <v>107.95626</v>
      </c>
      <c r="P163" s="100">
        <v>106.15931</v>
      </c>
      <c r="Q163" s="100">
        <v>109.65159</v>
      </c>
      <c r="R163" s="100">
        <v>126.55389</v>
      </c>
      <c r="S163" s="83"/>
      <c r="T163" s="78"/>
      <c r="U163" s="5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</row>
    <row r="164" spans="1:253" ht="20.25">
      <c r="A164" s="106"/>
      <c r="B164" s="107"/>
      <c r="C164" s="88" t="s">
        <v>2</v>
      </c>
      <c r="D164" s="88" t="s">
        <v>2</v>
      </c>
      <c r="E164" s="88" t="s">
        <v>2</v>
      </c>
      <c r="F164" s="103"/>
      <c r="G164" s="103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83"/>
      <c r="T164" s="78"/>
      <c r="U164" s="5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</row>
    <row r="165" spans="1:253" ht="20.25">
      <c r="A165" s="106" t="s">
        <v>236</v>
      </c>
      <c r="B165" s="107"/>
      <c r="C165" s="88">
        <v>0.2</v>
      </c>
      <c r="D165" s="88">
        <v>0</v>
      </c>
      <c r="E165" s="88">
        <v>0.3</v>
      </c>
      <c r="F165" s="103">
        <v>106.81740000000001</v>
      </c>
      <c r="G165" s="103">
        <v>116.54486</v>
      </c>
      <c r="H165" s="100">
        <v>104.5608</v>
      </c>
      <c r="I165" s="100">
        <v>100.23679</v>
      </c>
      <c r="J165" s="100">
        <v>94.888440000000003</v>
      </c>
      <c r="K165" s="100">
        <v>102.17783</v>
      </c>
      <c r="L165" s="100">
        <v>104.33960999999999</v>
      </c>
      <c r="M165" s="100">
        <v>102.21722</v>
      </c>
      <c r="N165" s="100">
        <v>94.311179999999993</v>
      </c>
      <c r="O165" s="100">
        <v>107.22918</v>
      </c>
      <c r="P165" s="100">
        <v>106.15931</v>
      </c>
      <c r="Q165" s="100">
        <v>109.85422</v>
      </c>
      <c r="R165" s="100">
        <v>126.58587</v>
      </c>
      <c r="S165" s="83"/>
      <c r="T165" s="78"/>
      <c r="U165" s="5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</row>
    <row r="166" spans="1:253" ht="20.25">
      <c r="A166" s="106"/>
      <c r="B166" s="107"/>
      <c r="C166" s="88" t="s">
        <v>2</v>
      </c>
      <c r="D166" s="88" t="s">
        <v>2</v>
      </c>
      <c r="E166" s="88" t="s">
        <v>2</v>
      </c>
      <c r="F166" s="103"/>
      <c r="G166" s="103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83"/>
      <c r="T166" s="78"/>
      <c r="U166" s="5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</row>
    <row r="167" spans="1:253" ht="20.25">
      <c r="A167" s="106" t="s">
        <v>237</v>
      </c>
      <c r="B167" s="107"/>
      <c r="C167" s="88">
        <v>0.7</v>
      </c>
      <c r="D167" s="88">
        <v>0.8</v>
      </c>
      <c r="E167" s="88">
        <v>0.4</v>
      </c>
      <c r="F167" s="175">
        <v>107.72252</v>
      </c>
      <c r="G167" s="175">
        <v>116.64626</v>
      </c>
      <c r="H167" s="100">
        <v>105.65237</v>
      </c>
      <c r="I167" s="100">
        <v>93.841359999999995</v>
      </c>
      <c r="J167" s="100">
        <v>94.888440000000003</v>
      </c>
      <c r="K167" s="100">
        <v>100.73249</v>
      </c>
      <c r="L167" s="100">
        <v>104.26517</v>
      </c>
      <c r="M167" s="100">
        <v>108.43119</v>
      </c>
      <c r="N167" s="100">
        <v>94.301670000000001</v>
      </c>
      <c r="O167" s="100">
        <v>108.37692</v>
      </c>
      <c r="P167" s="100">
        <v>106.15931</v>
      </c>
      <c r="Q167" s="100">
        <v>109.68962000000001</v>
      </c>
      <c r="R167" s="100">
        <v>126.18550999999999</v>
      </c>
      <c r="S167" s="83"/>
      <c r="T167" s="78"/>
      <c r="U167" s="5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</row>
    <row r="168" spans="1:253" ht="20.25">
      <c r="A168" s="106"/>
      <c r="B168" s="107"/>
      <c r="C168" s="88" t="s">
        <v>2</v>
      </c>
      <c r="D168" s="88" t="s">
        <v>2</v>
      </c>
      <c r="E168" s="88" t="s">
        <v>2</v>
      </c>
      <c r="F168" s="103"/>
      <c r="G168" s="103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83"/>
      <c r="T168" s="78"/>
      <c r="U168" s="5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</row>
    <row r="169" spans="1:253" ht="20.25">
      <c r="A169" s="106">
        <v>2024</v>
      </c>
      <c r="B169" s="107"/>
      <c r="C169" s="88" t="s">
        <v>2</v>
      </c>
      <c r="D169" s="88" t="s">
        <v>2</v>
      </c>
      <c r="E169" s="88"/>
      <c r="F169" s="103"/>
      <c r="G169" s="103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83"/>
      <c r="T169" s="78"/>
      <c r="U169" s="5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</row>
    <row r="170" spans="1:253" ht="20.25">
      <c r="A170" s="106"/>
      <c r="B170" s="107"/>
      <c r="C170" s="88" t="s">
        <v>2</v>
      </c>
      <c r="D170" s="88" t="s">
        <v>2</v>
      </c>
      <c r="E170" s="88" t="s">
        <v>2</v>
      </c>
      <c r="F170" s="103"/>
      <c r="G170" s="103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83"/>
      <c r="T170" s="78"/>
      <c r="U170" s="5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</row>
    <row r="171" spans="1:253" ht="20.25">
      <c r="A171" s="106" t="s">
        <v>226</v>
      </c>
      <c r="B171" s="107"/>
      <c r="C171" s="88">
        <v>0.1</v>
      </c>
      <c r="D171" s="88">
        <v>-1.3</v>
      </c>
      <c r="E171" s="88">
        <v>0.1</v>
      </c>
      <c r="F171" s="175">
        <v>106.36919</v>
      </c>
      <c r="G171" s="175">
        <v>116.90397</v>
      </c>
      <c r="H171" s="100">
        <v>103.92529999999999</v>
      </c>
      <c r="I171" s="100">
        <v>90.734039999999993</v>
      </c>
      <c r="J171" s="100">
        <v>94.736900000000006</v>
      </c>
      <c r="K171" s="100">
        <v>100.64857000000001</v>
      </c>
      <c r="L171" s="100">
        <v>104.28740999999999</v>
      </c>
      <c r="M171" s="100">
        <v>102.78785999999999</v>
      </c>
      <c r="N171" s="100">
        <v>94.222239999999999</v>
      </c>
      <c r="O171" s="100">
        <v>105.90429</v>
      </c>
      <c r="P171" s="100">
        <v>106.22031</v>
      </c>
      <c r="Q171" s="100">
        <v>109.96686</v>
      </c>
      <c r="R171" s="100">
        <v>126.03506</v>
      </c>
      <c r="S171" s="83"/>
      <c r="T171" s="78"/>
      <c r="U171" s="5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</row>
    <row r="172" spans="1:253" ht="20.25">
      <c r="A172" s="106"/>
      <c r="B172" s="107"/>
      <c r="C172" s="88"/>
      <c r="D172" s="88"/>
      <c r="E172" s="88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83"/>
      <c r="T172" s="78"/>
      <c r="U172" s="5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</row>
    <row r="173" spans="1:253" ht="20.25">
      <c r="A173" s="106" t="s">
        <v>227</v>
      </c>
      <c r="B173" s="107"/>
      <c r="C173" s="88">
        <v>-0.5</v>
      </c>
      <c r="D173" s="88">
        <v>-0.1</v>
      </c>
      <c r="E173" s="88">
        <v>-0.2</v>
      </c>
      <c r="F173" s="175">
        <v>106.2354</v>
      </c>
      <c r="G173" s="175">
        <v>116.62617</v>
      </c>
      <c r="H173" s="100">
        <v>103.82492000000001</v>
      </c>
      <c r="I173" s="100">
        <v>90.568029999999993</v>
      </c>
      <c r="J173" s="100">
        <v>94.164739999999995</v>
      </c>
      <c r="K173" s="100">
        <v>100.96697</v>
      </c>
      <c r="L173" s="100">
        <v>104.38988999999999</v>
      </c>
      <c r="M173" s="100">
        <v>102.47586</v>
      </c>
      <c r="N173" s="100">
        <v>94.195260000000005</v>
      </c>
      <c r="O173" s="100">
        <v>106.20354</v>
      </c>
      <c r="P173" s="100">
        <v>106.22714000000001</v>
      </c>
      <c r="Q173" s="100">
        <v>109.96686</v>
      </c>
      <c r="R173" s="100">
        <v>126.18247</v>
      </c>
      <c r="S173" s="83"/>
      <c r="T173" s="78"/>
      <c r="U173" s="5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</row>
    <row r="174" spans="1:253" ht="20.25">
      <c r="A174" s="106"/>
      <c r="B174" s="107"/>
      <c r="C174" s="88" t="s">
        <v>2</v>
      </c>
      <c r="D174" s="88" t="s">
        <v>2</v>
      </c>
      <c r="E174" s="88" t="s">
        <v>2</v>
      </c>
      <c r="F174" s="175"/>
      <c r="G174" s="175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83"/>
      <c r="T174" s="78"/>
      <c r="U174" s="5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</row>
    <row r="175" spans="1:253" ht="20.25">
      <c r="A175" s="106" t="s">
        <v>228</v>
      </c>
      <c r="B175" s="107"/>
      <c r="C175" s="88">
        <v>-0.5</v>
      </c>
      <c r="D175" s="88">
        <v>0.1</v>
      </c>
      <c r="E175" s="88">
        <v>-0.3</v>
      </c>
      <c r="F175" s="175">
        <v>106.34398</v>
      </c>
      <c r="G175" s="175">
        <v>116.78771999999999</v>
      </c>
      <c r="H175" s="100">
        <v>103.92122000000001</v>
      </c>
      <c r="I175" s="100">
        <v>91.694810000000004</v>
      </c>
      <c r="J175" s="100">
        <v>94.210470000000001</v>
      </c>
      <c r="K175" s="100">
        <v>100.90551000000001</v>
      </c>
      <c r="L175" s="100">
        <v>103.21744</v>
      </c>
      <c r="M175" s="194">
        <v>102.05226</v>
      </c>
      <c r="N175" s="100">
        <v>94.151600000000002</v>
      </c>
      <c r="O175" s="100">
        <v>107.67403</v>
      </c>
      <c r="P175" s="100">
        <v>106.22714000000001</v>
      </c>
      <c r="Q175" s="100">
        <v>110.18813</v>
      </c>
      <c r="R175" s="100">
        <v>126.2706</v>
      </c>
      <c r="S175" s="83"/>
      <c r="T175" s="78"/>
      <c r="U175" s="5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</row>
    <row r="176" spans="1:253" ht="20.25">
      <c r="A176" s="106"/>
      <c r="B176" s="107"/>
      <c r="C176" s="88"/>
      <c r="D176" s="88"/>
      <c r="E176" s="88"/>
      <c r="F176" s="175"/>
      <c r="G176" s="175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83"/>
      <c r="T176" s="78"/>
      <c r="U176" s="5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</row>
    <row r="177" spans="1:253" ht="20.25">
      <c r="A177" s="106" t="s">
        <v>229</v>
      </c>
      <c r="B177" s="107"/>
      <c r="C177" s="88">
        <v>-0.2</v>
      </c>
      <c r="D177" s="88">
        <v>-0.1</v>
      </c>
      <c r="E177" s="88">
        <v>-0.3</v>
      </c>
      <c r="F177" s="175">
        <v>106.19637</v>
      </c>
      <c r="G177" s="175">
        <v>116.26953</v>
      </c>
      <c r="H177" s="100">
        <v>103.85957000000001</v>
      </c>
      <c r="I177" s="100">
        <v>91.087450000000004</v>
      </c>
      <c r="J177" s="100">
        <v>94.210470000000001</v>
      </c>
      <c r="K177" s="100">
        <v>100.47508000000001</v>
      </c>
      <c r="L177" s="100">
        <v>103.19166</v>
      </c>
      <c r="M177" s="100">
        <v>102.13409</v>
      </c>
      <c r="N177" s="100">
        <v>94.145099999999999</v>
      </c>
      <c r="O177" s="100">
        <v>107.52118</v>
      </c>
      <c r="P177" s="100">
        <v>106.22714000000001</v>
      </c>
      <c r="Q177" s="100">
        <v>110.18208</v>
      </c>
      <c r="R177" s="100">
        <v>126.27088000000001</v>
      </c>
      <c r="S177" s="83"/>
      <c r="T177" s="78"/>
      <c r="U177" s="5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</row>
    <row r="178" spans="1:253" ht="20.25">
      <c r="A178" s="106"/>
      <c r="B178" s="107"/>
      <c r="C178" s="88"/>
      <c r="D178" s="88"/>
      <c r="E178" s="88"/>
      <c r="F178" s="175"/>
      <c r="G178" s="175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83"/>
      <c r="T178" s="78"/>
      <c r="U178" s="5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</row>
    <row r="179" spans="1:253" ht="20.25">
      <c r="A179" s="106" t="s">
        <v>230</v>
      </c>
      <c r="B179" s="107"/>
      <c r="C179" s="88">
        <v>-0.2</v>
      </c>
      <c r="D179" s="88">
        <v>0.3</v>
      </c>
      <c r="E179" s="88">
        <v>-0.3</v>
      </c>
      <c r="F179" s="175">
        <v>106.50111</v>
      </c>
      <c r="G179" s="175">
        <v>116.40768</v>
      </c>
      <c r="H179" s="100">
        <v>104.20296</v>
      </c>
      <c r="I179" s="100">
        <v>101.37893</v>
      </c>
      <c r="J179" s="100">
        <v>94.210470000000001</v>
      </c>
      <c r="K179" s="100">
        <v>101.66424000000001</v>
      </c>
      <c r="L179" s="100">
        <v>103.03825000000001</v>
      </c>
      <c r="M179" s="100">
        <v>101.02557</v>
      </c>
      <c r="N179" s="100">
        <v>93.929910000000007</v>
      </c>
      <c r="O179" s="100">
        <v>107.04109</v>
      </c>
      <c r="P179" s="100">
        <v>106.22714000000001</v>
      </c>
      <c r="Q179" s="100">
        <v>110.38164999999999</v>
      </c>
      <c r="R179" s="100">
        <v>126.56563</v>
      </c>
      <c r="S179" s="83"/>
      <c r="T179" s="78"/>
      <c r="U179" s="5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</row>
    <row r="180" spans="1:253" ht="20.25">
      <c r="A180" s="106"/>
      <c r="B180" s="107"/>
      <c r="C180" s="88"/>
      <c r="D180" s="88"/>
      <c r="E180" s="88"/>
      <c r="F180" s="175"/>
      <c r="G180" s="175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83"/>
      <c r="T180" s="78"/>
      <c r="U180" s="5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</row>
    <row r="181" spans="1:253" ht="20.25">
      <c r="A181" s="106" t="s">
        <v>231</v>
      </c>
      <c r="B181" s="107"/>
      <c r="C181" s="88">
        <v>-0.3</v>
      </c>
      <c r="D181" s="88">
        <v>0.1</v>
      </c>
      <c r="E181" s="88">
        <v>-0.3</v>
      </c>
      <c r="F181" s="175">
        <v>106.61116</v>
      </c>
      <c r="G181" s="175">
        <v>115.97241</v>
      </c>
      <c r="H181" s="100">
        <v>104.43952</v>
      </c>
      <c r="I181" s="100">
        <v>102.32971999999999</v>
      </c>
      <c r="J181" s="100">
        <v>94.210470000000001</v>
      </c>
      <c r="K181" s="100">
        <v>100.96223000000001</v>
      </c>
      <c r="L181" s="100">
        <v>103.5162</v>
      </c>
      <c r="M181" s="100">
        <v>101.76024</v>
      </c>
      <c r="N181" s="100">
        <v>93.920749999999998</v>
      </c>
      <c r="O181" s="100">
        <v>107.67709000000001</v>
      </c>
      <c r="P181" s="100">
        <v>106.37423</v>
      </c>
      <c r="Q181" s="100">
        <v>110.38396</v>
      </c>
      <c r="R181" s="100">
        <v>126.59677000000001</v>
      </c>
      <c r="S181" s="83"/>
      <c r="T181" s="78"/>
      <c r="U181" s="5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</row>
    <row r="182" spans="1:253" ht="20.25">
      <c r="A182" s="106"/>
      <c r="B182" s="107"/>
      <c r="C182" s="88"/>
      <c r="D182" s="88"/>
      <c r="E182" s="88"/>
      <c r="F182" s="175"/>
      <c r="G182" s="175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83"/>
      <c r="T182" s="78"/>
      <c r="U182" s="5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</row>
    <row r="183" spans="1:253" ht="20.25">
      <c r="A183" s="106" t="s">
        <v>232</v>
      </c>
      <c r="B183" s="107"/>
      <c r="C183" s="88">
        <v>-0.4</v>
      </c>
      <c r="D183" s="88">
        <v>-0.3</v>
      </c>
      <c r="E183" s="88">
        <v>-0.3</v>
      </c>
      <c r="F183" s="175">
        <v>106.25677</v>
      </c>
      <c r="G183" s="175">
        <v>115.85387</v>
      </c>
      <c r="H183" s="100">
        <v>104.03041</v>
      </c>
      <c r="I183" s="100">
        <v>97.027829999999994</v>
      </c>
      <c r="J183" s="100">
        <v>94.210470000000001</v>
      </c>
      <c r="K183" s="100">
        <v>100.8574</v>
      </c>
      <c r="L183" s="100">
        <v>103.54325</v>
      </c>
      <c r="M183" s="100">
        <v>101.28561000000001</v>
      </c>
      <c r="N183" s="100">
        <v>93.885900000000007</v>
      </c>
      <c r="O183" s="100">
        <v>107.3603</v>
      </c>
      <c r="P183" s="100">
        <v>106.30239</v>
      </c>
      <c r="Q183" s="100">
        <v>110.37258</v>
      </c>
      <c r="R183" s="100">
        <v>126.74151999999999</v>
      </c>
      <c r="S183" s="83"/>
      <c r="T183" s="78"/>
      <c r="U183" s="5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</row>
    <row r="184" spans="1:253" ht="20.25">
      <c r="A184" s="106"/>
      <c r="B184" s="107"/>
      <c r="C184" s="88"/>
      <c r="D184" s="88"/>
      <c r="E184" s="88"/>
      <c r="F184" s="175"/>
      <c r="G184" s="175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83"/>
      <c r="T184" s="78"/>
      <c r="U184" s="5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</row>
    <row r="185" spans="1:253" ht="20.25">
      <c r="A185" s="106" t="s">
        <v>233</v>
      </c>
      <c r="B185" s="107"/>
      <c r="C185" s="88">
        <v>-0.5</v>
      </c>
      <c r="D185" s="88">
        <v>0.3</v>
      </c>
      <c r="E185" s="88">
        <v>-0.3</v>
      </c>
      <c r="F185" s="175">
        <v>106.54649999999999</v>
      </c>
      <c r="G185" s="175">
        <v>115.49154</v>
      </c>
      <c r="H185" s="100">
        <v>104.4714</v>
      </c>
      <c r="I185" s="100">
        <v>99.589070000000007</v>
      </c>
      <c r="J185" s="100">
        <v>94.210470000000001</v>
      </c>
      <c r="K185" s="100">
        <v>101.01491</v>
      </c>
      <c r="L185" s="100">
        <v>103.49437</v>
      </c>
      <c r="M185" s="100">
        <v>102.9177</v>
      </c>
      <c r="N185" s="100">
        <v>93.855950000000007</v>
      </c>
      <c r="O185" s="100">
        <v>106.23488</v>
      </c>
      <c r="P185" s="100">
        <v>106.30239</v>
      </c>
      <c r="Q185" s="100">
        <v>110.42534000000001</v>
      </c>
      <c r="R185" s="100">
        <v>126.67552000000001</v>
      </c>
      <c r="S185" s="83"/>
      <c r="T185" s="78"/>
      <c r="U185" s="5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</row>
    <row r="186" spans="1:253" ht="20.25">
      <c r="A186" s="106"/>
      <c r="B186" s="107"/>
      <c r="C186" s="88"/>
      <c r="D186" s="88"/>
      <c r="E186" s="88"/>
      <c r="F186" s="175"/>
      <c r="G186" s="175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83"/>
      <c r="T186" s="78"/>
      <c r="U186" s="5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</row>
    <row r="187" spans="1:253" ht="20.25">
      <c r="A187" s="106" t="s">
        <v>234</v>
      </c>
      <c r="B187" s="107"/>
      <c r="C187" s="88">
        <v>-0.5</v>
      </c>
      <c r="D187" s="88">
        <v>-0.3</v>
      </c>
      <c r="E187" s="88">
        <v>-0.3</v>
      </c>
      <c r="F187" s="175">
        <v>106.19368</v>
      </c>
      <c r="G187" s="175">
        <v>115.25266000000001</v>
      </c>
      <c r="H187" s="100">
        <v>104.09216000000001</v>
      </c>
      <c r="I187" s="100">
        <v>102.28755</v>
      </c>
      <c r="J187" s="100">
        <v>93.876580000000004</v>
      </c>
      <c r="K187" s="100">
        <v>101.29007</v>
      </c>
      <c r="L187" s="100">
        <v>103.77303999999999</v>
      </c>
      <c r="M187" s="100">
        <v>100.90340999999999</v>
      </c>
      <c r="N187" s="100">
        <v>93.837199999999996</v>
      </c>
      <c r="O187" s="100">
        <v>105.98898</v>
      </c>
      <c r="P187" s="100">
        <v>106.30239</v>
      </c>
      <c r="Q187" s="100">
        <v>110.5159</v>
      </c>
      <c r="R187" s="100">
        <v>126.71973</v>
      </c>
      <c r="S187" s="83"/>
      <c r="T187" s="78"/>
      <c r="U187" s="5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</row>
    <row r="188" spans="1:253" ht="20.25">
      <c r="A188" s="106"/>
      <c r="B188" s="107"/>
      <c r="C188" s="88"/>
      <c r="D188" s="88"/>
      <c r="E188" s="88"/>
      <c r="F188" s="175"/>
      <c r="G188" s="175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83"/>
      <c r="T188" s="78"/>
      <c r="U188" s="5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</row>
    <row r="189" spans="1:253" ht="20.25">
      <c r="A189" s="106" t="s">
        <v>235</v>
      </c>
      <c r="B189" s="107"/>
      <c r="C189" s="88">
        <v>-0.8</v>
      </c>
      <c r="D189" s="88">
        <v>-0.3</v>
      </c>
      <c r="E189" s="88">
        <v>-0.4</v>
      </c>
      <c r="F189" s="175">
        <v>105.95213</v>
      </c>
      <c r="G189" s="175">
        <v>115.22752</v>
      </c>
      <c r="H189" s="175">
        <v>103.8004</v>
      </c>
      <c r="I189" s="175">
        <v>96.338999999999999</v>
      </c>
      <c r="J189" s="175">
        <v>93.999200000000002</v>
      </c>
      <c r="K189" s="175">
        <v>101.24187999999999</v>
      </c>
      <c r="L189" s="175">
        <v>103.82998000000001</v>
      </c>
      <c r="M189" s="175">
        <v>100.78191</v>
      </c>
      <c r="N189" s="175">
        <v>93.791340000000005</v>
      </c>
      <c r="O189" s="175">
        <v>105.91797</v>
      </c>
      <c r="P189" s="175">
        <v>106.30239</v>
      </c>
      <c r="Q189" s="175">
        <v>110.51858</v>
      </c>
      <c r="R189" s="175">
        <v>127.01188999999999</v>
      </c>
      <c r="S189" s="83"/>
      <c r="T189" s="78"/>
      <c r="U189" s="5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</row>
    <row r="190" spans="1:253" s="71" customFormat="1" ht="22.5" customHeight="1">
      <c r="A190" s="108"/>
      <c r="B190" s="108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</row>
    <row r="191" spans="1:253" s="71" customFormat="1" ht="20.25">
      <c r="A191" s="110"/>
      <c r="B191" s="110"/>
      <c r="C191" s="78"/>
      <c r="D191" s="78"/>
      <c r="E191" s="78"/>
      <c r="F191" s="78"/>
      <c r="G191" s="111"/>
      <c r="H191" s="111"/>
      <c r="I191" s="78"/>
      <c r="J191" s="112"/>
      <c r="K191" s="112"/>
      <c r="L191" s="112"/>
      <c r="M191" s="78"/>
      <c r="N191" s="78"/>
      <c r="O191" s="78"/>
      <c r="P191" s="113"/>
      <c r="Q191" s="112"/>
      <c r="R191" s="112"/>
      <c r="S191" s="112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</row>
    <row r="192" spans="1:253" s="71" customFormat="1" ht="21">
      <c r="A192" s="114" t="s">
        <v>239</v>
      </c>
      <c r="B192" s="114"/>
      <c r="C192" s="115" t="s">
        <v>240</v>
      </c>
      <c r="D192" s="116"/>
      <c r="E192" s="116"/>
      <c r="F192" s="78"/>
      <c r="G192" s="111"/>
      <c r="H192" s="111"/>
      <c r="I192" s="117"/>
      <c r="J192" s="118"/>
      <c r="K192" s="118"/>
      <c r="L192" s="78"/>
      <c r="M192" s="78"/>
      <c r="N192" s="78"/>
      <c r="O192" s="78"/>
      <c r="P192" s="78"/>
      <c r="Q192" s="78"/>
      <c r="R192" s="78"/>
      <c r="S192" s="112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</row>
    <row r="193" spans="1:253" s="71" customFormat="1" ht="21">
      <c r="A193" s="114"/>
      <c r="B193" s="114"/>
      <c r="C193" s="115" t="s">
        <v>241</v>
      </c>
      <c r="D193" s="78"/>
      <c r="E193" s="78"/>
      <c r="F193" s="78"/>
      <c r="G193" s="111"/>
      <c r="H193" s="111"/>
      <c r="I193" s="117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</row>
    <row r="194" spans="1:253" s="71" customFormat="1" ht="21">
      <c r="A194" s="114"/>
      <c r="B194" s="114"/>
      <c r="C194" s="115" t="s">
        <v>242</v>
      </c>
      <c r="D194" s="78"/>
      <c r="E194" s="78"/>
      <c r="F194" s="78"/>
      <c r="I194" s="117"/>
      <c r="J194" s="118"/>
      <c r="K194" s="118"/>
      <c r="L194" s="78"/>
      <c r="M194" s="78"/>
      <c r="N194" s="78"/>
      <c r="O194" s="78"/>
      <c r="P194" s="78"/>
      <c r="Q194" s="78"/>
      <c r="R194" s="78"/>
      <c r="S194" s="112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</row>
    <row r="195" spans="1:253" ht="21.6" customHeight="1">
      <c r="A195" s="119"/>
      <c r="B195" s="119"/>
      <c r="C195" s="115" t="s">
        <v>243</v>
      </c>
    </row>
    <row r="197" spans="1:253">
      <c r="C197" s="115"/>
    </row>
    <row r="198" spans="1:253"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</row>
    <row r="199" spans="1:253">
      <c r="G199" s="120"/>
      <c r="H199" s="120"/>
    </row>
    <row r="200" spans="1:253">
      <c r="F200" s="67"/>
      <c r="G200" s="121"/>
      <c r="H200" s="38"/>
    </row>
    <row r="215" spans="12:18">
      <c r="N215" s="122"/>
      <c r="O215" s="123"/>
    </row>
    <row r="216" spans="12:18">
      <c r="L216" s="122"/>
      <c r="N216" s="122"/>
      <c r="O216" s="122"/>
      <c r="R216" s="122"/>
    </row>
    <row r="218" spans="12:18">
      <c r="L218" s="122"/>
      <c r="R218" s="123"/>
    </row>
    <row r="219" spans="12:18">
      <c r="O219" s="68"/>
    </row>
    <row r="221" spans="12:18">
      <c r="L221" s="68"/>
    </row>
    <row r="222" spans="12:18">
      <c r="L222" s="68"/>
    </row>
    <row r="224" spans="12:18">
      <c r="L224" s="122"/>
    </row>
    <row r="225" spans="11:18">
      <c r="L225" s="122"/>
    </row>
    <row r="226" spans="11:18">
      <c r="L226" s="122"/>
    </row>
    <row r="227" spans="11:18">
      <c r="L227" s="122"/>
    </row>
    <row r="235" spans="11:18">
      <c r="K235" s="68"/>
      <c r="L235" s="122"/>
    </row>
    <row r="236" spans="11:18">
      <c r="K236" s="68"/>
      <c r="L236" s="122"/>
    </row>
    <row r="238" spans="11:18">
      <c r="Q238" s="68"/>
      <c r="R238" s="122"/>
    </row>
    <row r="240" spans="11:18">
      <c r="Q240" s="68"/>
      <c r="R240" s="122"/>
    </row>
    <row r="241" spans="12:18">
      <c r="L241" s="123"/>
    </row>
    <row r="242" spans="12:18">
      <c r="L242" s="68"/>
      <c r="N242" s="122"/>
      <c r="O242" s="122"/>
    </row>
    <row r="255" spans="12:18">
      <c r="Q255" s="68"/>
      <c r="R255" s="68"/>
    </row>
    <row r="256" spans="12:18">
      <c r="O256" s="122"/>
    </row>
    <row r="257" spans="14:15">
      <c r="O257" s="122"/>
    </row>
    <row r="263" spans="14:15">
      <c r="N263" s="68"/>
    </row>
    <row r="265" spans="14:15">
      <c r="O265" s="68"/>
    </row>
    <row r="273" spans="12:12">
      <c r="L273" s="122"/>
    </row>
    <row r="274" spans="12:12">
      <c r="L274" s="122"/>
    </row>
    <row r="302" spans="12:12">
      <c r="L302" s="122"/>
    </row>
    <row r="303" spans="12:12">
      <c r="L303" s="122"/>
    </row>
    <row r="317" spans="11:18">
      <c r="K317" s="123"/>
      <c r="L317" s="123"/>
      <c r="N317" s="123"/>
      <c r="O317" s="123"/>
      <c r="Q317" s="123"/>
      <c r="R317" s="124"/>
    </row>
    <row r="318" spans="11:18">
      <c r="K318" s="123"/>
      <c r="L318" s="123"/>
      <c r="N318" s="123"/>
      <c r="O318" s="123"/>
      <c r="Q318" s="123"/>
      <c r="R318" s="124"/>
    </row>
    <row r="319" spans="11:18">
      <c r="K319" s="123"/>
      <c r="L319" s="123"/>
      <c r="N319" s="123"/>
      <c r="O319" s="123"/>
      <c r="Q319" s="123"/>
      <c r="R319" s="124"/>
    </row>
    <row r="349" spans="11:15">
      <c r="K349" s="68"/>
    </row>
    <row r="351" spans="11:15">
      <c r="N351" s="68"/>
      <c r="O351" s="68"/>
    </row>
    <row r="353" spans="11:18">
      <c r="N353" s="68"/>
      <c r="O353" s="68"/>
    </row>
    <row r="354" spans="11:18">
      <c r="O354" s="68"/>
    </row>
    <row r="363" spans="11:18">
      <c r="O363" s="122"/>
      <c r="R363" s="122"/>
    </row>
    <row r="364" spans="11:18">
      <c r="O364" s="122"/>
      <c r="R364" s="122"/>
    </row>
    <row r="367" spans="11:18">
      <c r="K367" s="68"/>
      <c r="L367" s="68"/>
    </row>
    <row r="393" spans="11:18">
      <c r="K393" s="122"/>
      <c r="L393" s="123"/>
    </row>
    <row r="394" spans="11:18">
      <c r="K394" s="122"/>
      <c r="L394" s="123"/>
    </row>
    <row r="395" spans="11:18">
      <c r="K395" s="122"/>
      <c r="L395" s="123"/>
      <c r="N395" s="122"/>
      <c r="O395" s="122"/>
      <c r="Q395" s="122"/>
      <c r="R395" s="123"/>
    </row>
    <row r="396" spans="11:18">
      <c r="K396" s="122"/>
      <c r="L396" s="123"/>
      <c r="N396" s="122"/>
      <c r="O396" s="122"/>
      <c r="Q396" s="122"/>
      <c r="R396" s="123"/>
    </row>
    <row r="402" spans="11:17">
      <c r="K402" s="123"/>
      <c r="L402" s="124"/>
    </row>
    <row r="403" spans="11:17">
      <c r="K403" s="123"/>
      <c r="L403" s="124"/>
    </row>
    <row r="410" spans="11:17">
      <c r="K410" s="124"/>
      <c r="Q410" s="122"/>
    </row>
    <row r="438" spans="11:14">
      <c r="K438" s="68"/>
      <c r="N438" s="68"/>
    </row>
    <row r="440" spans="11:14">
      <c r="N440" s="68"/>
    </row>
    <row r="442" spans="11:14">
      <c r="N442" s="68"/>
    </row>
    <row r="455" spans="11:15">
      <c r="N455" s="122"/>
      <c r="O455" s="122"/>
    </row>
    <row r="457" spans="11:15">
      <c r="O457" s="122"/>
    </row>
    <row r="458" spans="11:15">
      <c r="O458" s="122"/>
    </row>
    <row r="461" spans="11:15">
      <c r="O461" s="122"/>
    </row>
    <row r="462" spans="11:15">
      <c r="O462" s="122"/>
    </row>
    <row r="463" spans="11:15">
      <c r="K463" s="68"/>
      <c r="O463" s="122"/>
    </row>
    <row r="464" spans="11:15">
      <c r="N464" s="122"/>
      <c r="O464" s="122"/>
    </row>
    <row r="465" spans="14:15">
      <c r="N465" s="122"/>
      <c r="O465" s="122"/>
    </row>
  </sheetData>
  <sheetProtection algorithmName="SHA-512" hashValue="VVjTFz0sEib5fLjDPbrI1Pei002NVoq8aj49bvHMoIAwWLbm4HL9CIQ98/9m7kcoP3bsmyfn/N+zGU1isXWCSw==" saltValue="CUnsnxImb6E7kcOZ4RGiUA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200:G200">
    <cfRule type="cellIs" dxfId="3" priority="5" operator="equal">
      <formula>0</formula>
    </cfRule>
    <cfRule type="cellIs" dxfId="2" priority="6" operator="lessThan">
      <formula>0</formula>
    </cfRule>
  </conditionalFormatting>
  <conditionalFormatting sqref="H200">
    <cfRule type="cellIs" dxfId="1" priority="3" stopIfTrue="1" operator="equal">
      <formula>0</formula>
    </cfRule>
    <cfRule type="cellIs" dxfId="0" priority="4" stopIfTrue="1" operator="lessThan">
      <formula>0</formula>
    </cfRule>
  </conditionalFormatting>
  <pageMargins left="0.3" right="0.21" top="0.75" bottom="0.75" header="0.3" footer="0.3"/>
  <pageSetup scale="3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3E7-17EC-487C-9EF3-BEBD55528761}">
  <sheetPr>
    <pageSetUpPr fitToPage="1"/>
  </sheetPr>
  <dimension ref="A1:R440"/>
  <sheetViews>
    <sheetView topLeftCell="A331" zoomScale="80" zoomScaleNormal="70" workbookViewId="0">
      <selection activeCell="L24" sqref="L24"/>
    </sheetView>
  </sheetViews>
  <sheetFormatPr defaultColWidth="10.140625" defaultRowHeight="15"/>
  <cols>
    <col min="1" max="1" width="1.5703125" style="53" customWidth="1"/>
    <col min="2" max="2" width="1.42578125" style="53" customWidth="1"/>
    <col min="3" max="3" width="73.85546875" style="54" customWidth="1"/>
    <col min="4" max="4" width="13" style="55" customWidth="1"/>
    <col min="5" max="9" width="13" style="52" customWidth="1"/>
    <col min="10" max="10" width="0.5703125" style="56" customWidth="1"/>
    <col min="11" max="12" width="13.140625" style="52" customWidth="1"/>
    <col min="13" max="13" width="0.5703125" style="52" customWidth="1"/>
    <col min="14" max="15" width="13.140625" style="52" customWidth="1"/>
    <col min="16" max="16" width="0.5703125" style="52" customWidth="1"/>
    <col min="17" max="17" width="17.140625" style="52" bestFit="1" customWidth="1"/>
    <col min="18" max="18" width="13.140625" style="52" customWidth="1"/>
    <col min="19" max="16384" width="10.140625" style="11"/>
  </cols>
  <sheetData>
    <row r="1" spans="1:18" ht="5.0999999999999996" customHeight="1">
      <c r="A1" s="29"/>
      <c r="B1" s="29"/>
      <c r="C1" s="30"/>
      <c r="D1" s="23"/>
      <c r="E1" s="23"/>
      <c r="F1" s="23"/>
      <c r="G1" s="23"/>
      <c r="H1" s="23"/>
      <c r="I1" s="23"/>
      <c r="J1" s="30"/>
      <c r="K1" s="23"/>
      <c r="L1" s="23"/>
      <c r="M1" s="23"/>
      <c r="N1" s="23"/>
      <c r="O1" s="23"/>
      <c r="P1" s="23"/>
      <c r="Q1" s="23"/>
      <c r="R1" s="23"/>
    </row>
    <row r="2" spans="1:18">
      <c r="A2" s="215" t="s">
        <v>316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5.45" customHeight="1">
      <c r="A3" s="31"/>
      <c r="B3" s="31"/>
      <c r="C3" s="32"/>
      <c r="D3" s="24"/>
      <c r="E3" s="24"/>
      <c r="F3" s="24"/>
      <c r="G3" s="24"/>
      <c r="H3" s="24"/>
      <c r="I3" s="24"/>
      <c r="J3" s="32"/>
      <c r="K3" s="24"/>
      <c r="L3" s="24"/>
      <c r="M3" s="24"/>
      <c r="N3" s="24"/>
      <c r="O3" s="24"/>
      <c r="P3" s="24"/>
      <c r="Q3" s="24"/>
      <c r="R3" s="24"/>
    </row>
    <row r="4" spans="1:18" ht="13.5" customHeight="1">
      <c r="A4" s="6" t="s">
        <v>244</v>
      </c>
      <c r="B4" s="6"/>
      <c r="C4" s="7"/>
      <c r="D4" s="8"/>
      <c r="E4" s="216" t="s">
        <v>245</v>
      </c>
      <c r="F4" s="216"/>
      <c r="G4" s="216"/>
      <c r="H4" s="216"/>
      <c r="I4" s="216"/>
      <c r="J4" s="9"/>
      <c r="K4" s="217" t="s">
        <v>246</v>
      </c>
      <c r="L4" s="217"/>
      <c r="M4" s="217"/>
      <c r="N4" s="217"/>
      <c r="O4" s="217"/>
      <c r="P4" s="217"/>
      <c r="Q4" s="217"/>
      <c r="R4" s="217"/>
    </row>
    <row r="5" spans="1:18" ht="29.1" customHeight="1">
      <c r="A5" s="12" t="s">
        <v>247</v>
      </c>
      <c r="B5" s="10"/>
      <c r="C5" s="13"/>
      <c r="D5" s="14" t="s">
        <v>197</v>
      </c>
      <c r="E5" s="14" t="s">
        <v>317</v>
      </c>
      <c r="F5" s="14" t="s">
        <v>309</v>
      </c>
      <c r="G5" s="14" t="s">
        <v>318</v>
      </c>
      <c r="H5" s="15" t="s">
        <v>311</v>
      </c>
      <c r="I5" s="15" t="s">
        <v>312</v>
      </c>
      <c r="J5" s="17"/>
      <c r="K5" s="218" t="s">
        <v>319</v>
      </c>
      <c r="L5" s="218"/>
      <c r="M5" s="16"/>
      <c r="N5" s="218" t="s">
        <v>321</v>
      </c>
      <c r="O5" s="218"/>
      <c r="P5" s="16"/>
      <c r="Q5" s="219" t="s">
        <v>320</v>
      </c>
      <c r="R5" s="219"/>
    </row>
    <row r="6" spans="1:18" ht="12.6" customHeight="1" thickBot="1">
      <c r="A6" s="18"/>
      <c r="B6" s="18"/>
      <c r="C6" s="19"/>
      <c r="D6" s="20"/>
      <c r="E6" s="21"/>
      <c r="F6" s="21"/>
      <c r="G6" s="21"/>
      <c r="H6" s="21"/>
      <c r="I6" s="21"/>
      <c r="J6" s="21"/>
      <c r="K6" s="21" t="s">
        <v>248</v>
      </c>
      <c r="L6" s="22" t="s">
        <v>249</v>
      </c>
      <c r="M6" s="22"/>
      <c r="N6" s="22" t="s">
        <v>248</v>
      </c>
      <c r="O6" s="22" t="s">
        <v>249</v>
      </c>
      <c r="P6" s="22"/>
      <c r="Q6" s="22" t="s">
        <v>248</v>
      </c>
      <c r="R6" s="22" t="s">
        <v>249</v>
      </c>
    </row>
    <row r="7" spans="1:18" ht="7.35" customHeight="1" thickTop="1">
      <c r="A7" s="29"/>
      <c r="B7" s="29"/>
      <c r="C7" s="30"/>
      <c r="D7" s="23"/>
      <c r="E7" s="23"/>
      <c r="F7" s="23"/>
      <c r="G7" s="23"/>
      <c r="H7" s="23"/>
      <c r="I7" s="23"/>
      <c r="J7" s="30"/>
      <c r="K7" s="23"/>
      <c r="L7" s="23"/>
      <c r="M7" s="23"/>
      <c r="N7" s="23"/>
      <c r="O7" s="23"/>
      <c r="P7" s="23"/>
      <c r="Q7" s="23"/>
      <c r="R7" s="23"/>
    </row>
    <row r="8" spans="1:18" ht="15" customHeight="1">
      <c r="A8" s="33" t="s">
        <v>206</v>
      </c>
      <c r="B8" s="33"/>
      <c r="C8" s="33"/>
      <c r="D8" s="34">
        <v>10000</v>
      </c>
      <c r="E8" s="35">
        <v>106.80077</v>
      </c>
      <c r="F8" s="35">
        <v>106.24854999999999</v>
      </c>
      <c r="G8" s="35">
        <v>105.95213</v>
      </c>
      <c r="H8" s="35">
        <v>106.71948999999999</v>
      </c>
      <c r="I8" s="35">
        <v>106.32611</v>
      </c>
      <c r="J8" s="35"/>
      <c r="K8" s="35">
        <v>-0.79459999999999997</v>
      </c>
      <c r="L8" s="35">
        <v>100</v>
      </c>
      <c r="M8" s="35"/>
      <c r="N8" s="35">
        <v>-0.27898000000000001</v>
      </c>
      <c r="O8" s="35">
        <v>100</v>
      </c>
      <c r="P8" s="35"/>
      <c r="Q8" s="35">
        <v>-0.36860999999999999</v>
      </c>
      <c r="R8" s="35">
        <v>100</v>
      </c>
    </row>
    <row r="9" spans="1:18" ht="9.6" customHeight="1">
      <c r="A9" s="29"/>
      <c r="B9" s="29"/>
      <c r="C9" s="30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15" customHeight="1">
      <c r="A10" s="33" t="s">
        <v>7</v>
      </c>
      <c r="B10" s="33"/>
      <c r="C10" s="33"/>
      <c r="D10" s="34">
        <v>1883</v>
      </c>
      <c r="E10" s="35">
        <v>116.09860999999999</v>
      </c>
      <c r="F10" s="35">
        <v>115.28551</v>
      </c>
      <c r="G10" s="35">
        <v>115.22752</v>
      </c>
      <c r="H10" s="35">
        <v>115.0577</v>
      </c>
      <c r="I10" s="35">
        <v>116.08259</v>
      </c>
      <c r="J10" s="35"/>
      <c r="K10" s="35">
        <v>-0.75029999999999997</v>
      </c>
      <c r="L10" s="35">
        <v>19.328140000000001</v>
      </c>
      <c r="M10" s="35"/>
      <c r="N10" s="35">
        <v>-5.0310000000000001E-2</v>
      </c>
      <c r="O10" s="35">
        <v>3.6844299999999999</v>
      </c>
      <c r="P10" s="35"/>
      <c r="Q10" s="35">
        <v>0.89076999999999995</v>
      </c>
      <c r="R10" s="35">
        <v>-49.059399999999997</v>
      </c>
    </row>
    <row r="11" spans="1:18" ht="15" customHeight="1">
      <c r="A11" s="29"/>
      <c r="B11" s="29"/>
      <c r="C11" s="30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15" customHeight="1">
      <c r="A12" s="29" t="s">
        <v>10</v>
      </c>
      <c r="B12" s="29"/>
      <c r="C12" s="30"/>
      <c r="D12" s="39">
        <v>1642</v>
      </c>
      <c r="E12" s="40">
        <v>115.78953</v>
      </c>
      <c r="F12" s="40">
        <v>114.74529</v>
      </c>
      <c r="G12" s="40">
        <v>114.58226999999999</v>
      </c>
      <c r="H12" s="40">
        <v>115.66217</v>
      </c>
      <c r="I12" s="40">
        <v>115.65656</v>
      </c>
      <c r="J12" s="40"/>
      <c r="K12" s="40">
        <v>-1.0426299999999999</v>
      </c>
      <c r="L12" s="40">
        <v>23.358689999999999</v>
      </c>
      <c r="M12" s="40"/>
      <c r="N12" s="40">
        <v>-0.14207</v>
      </c>
      <c r="O12" s="40">
        <v>9.0301299999999998</v>
      </c>
      <c r="P12" s="40"/>
      <c r="Q12" s="42">
        <v>-4.8500000000000001E-3</v>
      </c>
      <c r="R12" s="40">
        <v>0.23422999999999999</v>
      </c>
    </row>
    <row r="13" spans="1:18" ht="15" customHeight="1">
      <c r="A13" s="29"/>
      <c r="B13" s="29"/>
      <c r="C13" s="30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5" customHeight="1">
      <c r="A14" s="29"/>
      <c r="B14" s="29" t="s">
        <v>11</v>
      </c>
      <c r="C14" s="30"/>
      <c r="D14" s="39">
        <v>370</v>
      </c>
      <c r="E14" s="40">
        <v>107.73542999999999</v>
      </c>
      <c r="F14" s="40">
        <v>107.89485999999999</v>
      </c>
      <c r="G14" s="40">
        <v>107.79778</v>
      </c>
      <c r="H14" s="40">
        <v>107.05323</v>
      </c>
      <c r="I14" s="40">
        <v>107.96223999999999</v>
      </c>
      <c r="J14" s="40"/>
      <c r="K14" s="40">
        <v>5.7880000000000001E-2</v>
      </c>
      <c r="L14" s="40">
        <v>-0.27187</v>
      </c>
      <c r="M14" s="40"/>
      <c r="N14" s="40">
        <v>-8.9969999999999994E-2</v>
      </c>
      <c r="O14" s="40">
        <v>1.21174</v>
      </c>
      <c r="P14" s="40"/>
      <c r="Q14" s="40">
        <v>0.84911999999999999</v>
      </c>
      <c r="R14" s="40">
        <v>-8.5498899999999995</v>
      </c>
    </row>
    <row r="15" spans="1:18" ht="15" customHeight="1">
      <c r="A15" s="29"/>
      <c r="B15" s="29"/>
      <c r="C15" s="30" t="s">
        <v>13</v>
      </c>
      <c r="D15" s="39">
        <v>109</v>
      </c>
      <c r="E15" s="40">
        <v>101.15894</v>
      </c>
      <c r="F15" s="40">
        <v>101.25729</v>
      </c>
      <c r="G15" s="40">
        <v>101.25729</v>
      </c>
      <c r="H15" s="40">
        <v>101.07762</v>
      </c>
      <c r="I15" s="40">
        <v>101.09299</v>
      </c>
      <c r="J15" s="40"/>
      <c r="K15" s="40">
        <v>9.7220000000000001E-2</v>
      </c>
      <c r="L15" s="40">
        <v>-0.12631999999999999</v>
      </c>
      <c r="M15" s="40"/>
      <c r="N15" s="40" t="s">
        <v>144</v>
      </c>
      <c r="O15" s="40" t="s">
        <v>144</v>
      </c>
      <c r="P15" s="40"/>
      <c r="Q15" s="41">
        <v>1.521E-2</v>
      </c>
      <c r="R15" s="41">
        <v>-4.2590000000000003E-2</v>
      </c>
    </row>
    <row r="16" spans="1:18" ht="15" customHeight="1">
      <c r="A16" s="29"/>
      <c r="B16" s="29"/>
      <c r="C16" s="30" t="s">
        <v>15</v>
      </c>
      <c r="D16" s="39">
        <v>14</v>
      </c>
      <c r="E16" s="40">
        <v>107.91131</v>
      </c>
      <c r="F16" s="40">
        <v>106.40124</v>
      </c>
      <c r="G16" s="40">
        <v>106.77249999999999</v>
      </c>
      <c r="H16" s="40">
        <v>108.23634</v>
      </c>
      <c r="I16" s="40">
        <v>107.12309</v>
      </c>
      <c r="J16" s="40"/>
      <c r="K16" s="40">
        <v>-1.05532</v>
      </c>
      <c r="L16" s="40">
        <v>0.18787000000000001</v>
      </c>
      <c r="M16" s="40"/>
      <c r="N16" s="40">
        <v>0.34892000000000001</v>
      </c>
      <c r="O16" s="40">
        <v>-0.17535000000000001</v>
      </c>
      <c r="P16" s="40"/>
      <c r="Q16" s="40">
        <v>-1.0285299999999999</v>
      </c>
      <c r="R16" s="40">
        <v>0.3962</v>
      </c>
    </row>
    <row r="17" spans="1:18" ht="15" customHeight="1">
      <c r="A17" s="29"/>
      <c r="B17" s="29"/>
      <c r="C17" s="30" t="s">
        <v>16</v>
      </c>
      <c r="D17" s="39">
        <v>17</v>
      </c>
      <c r="E17" s="40">
        <v>106.54606</v>
      </c>
      <c r="F17" s="40">
        <v>106.22399</v>
      </c>
      <c r="G17" s="40">
        <v>105.92858</v>
      </c>
      <c r="H17" s="40">
        <v>104.72476</v>
      </c>
      <c r="I17" s="40">
        <v>106.01391</v>
      </c>
      <c r="J17" s="40"/>
      <c r="K17" s="40">
        <v>-0.57954000000000006</v>
      </c>
      <c r="L17" s="40">
        <v>0.12368999999999999</v>
      </c>
      <c r="M17" s="40"/>
      <c r="N17" s="40">
        <v>-0.27810000000000001</v>
      </c>
      <c r="O17" s="40">
        <v>0.16941999999999999</v>
      </c>
      <c r="P17" s="40"/>
      <c r="Q17" s="40">
        <v>1.23098</v>
      </c>
      <c r="R17" s="40">
        <v>-0.55710999999999999</v>
      </c>
    </row>
    <row r="18" spans="1:18" ht="15" customHeight="1">
      <c r="A18" s="29"/>
      <c r="B18" s="29"/>
      <c r="C18" s="30" t="s">
        <v>17</v>
      </c>
      <c r="D18" s="39">
        <v>38</v>
      </c>
      <c r="E18" s="40">
        <v>107.29752999999999</v>
      </c>
      <c r="F18" s="40">
        <v>106.74619</v>
      </c>
      <c r="G18" s="40">
        <v>106.74619</v>
      </c>
      <c r="H18" s="40">
        <v>107.55928</v>
      </c>
      <c r="I18" s="40">
        <v>106.72681</v>
      </c>
      <c r="J18" s="40"/>
      <c r="K18" s="40">
        <v>-0.51385000000000003</v>
      </c>
      <c r="L18" s="40">
        <v>0.24687999999999999</v>
      </c>
      <c r="M18" s="40"/>
      <c r="N18" s="44" t="s">
        <v>144</v>
      </c>
      <c r="O18" s="44" t="s">
        <v>144</v>
      </c>
      <c r="P18" s="40"/>
      <c r="Q18" s="40">
        <v>-0.77395999999999998</v>
      </c>
      <c r="R18" s="40">
        <v>0.80415999999999999</v>
      </c>
    </row>
    <row r="19" spans="1:18" ht="15" customHeight="1">
      <c r="A19" s="29"/>
      <c r="B19" s="29"/>
      <c r="C19" s="30" t="s">
        <v>18</v>
      </c>
      <c r="D19" s="39">
        <v>134</v>
      </c>
      <c r="E19" s="40">
        <v>112.77771</v>
      </c>
      <c r="F19" s="40">
        <v>113.9885</v>
      </c>
      <c r="G19" s="40">
        <v>113.86026</v>
      </c>
      <c r="H19" s="40">
        <v>110.97832</v>
      </c>
      <c r="I19" s="40">
        <v>114.21626999999999</v>
      </c>
      <c r="J19" s="40"/>
      <c r="K19" s="40">
        <v>0.95989999999999998</v>
      </c>
      <c r="L19" s="40">
        <v>-1.7093400000000001</v>
      </c>
      <c r="M19" s="40"/>
      <c r="N19" s="40">
        <v>-0.1125</v>
      </c>
      <c r="O19" s="40">
        <v>0.57970999999999995</v>
      </c>
      <c r="P19" s="40"/>
      <c r="Q19" s="40">
        <v>2.91764</v>
      </c>
      <c r="R19" s="40">
        <v>-11.02979</v>
      </c>
    </row>
    <row r="20" spans="1:18" ht="15" customHeight="1">
      <c r="A20" s="29"/>
      <c r="B20" s="29"/>
      <c r="C20" s="30" t="s">
        <v>19</v>
      </c>
      <c r="D20" s="39">
        <v>58</v>
      </c>
      <c r="E20" s="40">
        <v>109.03830000000001</v>
      </c>
      <c r="F20" s="40">
        <v>107.89333999999999</v>
      </c>
      <c r="G20" s="40">
        <v>107.56731000000001</v>
      </c>
      <c r="H20" s="40">
        <v>109.28032</v>
      </c>
      <c r="I20" s="40">
        <v>108.00575000000001</v>
      </c>
      <c r="J20" s="40"/>
      <c r="K20" s="40">
        <v>-1.3490599999999999</v>
      </c>
      <c r="L20" s="40">
        <v>1.0053399999999999</v>
      </c>
      <c r="M20" s="40"/>
      <c r="N20" s="40">
        <v>-0.30218</v>
      </c>
      <c r="O20" s="40">
        <v>0.63795000000000002</v>
      </c>
      <c r="P20" s="40"/>
      <c r="Q20" s="40">
        <v>-1.1663300000000001</v>
      </c>
      <c r="R20" s="40">
        <v>1.8792500000000001</v>
      </c>
    </row>
    <row r="21" spans="1:18" ht="15" customHeight="1">
      <c r="A21" s="29"/>
      <c r="B21" s="29"/>
      <c r="C21" s="30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ht="15" customHeight="1">
      <c r="A22" s="29"/>
      <c r="B22" s="29" t="s">
        <v>20</v>
      </c>
      <c r="C22" s="30"/>
      <c r="D22" s="39">
        <v>319</v>
      </c>
      <c r="E22" s="40">
        <v>128.28560999999999</v>
      </c>
      <c r="F22" s="40">
        <v>126.52381</v>
      </c>
      <c r="G22" s="40">
        <v>126.24469000000001</v>
      </c>
      <c r="H22" s="40">
        <v>128.77112</v>
      </c>
      <c r="I22" s="40">
        <v>128.35668999999999</v>
      </c>
      <c r="J22" s="40"/>
      <c r="K22" s="40">
        <v>-1.5909199999999999</v>
      </c>
      <c r="L22" s="40">
        <v>7.67171</v>
      </c>
      <c r="M22" s="40"/>
      <c r="N22" s="40">
        <v>-0.22061</v>
      </c>
      <c r="O22" s="40">
        <v>3.00386</v>
      </c>
      <c r="P22" s="40"/>
      <c r="Q22" s="40">
        <v>-0.32184000000000001</v>
      </c>
      <c r="R22" s="40">
        <v>3.3607399999999998</v>
      </c>
    </row>
    <row r="23" spans="1:18" ht="15" customHeight="1">
      <c r="A23" s="29"/>
      <c r="B23" s="29"/>
      <c r="C23" s="30" t="s">
        <v>250</v>
      </c>
      <c r="D23" s="39">
        <v>56</v>
      </c>
      <c r="E23" s="40">
        <v>145.06801999999999</v>
      </c>
      <c r="F23" s="40">
        <v>143.77193</v>
      </c>
      <c r="G23" s="40">
        <v>144.22077999999999</v>
      </c>
      <c r="H23" s="40">
        <v>149.20927</v>
      </c>
      <c r="I23" s="40">
        <v>144.87271999999999</v>
      </c>
      <c r="J23" s="40"/>
      <c r="K23" s="40">
        <v>-0.58403000000000005</v>
      </c>
      <c r="L23" s="40">
        <v>0.55908000000000002</v>
      </c>
      <c r="M23" s="40"/>
      <c r="N23" s="40">
        <v>0.31219999999999998</v>
      </c>
      <c r="O23" s="40">
        <v>-0.84799000000000002</v>
      </c>
      <c r="P23" s="40"/>
      <c r="Q23" s="40">
        <v>-2.9063599999999998</v>
      </c>
      <c r="R23" s="40">
        <v>6.1734099999999996</v>
      </c>
    </row>
    <row r="24" spans="1:18" ht="15" customHeight="1">
      <c r="A24" s="29"/>
      <c r="B24" s="29"/>
      <c r="C24" s="30" t="s">
        <v>21</v>
      </c>
      <c r="D24" s="39">
        <v>12</v>
      </c>
      <c r="E24" s="40">
        <v>122.07141</v>
      </c>
      <c r="F24" s="40">
        <v>119.27972</v>
      </c>
      <c r="G24" s="40">
        <v>118.91970000000001</v>
      </c>
      <c r="H24" s="40">
        <v>125.45587</v>
      </c>
      <c r="I24" s="40">
        <v>117.85346</v>
      </c>
      <c r="J24" s="40"/>
      <c r="K24" s="40">
        <v>-2.5818500000000002</v>
      </c>
      <c r="L24" s="40">
        <v>0.44566</v>
      </c>
      <c r="M24" s="40"/>
      <c r="N24" s="40">
        <v>-0.30182999999999999</v>
      </c>
      <c r="O24" s="40">
        <v>0.14574999999999999</v>
      </c>
      <c r="P24" s="40"/>
      <c r="Q24" s="40">
        <v>-6.0598200000000002</v>
      </c>
      <c r="R24" s="40">
        <v>2.3191299999999999</v>
      </c>
    </row>
    <row r="25" spans="1:18" ht="15" customHeight="1">
      <c r="A25" s="29"/>
      <c r="B25" s="29"/>
      <c r="C25" s="30" t="s">
        <v>22</v>
      </c>
      <c r="D25" s="39">
        <v>196</v>
      </c>
      <c r="E25" s="40">
        <v>120.7222</v>
      </c>
      <c r="F25" s="40">
        <v>120.25745000000001</v>
      </c>
      <c r="G25" s="40">
        <v>119.81486</v>
      </c>
      <c r="H25" s="40">
        <v>121.06986999999999</v>
      </c>
      <c r="I25" s="40">
        <v>122.03716</v>
      </c>
      <c r="J25" s="40"/>
      <c r="K25" s="40">
        <v>-0.75158999999999998</v>
      </c>
      <c r="L25" s="40">
        <v>2.09558</v>
      </c>
      <c r="M25" s="40"/>
      <c r="N25" s="40">
        <v>-0.36803000000000002</v>
      </c>
      <c r="O25" s="40">
        <v>2.92652</v>
      </c>
      <c r="P25" s="40"/>
      <c r="Q25" s="40">
        <v>0.79895000000000005</v>
      </c>
      <c r="R25" s="40">
        <v>-4.8195300000000003</v>
      </c>
    </row>
    <row r="26" spans="1:18" ht="15" customHeight="1">
      <c r="A26" s="29"/>
      <c r="B26" s="29"/>
      <c r="C26" s="30" t="s">
        <v>251</v>
      </c>
      <c r="D26" s="39">
        <v>55</v>
      </c>
      <c r="E26" s="40">
        <v>139.50711000000001</v>
      </c>
      <c r="F26" s="40">
        <v>132.87367</v>
      </c>
      <c r="G26" s="40">
        <v>132.45352</v>
      </c>
      <c r="H26" s="40">
        <v>136.12917999999999</v>
      </c>
      <c r="I26" s="40">
        <v>136.35252</v>
      </c>
      <c r="J26" s="40"/>
      <c r="K26" s="40">
        <v>-5.0560799999999997</v>
      </c>
      <c r="L26" s="40">
        <v>4.5713999999999997</v>
      </c>
      <c r="M26" s="40"/>
      <c r="N26" s="40">
        <v>-0.31619999999999998</v>
      </c>
      <c r="O26" s="40">
        <v>0.77958000000000005</v>
      </c>
      <c r="P26" s="40"/>
      <c r="Q26" s="40">
        <v>0.16406000000000001</v>
      </c>
      <c r="R26" s="40">
        <v>-0.31225999999999998</v>
      </c>
    </row>
    <row r="27" spans="1:18" ht="15" customHeight="1">
      <c r="A27" s="29"/>
      <c r="B27" s="29"/>
      <c r="C27" s="30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ht="15" customHeight="1">
      <c r="A28" s="29"/>
      <c r="B28" s="29" t="s">
        <v>23</v>
      </c>
      <c r="C28" s="30"/>
      <c r="D28" s="39">
        <v>225</v>
      </c>
      <c r="E28" s="40">
        <v>115.21714</v>
      </c>
      <c r="F28" s="40">
        <v>114.32469</v>
      </c>
      <c r="G28" s="40">
        <v>113.87672999999999</v>
      </c>
      <c r="H28" s="40">
        <v>116.68702999999999</v>
      </c>
      <c r="I28" s="40">
        <v>115.05896</v>
      </c>
      <c r="J28" s="40"/>
      <c r="K28" s="40">
        <v>-1.1633800000000001</v>
      </c>
      <c r="L28" s="40">
        <v>3.55382</v>
      </c>
      <c r="M28" s="40"/>
      <c r="N28" s="40">
        <v>-0.39183000000000001</v>
      </c>
      <c r="O28" s="40">
        <v>3.4003000000000001</v>
      </c>
      <c r="P28" s="40"/>
      <c r="Q28" s="40">
        <v>-1.39524</v>
      </c>
      <c r="R28" s="40">
        <v>9.3120899999999995</v>
      </c>
    </row>
    <row r="29" spans="1:18" ht="15" customHeight="1">
      <c r="A29" s="29"/>
      <c r="B29" s="29"/>
      <c r="C29" s="30" t="s">
        <v>24</v>
      </c>
      <c r="D29" s="39">
        <v>102</v>
      </c>
      <c r="E29" s="40">
        <v>111.96612</v>
      </c>
      <c r="F29" s="40">
        <v>109.68295000000001</v>
      </c>
      <c r="G29" s="40">
        <v>107.76186</v>
      </c>
      <c r="H29" s="40">
        <v>116.39593000000001</v>
      </c>
      <c r="I29" s="40">
        <v>110.80664</v>
      </c>
      <c r="J29" s="40"/>
      <c r="K29" s="40">
        <v>-3.7549399999999999</v>
      </c>
      <c r="L29" s="40">
        <v>5.0532000000000004</v>
      </c>
      <c r="M29" s="40"/>
      <c r="N29" s="40">
        <v>-1.75149</v>
      </c>
      <c r="O29" s="40">
        <v>6.6106499999999997</v>
      </c>
      <c r="P29" s="40"/>
      <c r="Q29" s="40">
        <v>-4.8019600000000002</v>
      </c>
      <c r="R29" s="40">
        <v>14.49267</v>
      </c>
    </row>
    <row r="30" spans="1:18" ht="15" customHeight="1">
      <c r="A30" s="29"/>
      <c r="B30" s="29"/>
      <c r="C30" s="30" t="s">
        <v>25</v>
      </c>
      <c r="D30" s="39">
        <v>10</v>
      </c>
      <c r="E30" s="40">
        <v>116.41374</v>
      </c>
      <c r="F30" s="40">
        <v>116.85487000000001</v>
      </c>
      <c r="G30" s="40">
        <v>116.85487000000001</v>
      </c>
      <c r="H30" s="40">
        <v>116.34866</v>
      </c>
      <c r="I30" s="40">
        <v>117.74639000000001</v>
      </c>
      <c r="J30" s="40"/>
      <c r="K30" s="40">
        <v>0.37892999999999999</v>
      </c>
      <c r="L30" s="40">
        <v>-5.1979999999999998E-2</v>
      </c>
      <c r="M30" s="40"/>
      <c r="N30" s="40" t="s">
        <v>144</v>
      </c>
      <c r="O30" s="40" t="s">
        <v>144</v>
      </c>
      <c r="P30" s="40"/>
      <c r="Q30" s="40">
        <v>1.20133</v>
      </c>
      <c r="R30" s="40">
        <v>-0.35532000000000002</v>
      </c>
    </row>
    <row r="31" spans="1:18" ht="15" customHeight="1">
      <c r="A31" s="29"/>
      <c r="B31" s="29"/>
      <c r="C31" s="30" t="s">
        <v>26</v>
      </c>
      <c r="D31" s="39">
        <v>57</v>
      </c>
      <c r="E31" s="40">
        <v>119.048</v>
      </c>
      <c r="F31" s="40">
        <v>119.93694000000001</v>
      </c>
      <c r="G31" s="40">
        <v>121.77515</v>
      </c>
      <c r="H31" s="40">
        <v>117.83977</v>
      </c>
      <c r="I31" s="40">
        <v>120.38463</v>
      </c>
      <c r="J31" s="40"/>
      <c r="K31" s="40">
        <v>2.2907999999999999</v>
      </c>
      <c r="L31" s="40">
        <v>-1.83172</v>
      </c>
      <c r="M31" s="40"/>
      <c r="N31" s="40">
        <v>1.5326500000000001</v>
      </c>
      <c r="O31" s="40">
        <v>-3.5348199999999999</v>
      </c>
      <c r="P31" s="40"/>
      <c r="Q31" s="40">
        <v>2.1595900000000001</v>
      </c>
      <c r="R31" s="40">
        <v>-3.6874899999999999</v>
      </c>
    </row>
    <row r="32" spans="1:18" ht="15" customHeight="1">
      <c r="A32" s="29"/>
      <c r="B32" s="29"/>
      <c r="C32" s="30" t="s">
        <v>27</v>
      </c>
      <c r="D32" s="39">
        <v>12</v>
      </c>
      <c r="E32" s="40">
        <v>126.43122</v>
      </c>
      <c r="F32" s="40">
        <v>128.29365000000001</v>
      </c>
      <c r="G32" s="40">
        <v>128.25767999999999</v>
      </c>
      <c r="H32" s="40">
        <v>123.37784000000001</v>
      </c>
      <c r="I32" s="40">
        <v>128.65629000000001</v>
      </c>
      <c r="J32" s="40"/>
      <c r="K32" s="40">
        <v>1.4446300000000001</v>
      </c>
      <c r="L32" s="40">
        <v>-0.25827</v>
      </c>
      <c r="M32" s="40"/>
      <c r="N32" s="41">
        <v>-2.8039999999999999E-2</v>
      </c>
      <c r="O32" s="41">
        <v>1.456E-2</v>
      </c>
      <c r="P32" s="40"/>
      <c r="Q32" s="40">
        <v>4.27827</v>
      </c>
      <c r="R32" s="40">
        <v>-1.6102000000000001</v>
      </c>
    </row>
    <row r="33" spans="1:18" ht="15" customHeight="1">
      <c r="A33" s="29"/>
      <c r="B33" s="29"/>
      <c r="C33" s="30" t="s">
        <v>252</v>
      </c>
      <c r="D33" s="39">
        <v>44</v>
      </c>
      <c r="E33" s="40">
        <v>114.46051</v>
      </c>
      <c r="F33" s="40">
        <v>113.42991000000001</v>
      </c>
      <c r="G33" s="40">
        <v>113.22113</v>
      </c>
      <c r="H33" s="40">
        <v>114.12067999999999</v>
      </c>
      <c r="I33" s="40">
        <v>113.69832</v>
      </c>
      <c r="J33" s="40"/>
      <c r="K33" s="40">
        <v>-1.0828</v>
      </c>
      <c r="L33" s="40">
        <v>0.64258999999999999</v>
      </c>
      <c r="M33" s="40"/>
      <c r="N33" s="40">
        <v>-0.18406</v>
      </c>
      <c r="O33" s="40">
        <v>0.30991000000000002</v>
      </c>
      <c r="P33" s="40"/>
      <c r="Q33" s="40">
        <v>-0.37009999999999998</v>
      </c>
      <c r="R33" s="40">
        <v>0.47242000000000001</v>
      </c>
    </row>
    <row r="34" spans="1:18" ht="15" customHeight="1">
      <c r="A34" s="29"/>
      <c r="B34" s="29"/>
      <c r="C34" s="30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5" customHeight="1">
      <c r="A35" s="29"/>
      <c r="B35" s="29" t="s">
        <v>28</v>
      </c>
      <c r="C35" s="30"/>
      <c r="D35" s="39">
        <v>180</v>
      </c>
      <c r="E35" s="40">
        <v>104.46693</v>
      </c>
      <c r="F35" s="40">
        <v>104.42762</v>
      </c>
      <c r="G35" s="40">
        <v>104.22714999999999</v>
      </c>
      <c r="H35" s="40">
        <v>102.86039</v>
      </c>
      <c r="I35" s="40">
        <v>105.42433</v>
      </c>
      <c r="J35" s="40"/>
      <c r="K35" s="40">
        <v>-0.22953000000000001</v>
      </c>
      <c r="L35" s="40">
        <v>0.50860000000000005</v>
      </c>
      <c r="M35" s="40"/>
      <c r="N35" s="40">
        <v>-0.19197</v>
      </c>
      <c r="O35" s="40">
        <v>1.21739</v>
      </c>
      <c r="P35" s="40"/>
      <c r="Q35" s="40">
        <v>2.4926400000000002</v>
      </c>
      <c r="R35" s="40">
        <v>-11.73203</v>
      </c>
    </row>
    <row r="36" spans="1:18" ht="15" customHeight="1">
      <c r="A36" s="29"/>
      <c r="B36" s="29"/>
      <c r="C36" s="30" t="s">
        <v>29</v>
      </c>
      <c r="D36" s="39">
        <v>102</v>
      </c>
      <c r="E36" s="40">
        <v>108.92676</v>
      </c>
      <c r="F36" s="40">
        <v>108.92883999999999</v>
      </c>
      <c r="G36" s="40">
        <v>108.64167</v>
      </c>
      <c r="H36" s="40">
        <v>107.83741999999999</v>
      </c>
      <c r="I36" s="40">
        <v>108.74789</v>
      </c>
      <c r="J36" s="40"/>
      <c r="K36" s="40">
        <v>-0.26172000000000001</v>
      </c>
      <c r="L36" s="40">
        <v>0.34265000000000001</v>
      </c>
      <c r="M36" s="40"/>
      <c r="N36" s="40">
        <v>-0.26362999999999998</v>
      </c>
      <c r="O36" s="40">
        <v>0.98817999999999995</v>
      </c>
      <c r="P36" s="40"/>
      <c r="Q36" s="40">
        <v>0.84430000000000005</v>
      </c>
      <c r="R36" s="40">
        <v>-2.3608099999999999</v>
      </c>
    </row>
    <row r="37" spans="1:18" ht="15" customHeight="1">
      <c r="A37" s="29"/>
      <c r="B37" s="29"/>
      <c r="C37" s="30" t="s">
        <v>30</v>
      </c>
      <c r="D37" s="39">
        <v>20</v>
      </c>
      <c r="E37" s="40">
        <v>106.21322000000001</v>
      </c>
      <c r="F37" s="40">
        <v>106.96259000000001</v>
      </c>
      <c r="G37" s="40">
        <v>106.96850999999999</v>
      </c>
      <c r="H37" s="40">
        <v>105.08295</v>
      </c>
      <c r="I37" s="40">
        <v>106.56914999999999</v>
      </c>
      <c r="J37" s="40"/>
      <c r="K37" s="40">
        <v>0.71109999999999995</v>
      </c>
      <c r="L37" s="40">
        <v>-0.17799999999999999</v>
      </c>
      <c r="M37" s="40"/>
      <c r="N37" s="41">
        <v>5.5300000000000002E-3</v>
      </c>
      <c r="O37" s="42">
        <v>-3.9899999999999996E-3</v>
      </c>
      <c r="P37" s="40"/>
      <c r="Q37" s="40">
        <v>1.4142999999999999</v>
      </c>
      <c r="R37" s="40">
        <v>-0.75561</v>
      </c>
    </row>
    <row r="38" spans="1:18" ht="15" customHeight="1">
      <c r="A38" s="29"/>
      <c r="B38" s="29"/>
      <c r="C38" s="30" t="s">
        <v>31</v>
      </c>
      <c r="D38" s="39">
        <v>58</v>
      </c>
      <c r="E38" s="40">
        <v>96.021630000000002</v>
      </c>
      <c r="F38" s="40">
        <v>95.637559999999993</v>
      </c>
      <c r="G38" s="40">
        <v>95.518379999999993</v>
      </c>
      <c r="H38" s="40">
        <v>93.341279999999998</v>
      </c>
      <c r="I38" s="40">
        <v>99.18468</v>
      </c>
      <c r="J38" s="40"/>
      <c r="K38" s="40">
        <v>-0.52410000000000001</v>
      </c>
      <c r="L38" s="40">
        <v>0.34394000000000002</v>
      </c>
      <c r="M38" s="40"/>
      <c r="N38" s="40">
        <v>-0.12461</v>
      </c>
      <c r="O38" s="40">
        <v>0.23319000000000001</v>
      </c>
      <c r="P38" s="40"/>
      <c r="Q38" s="40">
        <v>6.2602599999999997</v>
      </c>
      <c r="R38" s="40">
        <v>-8.6156100000000002</v>
      </c>
    </row>
    <row r="39" spans="1:18" ht="15" customHeight="1">
      <c r="A39" s="29"/>
      <c r="B39" s="29"/>
      <c r="C39" s="30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ht="15" customHeight="1">
      <c r="A40" s="29"/>
      <c r="B40" s="29" t="s">
        <v>32</v>
      </c>
      <c r="C40" s="30"/>
      <c r="D40" s="39">
        <v>55</v>
      </c>
      <c r="E40" s="40">
        <v>130.42392000000001</v>
      </c>
      <c r="F40" s="40">
        <v>122.04152999999999</v>
      </c>
      <c r="G40" s="40">
        <v>121.63191</v>
      </c>
      <c r="H40" s="40">
        <v>132.62526</v>
      </c>
      <c r="I40" s="40">
        <v>123.39964999999999</v>
      </c>
      <c r="J40" s="40"/>
      <c r="K40" s="40">
        <v>-6.7411000000000003</v>
      </c>
      <c r="L40" s="40">
        <v>5.6980599999999999</v>
      </c>
      <c r="M40" s="40"/>
      <c r="N40" s="40">
        <v>-0.33563999999999999</v>
      </c>
      <c r="O40" s="40">
        <v>0.76005</v>
      </c>
      <c r="P40" s="40"/>
      <c r="Q40" s="40">
        <v>-6.9561500000000001</v>
      </c>
      <c r="R40" s="40">
        <v>12.898820000000001</v>
      </c>
    </row>
    <row r="41" spans="1:18" ht="15" customHeight="1">
      <c r="A41" s="29"/>
      <c r="B41" s="29"/>
      <c r="C41" s="30" t="s">
        <v>33</v>
      </c>
      <c r="D41" s="39">
        <v>12</v>
      </c>
      <c r="E41" s="40">
        <v>135.20940999999999</v>
      </c>
      <c r="F41" s="40">
        <v>133.80009999999999</v>
      </c>
      <c r="G41" s="40">
        <v>132.5307</v>
      </c>
      <c r="H41" s="40">
        <v>133.74099000000001</v>
      </c>
      <c r="I41" s="40">
        <v>133.67329000000001</v>
      </c>
      <c r="J41" s="40"/>
      <c r="K41" s="40">
        <v>-1.98116</v>
      </c>
      <c r="L41" s="40">
        <v>0.37878000000000001</v>
      </c>
      <c r="M41" s="40"/>
      <c r="N41" s="40">
        <v>-0.94872999999999996</v>
      </c>
      <c r="O41" s="40">
        <v>0.51390000000000002</v>
      </c>
      <c r="P41" s="40"/>
      <c r="Q41" s="40">
        <v>-5.0610000000000002E-2</v>
      </c>
      <c r="R41" s="41">
        <v>2.0650000000000002E-2</v>
      </c>
    </row>
    <row r="42" spans="1:18" ht="15" customHeight="1">
      <c r="A42" s="29"/>
      <c r="B42" s="29"/>
      <c r="C42" s="30" t="s">
        <v>34</v>
      </c>
      <c r="D42" s="39">
        <v>6</v>
      </c>
      <c r="E42" s="40">
        <v>114.17112</v>
      </c>
      <c r="F42" s="40">
        <v>114.39757</v>
      </c>
      <c r="G42" s="40">
        <v>114.28428</v>
      </c>
      <c r="H42" s="40">
        <v>113.36915999999999</v>
      </c>
      <c r="I42" s="40">
        <v>114.48772</v>
      </c>
      <c r="J42" s="40"/>
      <c r="K42" s="40">
        <v>9.912E-2</v>
      </c>
      <c r="L42" s="41">
        <v>-8.0000000000000002E-3</v>
      </c>
      <c r="M42" s="40"/>
      <c r="N42" s="40">
        <v>-9.9030000000000007E-2</v>
      </c>
      <c r="O42" s="41">
        <v>2.2929999999999999E-2</v>
      </c>
      <c r="P42" s="40"/>
      <c r="Q42" s="40">
        <v>0.98665000000000003</v>
      </c>
      <c r="R42" s="40">
        <v>-0.17061000000000001</v>
      </c>
    </row>
    <row r="43" spans="1:18" ht="15" customHeight="1">
      <c r="A43" s="29"/>
      <c r="B43" s="29"/>
      <c r="C43" s="30" t="s">
        <v>35</v>
      </c>
      <c r="D43" s="39">
        <v>37</v>
      </c>
      <c r="E43" s="40">
        <v>131.50746000000001</v>
      </c>
      <c r="F43" s="40">
        <v>119.46751</v>
      </c>
      <c r="G43" s="40">
        <v>119.28868</v>
      </c>
      <c r="H43" s="40">
        <v>135.38601</v>
      </c>
      <c r="I43" s="40">
        <v>121.51282999999999</v>
      </c>
      <c r="J43" s="40"/>
      <c r="K43" s="40">
        <v>-9.2913200000000007</v>
      </c>
      <c r="L43" s="40">
        <v>5.3272899999999996</v>
      </c>
      <c r="M43" s="40"/>
      <c r="N43" s="40">
        <v>-0.14968999999999999</v>
      </c>
      <c r="O43" s="40">
        <v>0.22322</v>
      </c>
      <c r="P43" s="40"/>
      <c r="Q43" s="40">
        <v>-10.24713</v>
      </c>
      <c r="R43" s="40">
        <v>13.048780000000001</v>
      </c>
    </row>
    <row r="44" spans="1:18" ht="15" customHeight="1">
      <c r="A44" s="29"/>
      <c r="B44" s="29"/>
      <c r="C44" s="30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ht="15" customHeight="1">
      <c r="A45" s="29"/>
      <c r="B45" s="29" t="s">
        <v>36</v>
      </c>
      <c r="C45" s="30"/>
      <c r="D45" s="39">
        <v>134</v>
      </c>
      <c r="E45" s="40">
        <v>122.25772000000001</v>
      </c>
      <c r="F45" s="40">
        <v>121.24086</v>
      </c>
      <c r="G45" s="40">
        <v>120.75476999999999</v>
      </c>
      <c r="H45" s="40">
        <v>122.08944</v>
      </c>
      <c r="I45" s="40">
        <v>123.00216</v>
      </c>
      <c r="J45" s="40"/>
      <c r="K45" s="40">
        <v>-1.22933</v>
      </c>
      <c r="L45" s="40">
        <v>2.3731499999999999</v>
      </c>
      <c r="M45" s="40"/>
      <c r="N45" s="40">
        <v>-0.40093000000000001</v>
      </c>
      <c r="O45" s="40">
        <v>2.1974300000000002</v>
      </c>
      <c r="P45" s="40"/>
      <c r="Q45" s="40">
        <v>0.74758000000000002</v>
      </c>
      <c r="R45" s="40">
        <v>-3.1090900000000001</v>
      </c>
    </row>
    <row r="46" spans="1:18" ht="15" customHeight="1">
      <c r="A46" s="29"/>
      <c r="B46" s="29"/>
      <c r="C46" s="30" t="s">
        <v>37</v>
      </c>
      <c r="D46" s="39">
        <v>58</v>
      </c>
      <c r="E46" s="40">
        <v>127.26482</v>
      </c>
      <c r="F46" s="40">
        <v>125.24529</v>
      </c>
      <c r="G46" s="40">
        <v>124.62246</v>
      </c>
      <c r="H46" s="40">
        <v>126.61548000000001</v>
      </c>
      <c r="I46" s="40">
        <v>126.63061999999999</v>
      </c>
      <c r="J46" s="40"/>
      <c r="K46" s="40">
        <v>-2.0762700000000001</v>
      </c>
      <c r="L46" s="40">
        <v>1.8059099999999999</v>
      </c>
      <c r="M46" s="40"/>
      <c r="N46" s="40">
        <v>-0.49729000000000001</v>
      </c>
      <c r="O46" s="40">
        <v>1.2186999999999999</v>
      </c>
      <c r="P46" s="40"/>
      <c r="Q46" s="41">
        <v>1.1950000000000001E-2</v>
      </c>
      <c r="R46" s="41">
        <v>-2.232E-2</v>
      </c>
    </row>
    <row r="47" spans="1:18" ht="15" customHeight="1">
      <c r="A47" s="29"/>
      <c r="B47" s="29"/>
      <c r="C47" s="30" t="s">
        <v>38</v>
      </c>
      <c r="D47" s="39">
        <v>37</v>
      </c>
      <c r="E47" s="40">
        <v>123.45757999999999</v>
      </c>
      <c r="F47" s="40">
        <v>126.13703</v>
      </c>
      <c r="G47" s="40">
        <v>124.39834</v>
      </c>
      <c r="H47" s="40">
        <v>124.69256</v>
      </c>
      <c r="I47" s="40">
        <v>128.76379</v>
      </c>
      <c r="J47" s="40"/>
      <c r="K47" s="40">
        <v>0.76200999999999997</v>
      </c>
      <c r="L47" s="40">
        <v>-0.41016000000000002</v>
      </c>
      <c r="M47" s="40"/>
      <c r="N47" s="40">
        <v>-1.3784099999999999</v>
      </c>
      <c r="O47" s="40">
        <v>2.1703100000000002</v>
      </c>
      <c r="P47" s="40"/>
      <c r="Q47" s="40">
        <v>3.2650199999999998</v>
      </c>
      <c r="R47" s="40">
        <v>-3.8292999999999999</v>
      </c>
    </row>
    <row r="48" spans="1:18" ht="15" customHeight="1">
      <c r="A48" s="29"/>
      <c r="B48" s="29"/>
      <c r="C48" s="30" t="s">
        <v>39</v>
      </c>
      <c r="D48" s="39">
        <v>23</v>
      </c>
      <c r="E48" s="40">
        <v>118.75745000000001</v>
      </c>
      <c r="F48" s="40">
        <v>114.58052000000001</v>
      </c>
      <c r="G48" s="40">
        <v>115.07416000000001</v>
      </c>
      <c r="H48" s="40">
        <v>117.43322999999999</v>
      </c>
      <c r="I48" s="40">
        <v>116.18007</v>
      </c>
      <c r="J48" s="40"/>
      <c r="K48" s="40">
        <v>-3.1015199999999998</v>
      </c>
      <c r="L48" s="40">
        <v>0.99824999999999997</v>
      </c>
      <c r="M48" s="40"/>
      <c r="N48" s="40">
        <v>0.43081999999999998</v>
      </c>
      <c r="O48" s="40">
        <v>-0.38302999999999998</v>
      </c>
      <c r="P48" s="40"/>
      <c r="Q48" s="40">
        <v>-1.0671200000000001</v>
      </c>
      <c r="R48" s="40">
        <v>0.73270000000000002</v>
      </c>
    </row>
    <row r="49" spans="1:18" ht="15" customHeight="1">
      <c r="A49" s="29"/>
      <c r="B49" s="29"/>
      <c r="C49" s="30" t="s">
        <v>40</v>
      </c>
      <c r="D49" s="39">
        <v>8</v>
      </c>
      <c r="E49" s="40">
        <v>120.29146</v>
      </c>
      <c r="F49" s="40">
        <v>119.40273999999999</v>
      </c>
      <c r="G49" s="40">
        <v>121.76687</v>
      </c>
      <c r="H49" s="40">
        <v>119.38184</v>
      </c>
      <c r="I49" s="40">
        <v>121.42909</v>
      </c>
      <c r="J49" s="40"/>
      <c r="K49" s="40">
        <v>1.22654</v>
      </c>
      <c r="L49" s="40">
        <v>-0.13908999999999999</v>
      </c>
      <c r="M49" s="40"/>
      <c r="N49" s="40">
        <v>1.97997</v>
      </c>
      <c r="O49" s="40">
        <v>-0.63805999999999996</v>
      </c>
      <c r="P49" s="40"/>
      <c r="Q49" s="40">
        <v>1.71488</v>
      </c>
      <c r="R49" s="40">
        <v>-0.41635</v>
      </c>
    </row>
    <row r="50" spans="1:18" ht="12.75">
      <c r="A50" s="29"/>
      <c r="B50" s="29"/>
      <c r="C50" s="30" t="s">
        <v>253</v>
      </c>
      <c r="D50" s="39">
        <v>8</v>
      </c>
      <c r="E50" s="40">
        <v>92.436440000000005</v>
      </c>
      <c r="F50" s="40">
        <v>90.550460000000001</v>
      </c>
      <c r="G50" s="40">
        <v>91.182190000000006</v>
      </c>
      <c r="H50" s="40">
        <v>93.330479999999994</v>
      </c>
      <c r="I50" s="40">
        <v>91.234849999999994</v>
      </c>
      <c r="J50" s="40"/>
      <c r="K50" s="40">
        <v>-1.3568800000000001</v>
      </c>
      <c r="L50" s="40">
        <v>0.11824</v>
      </c>
      <c r="M50" s="40"/>
      <c r="N50" s="40">
        <v>0.69764999999999999</v>
      </c>
      <c r="O50" s="40">
        <v>-0.17050000000000001</v>
      </c>
      <c r="P50" s="40"/>
      <c r="Q50" s="40">
        <v>-2.24539</v>
      </c>
      <c r="R50" s="40">
        <v>0.42618</v>
      </c>
    </row>
    <row r="51" spans="1:18" ht="15" customHeight="1">
      <c r="A51" s="29"/>
      <c r="B51" s="29"/>
      <c r="C51" s="30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ht="15" customHeight="1">
      <c r="A52" s="29"/>
      <c r="B52" s="29" t="s">
        <v>41</v>
      </c>
      <c r="C52" s="30"/>
      <c r="D52" s="39">
        <v>149</v>
      </c>
      <c r="E52" s="40">
        <v>126.50402</v>
      </c>
      <c r="F52" s="40">
        <v>121.78332</v>
      </c>
      <c r="G52" s="40">
        <v>122.23967</v>
      </c>
      <c r="H52" s="40">
        <v>125.80516</v>
      </c>
      <c r="I52" s="40">
        <v>124.01763</v>
      </c>
      <c r="J52" s="40"/>
      <c r="K52" s="40">
        <v>-3.3709199999999999</v>
      </c>
      <c r="L52" s="40">
        <v>7.4871299999999996</v>
      </c>
      <c r="M52" s="40"/>
      <c r="N52" s="40">
        <v>0.37472</v>
      </c>
      <c r="O52" s="40">
        <v>-2.2939400000000001</v>
      </c>
      <c r="P52" s="40"/>
      <c r="Q52" s="40">
        <v>-1.4208700000000001</v>
      </c>
      <c r="R52" s="40">
        <v>6.7706900000000001</v>
      </c>
    </row>
    <row r="53" spans="1:18" ht="15" customHeight="1">
      <c r="A53" s="29"/>
      <c r="B53" s="29"/>
      <c r="C53" s="30" t="s">
        <v>42</v>
      </c>
      <c r="D53" s="39">
        <v>41</v>
      </c>
      <c r="E53" s="40">
        <v>121.62658999999999</v>
      </c>
      <c r="F53" s="40">
        <v>119.30721</v>
      </c>
      <c r="G53" s="40">
        <v>117.93808</v>
      </c>
      <c r="H53" s="40">
        <v>122.40123</v>
      </c>
      <c r="I53" s="40">
        <v>119.21127</v>
      </c>
      <c r="J53" s="40"/>
      <c r="K53" s="40">
        <v>-3.0326499999999998</v>
      </c>
      <c r="L53" s="40">
        <v>1.7820100000000001</v>
      </c>
      <c r="M53" s="40"/>
      <c r="N53" s="40">
        <v>-1.1475599999999999</v>
      </c>
      <c r="O53" s="40">
        <v>1.8937600000000001</v>
      </c>
      <c r="P53" s="40"/>
      <c r="Q53" s="40">
        <v>-2.60615</v>
      </c>
      <c r="R53" s="40">
        <v>3.3247599999999999</v>
      </c>
    </row>
    <row r="54" spans="1:18" ht="15" customHeight="1">
      <c r="A54" s="29"/>
      <c r="B54" s="29"/>
      <c r="C54" s="30" t="s">
        <v>43</v>
      </c>
      <c r="D54" s="39">
        <v>34</v>
      </c>
      <c r="E54" s="40">
        <v>132.11757</v>
      </c>
      <c r="F54" s="40">
        <v>117.83127</v>
      </c>
      <c r="G54" s="40">
        <v>124.14039</v>
      </c>
      <c r="H54" s="40">
        <v>129.35905</v>
      </c>
      <c r="I54" s="40">
        <v>126.11878</v>
      </c>
      <c r="J54" s="40"/>
      <c r="K54" s="40">
        <v>-6.0379399999999999</v>
      </c>
      <c r="L54" s="40">
        <v>3.19598</v>
      </c>
      <c r="M54" s="40"/>
      <c r="N54" s="40">
        <v>5.3543700000000003</v>
      </c>
      <c r="O54" s="40">
        <v>-7.2367800000000004</v>
      </c>
      <c r="P54" s="40"/>
      <c r="Q54" s="40">
        <v>-2.5048699999999999</v>
      </c>
      <c r="R54" s="40">
        <v>2.8006099999999998</v>
      </c>
    </row>
    <row r="55" spans="1:18" ht="15" customHeight="1">
      <c r="A55" s="29"/>
      <c r="B55" s="29"/>
      <c r="C55" s="30" t="s">
        <v>44</v>
      </c>
      <c r="D55" s="39">
        <v>36</v>
      </c>
      <c r="E55" s="40">
        <v>141.26598000000001</v>
      </c>
      <c r="F55" s="40">
        <v>139.70480000000001</v>
      </c>
      <c r="G55" s="40">
        <v>137.47957</v>
      </c>
      <c r="H55" s="40">
        <v>140.88158000000001</v>
      </c>
      <c r="I55" s="40">
        <v>141.06344000000001</v>
      </c>
      <c r="J55" s="40"/>
      <c r="K55" s="40">
        <v>-2.6803400000000002</v>
      </c>
      <c r="L55" s="40">
        <v>1.60622</v>
      </c>
      <c r="M55" s="40"/>
      <c r="N55" s="40">
        <v>-1.5928100000000001</v>
      </c>
      <c r="O55" s="40">
        <v>2.7025600000000001</v>
      </c>
      <c r="P55" s="40"/>
      <c r="Q55" s="40">
        <v>0.12909000000000001</v>
      </c>
      <c r="R55" s="40">
        <v>-0.16644</v>
      </c>
    </row>
    <row r="56" spans="1:18" ht="15" customHeight="1">
      <c r="A56" s="29"/>
      <c r="B56" s="29"/>
      <c r="C56" s="30" t="s">
        <v>45</v>
      </c>
      <c r="D56" s="39">
        <v>23</v>
      </c>
      <c r="E56" s="40">
        <v>111.02571</v>
      </c>
      <c r="F56" s="40">
        <v>109.02906</v>
      </c>
      <c r="G56" s="40">
        <v>108.533</v>
      </c>
      <c r="H56" s="40">
        <v>110.60851</v>
      </c>
      <c r="I56" s="40">
        <v>108.96678</v>
      </c>
      <c r="J56" s="40"/>
      <c r="K56" s="40">
        <v>-2.2451699999999999</v>
      </c>
      <c r="L56" s="40">
        <v>0.67557999999999996</v>
      </c>
      <c r="M56" s="40"/>
      <c r="N56" s="40">
        <v>-0.45498</v>
      </c>
      <c r="O56" s="40">
        <v>0.38490999999999997</v>
      </c>
      <c r="P56" s="40"/>
      <c r="Q56" s="40">
        <v>-1.48427</v>
      </c>
      <c r="R56" s="40">
        <v>0.95989000000000002</v>
      </c>
    </row>
    <row r="57" spans="1:18" ht="15" customHeight="1">
      <c r="A57" s="29"/>
      <c r="B57" s="29"/>
      <c r="C57" s="30" t="s">
        <v>46</v>
      </c>
      <c r="D57" s="39">
        <v>15</v>
      </c>
      <c r="E57" s="40">
        <v>115.41629</v>
      </c>
      <c r="F57" s="40">
        <v>114.05428000000001</v>
      </c>
      <c r="G57" s="40">
        <v>114.13014</v>
      </c>
      <c r="H57" s="40">
        <v>114.17188</v>
      </c>
      <c r="I57" s="40">
        <v>114.56039</v>
      </c>
      <c r="J57" s="40"/>
      <c r="K57" s="40">
        <v>-1.11436</v>
      </c>
      <c r="L57" s="40">
        <v>0.22733</v>
      </c>
      <c r="M57" s="40"/>
      <c r="N57" s="40">
        <v>6.651E-2</v>
      </c>
      <c r="O57" s="41">
        <v>-3.8390000000000001E-2</v>
      </c>
      <c r="P57" s="40"/>
      <c r="Q57" s="40">
        <v>0.34028000000000003</v>
      </c>
      <c r="R57" s="40">
        <v>-0.14813999999999999</v>
      </c>
    </row>
    <row r="58" spans="1:18" ht="15" customHeight="1">
      <c r="A58" s="29"/>
      <c r="B58" s="29"/>
      <c r="C58" s="30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ht="15" customHeight="1">
      <c r="A59" s="29"/>
      <c r="B59" s="29" t="s">
        <v>254</v>
      </c>
      <c r="C59" s="30"/>
      <c r="D59" s="39">
        <v>91</v>
      </c>
      <c r="E59" s="40">
        <v>101.38861</v>
      </c>
      <c r="F59" s="40">
        <v>102.35639999999999</v>
      </c>
      <c r="G59" s="40">
        <v>102.58862000000001</v>
      </c>
      <c r="H59" s="40">
        <v>101.0639</v>
      </c>
      <c r="I59" s="40">
        <v>101.95132</v>
      </c>
      <c r="J59" s="40"/>
      <c r="K59" s="40">
        <v>1.1835800000000001</v>
      </c>
      <c r="L59" s="40">
        <v>-1.28678</v>
      </c>
      <c r="M59" s="40"/>
      <c r="N59" s="40">
        <v>0.22686999999999999</v>
      </c>
      <c r="O59" s="40">
        <v>-0.71292</v>
      </c>
      <c r="P59" s="40"/>
      <c r="Q59" s="40">
        <v>0.87807999999999997</v>
      </c>
      <c r="R59" s="40">
        <v>-2.05288</v>
      </c>
    </row>
    <row r="60" spans="1:18" ht="15" customHeight="1">
      <c r="A60" s="29"/>
      <c r="B60" s="29"/>
      <c r="C60" s="30" t="s">
        <v>47</v>
      </c>
      <c r="D60" s="39">
        <v>22</v>
      </c>
      <c r="E60" s="40">
        <v>98.162450000000007</v>
      </c>
      <c r="F60" s="40">
        <v>98.672190000000001</v>
      </c>
      <c r="G60" s="40">
        <v>98.672190000000001</v>
      </c>
      <c r="H60" s="40">
        <v>97.614930000000001</v>
      </c>
      <c r="I60" s="40">
        <v>97.557249999999996</v>
      </c>
      <c r="J60" s="40"/>
      <c r="K60" s="40">
        <v>0.51929000000000003</v>
      </c>
      <c r="L60" s="40">
        <v>-0.13214999999999999</v>
      </c>
      <c r="M60" s="40"/>
      <c r="N60" s="44" t="s">
        <v>144</v>
      </c>
      <c r="O60" s="44" t="s">
        <v>144</v>
      </c>
      <c r="P60" s="44"/>
      <c r="Q60" s="40">
        <v>-5.91E-2</v>
      </c>
      <c r="R60" s="41">
        <v>3.2259999999999997E-2</v>
      </c>
    </row>
    <row r="61" spans="1:18" ht="12.75">
      <c r="A61" s="29"/>
      <c r="B61" s="29"/>
      <c r="C61" s="30" t="s">
        <v>48</v>
      </c>
      <c r="D61" s="39">
        <v>8</v>
      </c>
      <c r="E61" s="40">
        <v>106.56914999999999</v>
      </c>
      <c r="F61" s="40">
        <v>106.51378</v>
      </c>
      <c r="G61" s="40">
        <v>106.50633999999999</v>
      </c>
      <c r="H61" s="40">
        <v>105.67628999999999</v>
      </c>
      <c r="I61" s="40">
        <v>106.45965</v>
      </c>
      <c r="J61" s="40"/>
      <c r="K61" s="40">
        <v>-5.8939999999999999E-2</v>
      </c>
      <c r="L61" s="41">
        <v>5.9199999999999999E-3</v>
      </c>
      <c r="M61" s="40"/>
      <c r="N61" s="41">
        <v>-6.9800000000000001E-3</v>
      </c>
      <c r="O61" s="42">
        <v>2.0100000000000001E-3</v>
      </c>
      <c r="P61" s="40"/>
      <c r="Q61" s="40">
        <v>0.74129</v>
      </c>
      <c r="R61" s="40">
        <v>-0.15931000000000001</v>
      </c>
    </row>
    <row r="62" spans="1:18" ht="15" customHeight="1">
      <c r="A62" s="31"/>
      <c r="B62" s="31"/>
      <c r="C62" s="32" t="s">
        <v>49</v>
      </c>
      <c r="D62" s="45">
        <v>61</v>
      </c>
      <c r="E62" s="46">
        <v>101.87272</v>
      </c>
      <c r="F62" s="46">
        <v>103.1399</v>
      </c>
      <c r="G62" s="46">
        <v>103.4873</v>
      </c>
      <c r="H62" s="46">
        <v>101.70289</v>
      </c>
      <c r="I62" s="46">
        <v>102.94482000000001</v>
      </c>
      <c r="J62" s="46"/>
      <c r="K62" s="46">
        <v>1.5849</v>
      </c>
      <c r="L62" s="46">
        <v>-1.16055</v>
      </c>
      <c r="M62" s="46"/>
      <c r="N62" s="46">
        <v>0.33683000000000002</v>
      </c>
      <c r="O62" s="46">
        <v>-0.71492999999999995</v>
      </c>
      <c r="P62" s="46"/>
      <c r="Q62" s="46">
        <v>1.22113</v>
      </c>
      <c r="R62" s="46">
        <v>-1.9258299999999999</v>
      </c>
    </row>
    <row r="63" spans="1:18" ht="15" customHeight="1">
      <c r="A63" s="29"/>
      <c r="B63" s="29"/>
      <c r="C63" s="30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ht="15" customHeight="1">
      <c r="A64" s="29"/>
      <c r="B64" s="29" t="s">
        <v>255</v>
      </c>
      <c r="C64" s="30"/>
      <c r="D64" s="39">
        <v>119</v>
      </c>
      <c r="E64" s="40">
        <v>109.09223</v>
      </c>
      <c r="F64" s="40">
        <v>110.84737</v>
      </c>
      <c r="G64" s="40">
        <v>110.78604</v>
      </c>
      <c r="H64" s="40">
        <v>108.10074</v>
      </c>
      <c r="I64" s="40">
        <v>110.30373</v>
      </c>
      <c r="J64" s="40"/>
      <c r="K64" s="40">
        <v>1.55264</v>
      </c>
      <c r="L64" s="40">
        <v>-2.37514</v>
      </c>
      <c r="M64" s="40"/>
      <c r="N64" s="40">
        <v>-5.5329999999999997E-2</v>
      </c>
      <c r="O64" s="40">
        <v>0.24621999999999999</v>
      </c>
      <c r="P64" s="40"/>
      <c r="Q64" s="40">
        <v>2.0379</v>
      </c>
      <c r="R64" s="40">
        <v>-6.6642299999999999</v>
      </c>
    </row>
    <row r="65" spans="1:18" ht="15" customHeight="1">
      <c r="A65" s="29"/>
      <c r="B65" s="29"/>
      <c r="C65" s="30" t="s">
        <v>256</v>
      </c>
      <c r="D65" s="39">
        <v>26</v>
      </c>
      <c r="E65" s="40">
        <v>117.49713</v>
      </c>
      <c r="F65" s="40">
        <v>118.13423</v>
      </c>
      <c r="G65" s="40">
        <v>118.41398</v>
      </c>
      <c r="H65" s="40">
        <v>115.96850999999999</v>
      </c>
      <c r="I65" s="40">
        <v>117.96576</v>
      </c>
      <c r="J65" s="40"/>
      <c r="K65" s="40">
        <v>0.78032000000000001</v>
      </c>
      <c r="L65" s="40">
        <v>-0.28089999999999998</v>
      </c>
      <c r="M65" s="40"/>
      <c r="N65" s="40">
        <v>0.23680999999999999</v>
      </c>
      <c r="O65" s="40">
        <v>-0.24537999999999999</v>
      </c>
      <c r="P65" s="40"/>
      <c r="Q65" s="40">
        <v>1.72224</v>
      </c>
      <c r="R65" s="40">
        <v>-1.3200700000000001</v>
      </c>
    </row>
    <row r="66" spans="1:18" ht="15" customHeight="1">
      <c r="A66" s="29"/>
      <c r="B66" s="29"/>
      <c r="C66" s="30" t="s">
        <v>257</v>
      </c>
      <c r="D66" s="39">
        <v>59</v>
      </c>
      <c r="E66" s="40">
        <v>107.03400000000001</v>
      </c>
      <c r="F66" s="40">
        <v>109.97465</v>
      </c>
      <c r="G66" s="40">
        <v>109.94792</v>
      </c>
      <c r="H66" s="40">
        <v>105.94631</v>
      </c>
      <c r="I66" s="40">
        <v>108.94316000000001</v>
      </c>
      <c r="J66" s="40"/>
      <c r="K66" s="40">
        <v>2.7224200000000001</v>
      </c>
      <c r="L66" s="40">
        <v>-2.0258400000000001</v>
      </c>
      <c r="M66" s="40"/>
      <c r="N66" s="41">
        <v>-2.4299999999999999E-2</v>
      </c>
      <c r="O66" s="40">
        <v>5.3199999999999997E-2</v>
      </c>
      <c r="P66" s="40"/>
      <c r="Q66" s="40">
        <v>2.8286500000000001</v>
      </c>
      <c r="R66" s="40">
        <v>-4.4947800000000004</v>
      </c>
    </row>
    <row r="67" spans="1:18" ht="15" customHeight="1">
      <c r="A67" s="29"/>
      <c r="B67" s="29"/>
      <c r="C67" s="30" t="s">
        <v>258</v>
      </c>
      <c r="D67" s="39">
        <v>34</v>
      </c>
      <c r="E67" s="40">
        <v>106.23658</v>
      </c>
      <c r="F67" s="40">
        <v>106.7895</v>
      </c>
      <c r="G67" s="40">
        <v>106.40730000000001</v>
      </c>
      <c r="H67" s="40">
        <v>105.8228</v>
      </c>
      <c r="I67" s="40">
        <v>106.80552</v>
      </c>
      <c r="J67" s="40"/>
      <c r="K67" s="40">
        <v>0.16070000000000001</v>
      </c>
      <c r="L67" s="40">
        <v>-6.8400000000000002E-2</v>
      </c>
      <c r="M67" s="40"/>
      <c r="N67" s="40">
        <v>-0.3579</v>
      </c>
      <c r="O67" s="40">
        <v>0.43840000000000001</v>
      </c>
      <c r="P67" s="40"/>
      <c r="Q67" s="40">
        <v>0.92864000000000002</v>
      </c>
      <c r="R67" s="40">
        <v>-0.84936999999999996</v>
      </c>
    </row>
    <row r="68" spans="1:18" ht="15" customHeight="1">
      <c r="A68" s="29"/>
      <c r="B68" s="29"/>
      <c r="C68" s="30"/>
      <c r="D68" s="39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ht="15" customHeight="1">
      <c r="A69" s="29" t="s">
        <v>259</v>
      </c>
      <c r="B69" s="29"/>
      <c r="C69" s="30"/>
      <c r="D69" s="39">
        <v>241</v>
      </c>
      <c r="E69" s="40">
        <v>118.20443</v>
      </c>
      <c r="F69" s="40">
        <v>118.96623</v>
      </c>
      <c r="G69" s="40">
        <v>119.62372000000001</v>
      </c>
      <c r="H69" s="40">
        <v>110.93926</v>
      </c>
      <c r="I69" s="40">
        <v>118.98528</v>
      </c>
      <c r="J69" s="40"/>
      <c r="K69" s="40">
        <v>1.2007099999999999</v>
      </c>
      <c r="L69" s="40">
        <v>-4.0305499999999999</v>
      </c>
      <c r="M69" s="40"/>
      <c r="N69" s="40">
        <v>0.55266999999999999</v>
      </c>
      <c r="O69" s="40">
        <v>-5.3456999999999999</v>
      </c>
      <c r="P69" s="40"/>
      <c r="Q69" s="40">
        <v>7.2526400000000004</v>
      </c>
      <c r="R69" s="40">
        <v>-49.293619999999997</v>
      </c>
    </row>
    <row r="70" spans="1:18" ht="15" customHeight="1">
      <c r="A70" s="29"/>
      <c r="B70" s="29"/>
      <c r="C70" s="30"/>
      <c r="D70" s="39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ht="15" customHeight="1">
      <c r="A71" s="29"/>
      <c r="B71" s="29" t="s">
        <v>260</v>
      </c>
      <c r="C71" s="30"/>
      <c r="D71" s="39">
        <v>72</v>
      </c>
      <c r="E71" s="40">
        <v>103.42565999999999</v>
      </c>
      <c r="F71" s="40">
        <v>105.51429</v>
      </c>
      <c r="G71" s="40">
        <v>105.4623</v>
      </c>
      <c r="H71" s="40">
        <v>102.90536</v>
      </c>
      <c r="I71" s="40">
        <v>105.0094</v>
      </c>
      <c r="J71" s="40"/>
      <c r="K71" s="40">
        <v>1.9691799999999999</v>
      </c>
      <c r="L71" s="40">
        <v>-1.7279199999999999</v>
      </c>
      <c r="M71" s="40"/>
      <c r="N71" s="41">
        <v>-4.9270000000000001E-2</v>
      </c>
      <c r="O71" s="40">
        <v>0.12626999999999999</v>
      </c>
      <c r="P71" s="40"/>
      <c r="Q71" s="40">
        <v>2.0446399999999998</v>
      </c>
      <c r="R71" s="40">
        <v>-3.8510499999999999</v>
      </c>
    </row>
    <row r="72" spans="1:18" ht="15" customHeight="1">
      <c r="A72" s="29"/>
      <c r="B72" s="29"/>
      <c r="C72" s="30" t="s">
        <v>51</v>
      </c>
      <c r="D72" s="39">
        <v>42</v>
      </c>
      <c r="E72" s="40">
        <v>105.09027</v>
      </c>
      <c r="F72" s="40">
        <v>109.15689999999999</v>
      </c>
      <c r="G72" s="40">
        <v>109.00018</v>
      </c>
      <c r="H72" s="40">
        <v>104.45737</v>
      </c>
      <c r="I72" s="40">
        <v>107.93862</v>
      </c>
      <c r="J72" s="40"/>
      <c r="K72" s="40">
        <v>3.7205300000000001</v>
      </c>
      <c r="L72" s="40">
        <v>-1.9350499999999999</v>
      </c>
      <c r="M72" s="40"/>
      <c r="N72" s="40">
        <v>-0.14357</v>
      </c>
      <c r="O72" s="40">
        <v>0.22206000000000001</v>
      </c>
      <c r="P72" s="40"/>
      <c r="Q72" s="40">
        <v>3.3327</v>
      </c>
      <c r="R72" s="40">
        <v>-3.7168600000000001</v>
      </c>
    </row>
    <row r="73" spans="1:18" ht="12.75">
      <c r="A73" s="29"/>
      <c r="B73" s="29"/>
      <c r="C73" s="30" t="s">
        <v>52</v>
      </c>
      <c r="D73" s="39">
        <v>30</v>
      </c>
      <c r="E73" s="40">
        <v>101.09522</v>
      </c>
      <c r="F73" s="40">
        <v>100.41464000000001</v>
      </c>
      <c r="G73" s="40">
        <v>100.50928</v>
      </c>
      <c r="H73" s="40">
        <v>100.73253</v>
      </c>
      <c r="I73" s="40">
        <v>100.90849</v>
      </c>
      <c r="J73" s="40"/>
      <c r="K73" s="40">
        <v>-0.57959000000000005</v>
      </c>
      <c r="L73" s="40">
        <v>0.20713000000000001</v>
      </c>
      <c r="M73" s="40"/>
      <c r="N73" s="40">
        <v>9.425E-2</v>
      </c>
      <c r="O73" s="40">
        <v>-9.579E-2</v>
      </c>
      <c r="P73" s="40"/>
      <c r="Q73" s="40">
        <v>0.17466999999999999</v>
      </c>
      <c r="R73" s="40">
        <v>-0.13419</v>
      </c>
    </row>
    <row r="74" spans="1:18" ht="15" customHeight="1">
      <c r="A74" s="29"/>
      <c r="B74" s="29"/>
      <c r="C74" s="30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ht="15" customHeight="1">
      <c r="A75" s="29"/>
      <c r="B75" s="29" t="s">
        <v>261</v>
      </c>
      <c r="C75" s="30"/>
      <c r="D75" s="39">
        <v>169</v>
      </c>
      <c r="E75" s="40">
        <v>124.50071</v>
      </c>
      <c r="F75" s="40">
        <v>124.69723999999999</v>
      </c>
      <c r="G75" s="40">
        <v>125.65698999999999</v>
      </c>
      <c r="H75" s="40">
        <v>114.36198</v>
      </c>
      <c r="I75" s="40">
        <v>124.93951</v>
      </c>
      <c r="J75" s="40"/>
      <c r="K75" s="40">
        <v>0.92873000000000006</v>
      </c>
      <c r="L75" s="40">
        <v>-2.3026399999999998</v>
      </c>
      <c r="M75" s="40"/>
      <c r="N75" s="40">
        <v>0.76966999999999997</v>
      </c>
      <c r="O75" s="40">
        <v>-5.4719699999999998</v>
      </c>
      <c r="P75" s="40"/>
      <c r="Q75" s="40">
        <v>9.2491599999999998</v>
      </c>
      <c r="R75" s="40">
        <v>-45.442570000000003</v>
      </c>
    </row>
    <row r="76" spans="1:18" ht="15" customHeight="1">
      <c r="A76" s="29"/>
      <c r="B76" s="29"/>
      <c r="C76" s="30" t="s">
        <v>262</v>
      </c>
      <c r="D76" s="39">
        <v>140</v>
      </c>
      <c r="E76" s="40">
        <v>127.04137</v>
      </c>
      <c r="F76" s="40">
        <v>126.98633</v>
      </c>
      <c r="G76" s="40">
        <v>127.45495</v>
      </c>
      <c r="H76" s="40">
        <v>115.56693</v>
      </c>
      <c r="I76" s="40">
        <v>127.51608</v>
      </c>
      <c r="J76" s="40"/>
      <c r="K76" s="40">
        <v>0.32555000000000001</v>
      </c>
      <c r="L76" s="40">
        <v>-0.68228999999999995</v>
      </c>
      <c r="M76" s="40"/>
      <c r="N76" s="40">
        <v>0.36903000000000002</v>
      </c>
      <c r="O76" s="40">
        <v>-2.21332</v>
      </c>
      <c r="P76" s="40"/>
      <c r="Q76" s="40">
        <v>10.339589999999999</v>
      </c>
      <c r="R76" s="40">
        <v>-42.526269999999997</v>
      </c>
    </row>
    <row r="77" spans="1:18" ht="15" customHeight="1">
      <c r="A77" s="29"/>
      <c r="B77" s="29"/>
      <c r="C77" s="30" t="s">
        <v>263</v>
      </c>
      <c r="D77" s="39">
        <v>29</v>
      </c>
      <c r="E77" s="40">
        <v>112.2355</v>
      </c>
      <c r="F77" s="40">
        <v>113.64644</v>
      </c>
      <c r="G77" s="40">
        <v>116.97718999999999</v>
      </c>
      <c r="H77" s="40">
        <v>108.54498</v>
      </c>
      <c r="I77" s="40">
        <v>112.50086</v>
      </c>
      <c r="J77" s="40"/>
      <c r="K77" s="40">
        <v>4.2247700000000004</v>
      </c>
      <c r="L77" s="40">
        <v>-1.62035</v>
      </c>
      <c r="M77" s="40"/>
      <c r="N77" s="40">
        <v>2.9308000000000001</v>
      </c>
      <c r="O77" s="40">
        <v>-3.2586499999999998</v>
      </c>
      <c r="P77" s="40"/>
      <c r="Q77" s="40">
        <v>3.64446</v>
      </c>
      <c r="R77" s="40">
        <v>-2.9163000000000001</v>
      </c>
    </row>
    <row r="78" spans="1:18" ht="15" customHeight="1">
      <c r="A78" s="29"/>
      <c r="B78" s="29"/>
      <c r="C78" s="30"/>
      <c r="D78" s="39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ht="15" customHeight="1">
      <c r="A79" s="47" t="s">
        <v>207</v>
      </c>
      <c r="B79" s="47"/>
      <c r="C79" s="47"/>
      <c r="D79" s="48">
        <v>8117</v>
      </c>
      <c r="E79" s="35">
        <v>104.64384</v>
      </c>
      <c r="F79" s="35">
        <v>104.15213</v>
      </c>
      <c r="G79" s="35">
        <v>103.8004</v>
      </c>
      <c r="H79" s="35">
        <v>104.78516999999999</v>
      </c>
      <c r="I79" s="35">
        <v>104.06278</v>
      </c>
      <c r="J79" s="35"/>
      <c r="K79" s="35">
        <v>-0.80600000000000005</v>
      </c>
      <c r="L79" s="35">
        <v>80.671859999999995</v>
      </c>
      <c r="M79" s="35"/>
      <c r="N79" s="35">
        <v>-0.3377</v>
      </c>
      <c r="O79" s="35">
        <v>96.315569999999994</v>
      </c>
      <c r="P79" s="35"/>
      <c r="Q79" s="35">
        <v>-0.68940000000000001</v>
      </c>
      <c r="R79" s="35">
        <v>149.05934999999999</v>
      </c>
    </row>
    <row r="80" spans="1:18" ht="15" customHeight="1">
      <c r="A80" s="29"/>
      <c r="B80" s="29"/>
      <c r="C80" s="30"/>
      <c r="D80" s="39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ht="15" customHeight="1">
      <c r="A81" s="33" t="s">
        <v>54</v>
      </c>
      <c r="B81" s="33"/>
      <c r="C81" s="33"/>
      <c r="D81" s="34">
        <v>403</v>
      </c>
      <c r="E81" s="35">
        <v>100.89888000000001</v>
      </c>
      <c r="F81" s="35">
        <v>102.28578</v>
      </c>
      <c r="G81" s="35">
        <v>96.338999999999999</v>
      </c>
      <c r="H81" s="35">
        <v>100.90304</v>
      </c>
      <c r="I81" s="35">
        <v>96.303470000000004</v>
      </c>
      <c r="J81" s="35"/>
      <c r="K81" s="35">
        <v>-4.5192500000000004</v>
      </c>
      <c r="L81" s="35">
        <v>21.65381</v>
      </c>
      <c r="M81" s="35"/>
      <c r="N81" s="35">
        <v>-5.8138800000000002</v>
      </c>
      <c r="O81" s="35">
        <v>80.850729999999999</v>
      </c>
      <c r="P81" s="35"/>
      <c r="Q81" s="35">
        <v>-4.5584100000000003</v>
      </c>
      <c r="R81" s="35">
        <v>47.121000000000002</v>
      </c>
    </row>
    <row r="82" spans="1:18" ht="15" customHeight="1">
      <c r="A82" s="29"/>
      <c r="B82" s="29"/>
      <c r="C82" s="30"/>
      <c r="D82" s="39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ht="15" customHeight="1">
      <c r="A83" s="29" t="s">
        <v>55</v>
      </c>
      <c r="B83" s="29"/>
      <c r="C83" s="30"/>
      <c r="D83" s="39">
        <v>335</v>
      </c>
      <c r="E83" s="40">
        <v>99.580160000000006</v>
      </c>
      <c r="F83" s="40">
        <v>101.50673999999999</v>
      </c>
      <c r="G83" s="40">
        <v>94.297060000000002</v>
      </c>
      <c r="H83" s="40">
        <v>100.40649999999999</v>
      </c>
      <c r="I83" s="40">
        <v>95.213300000000004</v>
      </c>
      <c r="J83" s="40"/>
      <c r="K83" s="40">
        <v>-5.3053699999999999</v>
      </c>
      <c r="L83" s="40">
        <v>20.854980000000001</v>
      </c>
      <c r="M83" s="40"/>
      <c r="N83" s="40">
        <v>-7.1026600000000002</v>
      </c>
      <c r="O83" s="40">
        <v>81.481350000000006</v>
      </c>
      <c r="P83" s="40"/>
      <c r="Q83" s="40">
        <v>-5.17218</v>
      </c>
      <c r="R83" s="40">
        <v>44.225450000000002</v>
      </c>
    </row>
    <row r="84" spans="1:18" ht="15" customHeight="1">
      <c r="A84" s="29"/>
      <c r="B84" s="29"/>
      <c r="C84" s="30"/>
      <c r="D84" s="39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ht="15" customHeight="1">
      <c r="A85" s="29"/>
      <c r="B85" s="29" t="s">
        <v>56</v>
      </c>
      <c r="C85" s="30"/>
      <c r="D85" s="39">
        <v>56</v>
      </c>
      <c r="E85" s="40">
        <v>103.78892</v>
      </c>
      <c r="F85" s="40">
        <v>108.44101999999999</v>
      </c>
      <c r="G85" s="40">
        <v>101.09914999999999</v>
      </c>
      <c r="H85" s="40">
        <v>109.976</v>
      </c>
      <c r="I85" s="40">
        <v>97.257149999999996</v>
      </c>
      <c r="J85" s="40"/>
      <c r="K85" s="40">
        <v>-2.5915699999999999</v>
      </c>
      <c r="L85" s="40">
        <v>1.7749200000000001</v>
      </c>
      <c r="M85" s="40"/>
      <c r="N85" s="40">
        <v>-6.7703800000000003</v>
      </c>
      <c r="O85" s="40">
        <v>13.87049</v>
      </c>
      <c r="P85" s="40"/>
      <c r="Q85" s="40">
        <v>-11.56512</v>
      </c>
      <c r="R85" s="40">
        <v>18.10624</v>
      </c>
    </row>
    <row r="86" spans="1:18" ht="15" customHeight="1">
      <c r="A86" s="29"/>
      <c r="B86" s="29"/>
      <c r="C86" s="30" t="s">
        <v>264</v>
      </c>
      <c r="D86" s="39">
        <v>22</v>
      </c>
      <c r="E86" s="40">
        <v>107.41296</v>
      </c>
      <c r="F86" s="40">
        <v>116.22181999999999</v>
      </c>
      <c r="G86" s="40">
        <v>110.77042</v>
      </c>
      <c r="H86" s="40">
        <v>109.33188</v>
      </c>
      <c r="I86" s="40">
        <v>102.54510000000001</v>
      </c>
      <c r="J86" s="40"/>
      <c r="K86" s="40">
        <v>3.12575</v>
      </c>
      <c r="L86" s="40">
        <v>-0.87038000000000004</v>
      </c>
      <c r="M86" s="40"/>
      <c r="N86" s="40">
        <v>-4.6905099999999997</v>
      </c>
      <c r="O86" s="40">
        <v>4.0460200000000004</v>
      </c>
      <c r="P86" s="40"/>
      <c r="Q86" s="40">
        <v>-6.2074999999999996</v>
      </c>
      <c r="R86" s="40">
        <v>3.7955800000000002</v>
      </c>
    </row>
    <row r="87" spans="1:18" ht="15" customHeight="1">
      <c r="A87" s="29"/>
      <c r="B87" s="29"/>
      <c r="C87" s="30" t="s">
        <v>58</v>
      </c>
      <c r="D87" s="39">
        <v>34</v>
      </c>
      <c r="E87" s="40">
        <v>101.44396</v>
      </c>
      <c r="F87" s="40">
        <v>103.40638</v>
      </c>
      <c r="G87" s="40">
        <v>94.841269999999994</v>
      </c>
      <c r="H87" s="40">
        <v>110.39279000000001</v>
      </c>
      <c r="I87" s="40">
        <v>93.835530000000006</v>
      </c>
      <c r="J87" s="40"/>
      <c r="K87" s="40">
        <v>-6.5087000000000002</v>
      </c>
      <c r="L87" s="40">
        <v>2.6453000000000002</v>
      </c>
      <c r="M87" s="40"/>
      <c r="N87" s="40">
        <v>-8.2829599999999992</v>
      </c>
      <c r="O87" s="40">
        <v>9.8244699999999998</v>
      </c>
      <c r="P87" s="40"/>
      <c r="Q87" s="40">
        <v>-14.9985</v>
      </c>
      <c r="R87" s="40">
        <v>14.31066</v>
      </c>
    </row>
    <row r="88" spans="1:18" ht="15" customHeight="1">
      <c r="A88" s="29"/>
      <c r="B88" s="29"/>
      <c r="C88" s="30"/>
      <c r="D88" s="39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</row>
    <row r="89" spans="1:18" ht="15" customHeight="1">
      <c r="A89" s="29"/>
      <c r="B89" s="29" t="s">
        <v>59</v>
      </c>
      <c r="C89" s="30"/>
      <c r="D89" s="39">
        <v>204</v>
      </c>
      <c r="E89" s="40">
        <v>97.850430000000003</v>
      </c>
      <c r="F89" s="40">
        <v>99.079679999999996</v>
      </c>
      <c r="G89" s="40">
        <v>90.093000000000004</v>
      </c>
      <c r="H89" s="40">
        <v>97.562110000000004</v>
      </c>
      <c r="I89" s="40">
        <v>92.401889999999995</v>
      </c>
      <c r="J89" s="40"/>
      <c r="K89" s="40">
        <v>-7.9278500000000003</v>
      </c>
      <c r="L89" s="40">
        <v>18.647670000000002</v>
      </c>
      <c r="M89" s="40"/>
      <c r="N89" s="40">
        <v>-9.0701599999999996</v>
      </c>
      <c r="O89" s="40">
        <v>61.848170000000003</v>
      </c>
      <c r="P89" s="40"/>
      <c r="Q89" s="40">
        <v>-5.2891599999999999</v>
      </c>
      <c r="R89" s="40">
        <v>26.760269999999998</v>
      </c>
    </row>
    <row r="90" spans="1:18" ht="15" customHeight="1">
      <c r="A90" s="29"/>
      <c r="B90" s="29"/>
      <c r="C90" s="30" t="s">
        <v>60</v>
      </c>
      <c r="D90" s="39">
        <v>45</v>
      </c>
      <c r="E90" s="40">
        <v>89.712410000000006</v>
      </c>
      <c r="F90" s="40">
        <v>88.974599999999995</v>
      </c>
      <c r="G90" s="40">
        <v>84.213849999999994</v>
      </c>
      <c r="H90" s="40">
        <v>89.528080000000003</v>
      </c>
      <c r="I90" s="40">
        <v>83.487340000000003</v>
      </c>
      <c r="J90" s="40"/>
      <c r="K90" s="40">
        <v>-6.1291000000000002</v>
      </c>
      <c r="L90" s="40">
        <v>2.91567</v>
      </c>
      <c r="M90" s="40"/>
      <c r="N90" s="40">
        <v>-5.3506900000000002</v>
      </c>
      <c r="O90" s="40">
        <v>7.2274700000000003</v>
      </c>
      <c r="P90" s="40"/>
      <c r="Q90" s="40">
        <v>-6.7473099999999997</v>
      </c>
      <c r="R90" s="40">
        <v>6.9102600000000001</v>
      </c>
    </row>
    <row r="91" spans="1:18" ht="15" customHeight="1">
      <c r="A91" s="29"/>
      <c r="B91" s="29"/>
      <c r="C91" s="30" t="s">
        <v>265</v>
      </c>
      <c r="D91" s="39">
        <v>4</v>
      </c>
      <c r="E91" s="40">
        <v>111.62829000000001</v>
      </c>
      <c r="F91" s="40">
        <v>111.40833000000001</v>
      </c>
      <c r="G91" s="40">
        <v>111.40833000000001</v>
      </c>
      <c r="H91" s="40">
        <v>110.68523</v>
      </c>
      <c r="I91" s="40">
        <v>111.44484</v>
      </c>
      <c r="J91" s="40"/>
      <c r="K91" s="40">
        <v>-0.19705</v>
      </c>
      <c r="L91" s="41">
        <v>1.0370000000000001E-2</v>
      </c>
      <c r="M91" s="40"/>
      <c r="N91" s="44" t="s">
        <v>144</v>
      </c>
      <c r="O91" s="44" t="s">
        <v>144</v>
      </c>
      <c r="P91" s="44"/>
      <c r="Q91" s="40">
        <v>0.68628</v>
      </c>
      <c r="R91" s="40">
        <v>-7.7240000000000003E-2</v>
      </c>
    </row>
    <row r="92" spans="1:18" ht="15" customHeight="1">
      <c r="A92" s="29"/>
      <c r="B92" s="29"/>
      <c r="C92" s="30" t="s">
        <v>61</v>
      </c>
      <c r="D92" s="39">
        <v>79</v>
      </c>
      <c r="E92" s="40">
        <v>99.581320000000005</v>
      </c>
      <c r="F92" s="40">
        <v>103.04141</v>
      </c>
      <c r="G92" s="40">
        <v>82.547120000000007</v>
      </c>
      <c r="H92" s="40">
        <v>100.25915000000001</v>
      </c>
      <c r="I92" s="40">
        <v>90.586039999999997</v>
      </c>
      <c r="J92" s="40"/>
      <c r="K92" s="40">
        <v>-17.105820000000001</v>
      </c>
      <c r="L92" s="40">
        <v>15.857150000000001</v>
      </c>
      <c r="M92" s="40"/>
      <c r="N92" s="40">
        <v>-19.88937</v>
      </c>
      <c r="O92" s="40">
        <v>54.620699999999999</v>
      </c>
      <c r="P92" s="40"/>
      <c r="Q92" s="40">
        <v>-9.6481100000000009</v>
      </c>
      <c r="R92" s="40">
        <v>19.426089999999999</v>
      </c>
    </row>
    <row r="93" spans="1:18" ht="15" customHeight="1">
      <c r="A93" s="29"/>
      <c r="B93" s="29"/>
      <c r="C93" s="30" t="s">
        <v>266</v>
      </c>
      <c r="D93" s="39">
        <v>16</v>
      </c>
      <c r="E93" s="40">
        <v>107.58241</v>
      </c>
      <c r="F93" s="40">
        <v>105.9143</v>
      </c>
      <c r="G93" s="40">
        <v>105.9143</v>
      </c>
      <c r="H93" s="40">
        <v>106.39411</v>
      </c>
      <c r="I93" s="40">
        <v>105.08072</v>
      </c>
      <c r="J93" s="40"/>
      <c r="K93" s="40">
        <v>-1.55054</v>
      </c>
      <c r="L93" s="40">
        <v>0.3145</v>
      </c>
      <c r="M93" s="40"/>
      <c r="N93" s="44" t="s">
        <v>144</v>
      </c>
      <c r="O93" s="44" t="s">
        <v>144</v>
      </c>
      <c r="P93" s="44"/>
      <c r="Q93" s="40">
        <v>-1.23445</v>
      </c>
      <c r="R93" s="40">
        <v>0.53420000000000001</v>
      </c>
    </row>
    <row r="94" spans="1:18" ht="15" customHeight="1">
      <c r="A94" s="29"/>
      <c r="B94" s="29"/>
      <c r="C94" s="30" t="s">
        <v>62</v>
      </c>
      <c r="D94" s="39">
        <v>25</v>
      </c>
      <c r="E94" s="40">
        <v>105.16481</v>
      </c>
      <c r="F94" s="40">
        <v>105.45286</v>
      </c>
      <c r="G94" s="40">
        <v>105.45286</v>
      </c>
      <c r="H94" s="40">
        <v>105.09526</v>
      </c>
      <c r="I94" s="40">
        <v>103.97602999999999</v>
      </c>
      <c r="J94" s="40"/>
      <c r="K94" s="40">
        <v>0.27389999999999998</v>
      </c>
      <c r="L94" s="40">
        <v>-8.4860000000000005E-2</v>
      </c>
      <c r="M94" s="40"/>
      <c r="N94" s="40" t="s">
        <v>144</v>
      </c>
      <c r="O94" s="40" t="s">
        <v>144</v>
      </c>
      <c r="P94" s="40"/>
      <c r="Q94" s="40">
        <v>-1.06497</v>
      </c>
      <c r="R94" s="40">
        <v>0.71130000000000004</v>
      </c>
    </row>
    <row r="95" spans="1:18" ht="15" customHeight="1">
      <c r="A95" s="29"/>
      <c r="B95" s="29"/>
      <c r="C95" s="30" t="s">
        <v>63</v>
      </c>
      <c r="D95" s="39">
        <v>24</v>
      </c>
      <c r="E95" s="40">
        <v>85.977379999999997</v>
      </c>
      <c r="F95" s="40">
        <v>86.003739999999993</v>
      </c>
      <c r="G95" s="40">
        <v>86.003739999999993</v>
      </c>
      <c r="H95" s="40">
        <v>84.988230000000001</v>
      </c>
      <c r="I95" s="40">
        <v>85.391059999999996</v>
      </c>
      <c r="J95" s="40"/>
      <c r="K95" s="41">
        <v>3.066E-2</v>
      </c>
      <c r="L95" s="41">
        <v>-7.4599999999999996E-3</v>
      </c>
      <c r="M95" s="40"/>
      <c r="N95" s="44" t="s">
        <v>144</v>
      </c>
      <c r="O95" s="44" t="s">
        <v>144</v>
      </c>
      <c r="P95" s="44"/>
      <c r="Q95" s="40">
        <v>0.47398000000000001</v>
      </c>
      <c r="R95" s="40">
        <v>-0.24576999999999999</v>
      </c>
    </row>
    <row r="96" spans="1:18" ht="15" customHeight="1">
      <c r="A96" s="29"/>
      <c r="B96" s="29"/>
      <c r="C96" s="30" t="s">
        <v>64</v>
      </c>
      <c r="D96" s="39">
        <v>11</v>
      </c>
      <c r="E96" s="40">
        <v>108.82686</v>
      </c>
      <c r="F96" s="40">
        <v>111.5866</v>
      </c>
      <c r="G96" s="40">
        <v>111.5866</v>
      </c>
      <c r="H96" s="40">
        <v>103.75349</v>
      </c>
      <c r="I96" s="40">
        <v>105.53646999999999</v>
      </c>
      <c r="J96" s="40"/>
      <c r="K96" s="40">
        <v>2.5358999999999998</v>
      </c>
      <c r="L96" s="40">
        <v>-0.35770999999999997</v>
      </c>
      <c r="M96" s="40"/>
      <c r="N96" s="44" t="s">
        <v>144</v>
      </c>
      <c r="O96" s="44" t="s">
        <v>144</v>
      </c>
      <c r="P96" s="44"/>
      <c r="Q96" s="40">
        <v>1.71848</v>
      </c>
      <c r="R96" s="40">
        <v>-0.49858000000000002</v>
      </c>
    </row>
    <row r="97" spans="1:18" ht="15" customHeight="1">
      <c r="A97" s="29"/>
      <c r="B97" s="29"/>
      <c r="C97" s="30"/>
      <c r="D97" s="39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ht="15" customHeight="1">
      <c r="A98" s="29"/>
      <c r="B98" s="29" t="s">
        <v>65</v>
      </c>
      <c r="C98" s="30"/>
      <c r="D98" s="39">
        <v>10</v>
      </c>
      <c r="E98" s="40">
        <v>96.705960000000005</v>
      </c>
      <c r="F98" s="40">
        <v>107.76793000000001</v>
      </c>
      <c r="G98" s="40">
        <v>90.686350000000004</v>
      </c>
      <c r="H98" s="40">
        <v>102.20251</v>
      </c>
      <c r="I98" s="40">
        <v>95.7941</v>
      </c>
      <c r="J98" s="40"/>
      <c r="K98" s="40">
        <v>-6.2246499999999996</v>
      </c>
      <c r="L98" s="40">
        <v>0.70931999999999995</v>
      </c>
      <c r="M98" s="40"/>
      <c r="N98" s="44">
        <v>-15.850339999999999</v>
      </c>
      <c r="O98" s="44">
        <v>5.7626900000000001</v>
      </c>
      <c r="P98" s="44"/>
      <c r="Q98" s="40">
        <v>-6.2702999999999998</v>
      </c>
      <c r="R98" s="40">
        <v>1.6290800000000001</v>
      </c>
    </row>
    <row r="99" spans="1:18" ht="15" customHeight="1">
      <c r="A99" s="29"/>
      <c r="B99" s="29"/>
      <c r="C99" s="30" t="s">
        <v>66</v>
      </c>
      <c r="D99" s="39">
        <v>10</v>
      </c>
      <c r="E99" s="40">
        <v>96.705960000000005</v>
      </c>
      <c r="F99" s="40">
        <v>107.76793000000001</v>
      </c>
      <c r="G99" s="40">
        <v>90.686350000000004</v>
      </c>
      <c r="H99" s="40">
        <v>102.20251</v>
      </c>
      <c r="I99" s="40">
        <v>95.7941</v>
      </c>
      <c r="J99" s="40"/>
      <c r="K99" s="40">
        <v>-6.2246499999999996</v>
      </c>
      <c r="L99" s="40">
        <v>0.70931999999999995</v>
      </c>
      <c r="M99" s="40"/>
      <c r="N99" s="44">
        <v>-15.850339999999999</v>
      </c>
      <c r="O99" s="44">
        <v>5.7626900000000001</v>
      </c>
      <c r="P99" s="44"/>
      <c r="Q99" s="40">
        <v>-6.2702999999999998</v>
      </c>
      <c r="R99" s="40">
        <v>1.6290800000000001</v>
      </c>
    </row>
    <row r="100" spans="1:18" ht="15" customHeight="1">
      <c r="A100" s="29"/>
      <c r="B100" s="29"/>
      <c r="C100" s="30"/>
      <c r="D100" s="39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8" ht="12.75">
      <c r="A101" s="29"/>
      <c r="B101" s="29" t="s">
        <v>67</v>
      </c>
      <c r="C101" s="30"/>
      <c r="D101" s="39">
        <v>65</v>
      </c>
      <c r="E101" s="40">
        <v>101.82501999999999</v>
      </c>
      <c r="F101" s="40">
        <v>102.18659</v>
      </c>
      <c r="G101" s="40">
        <v>102.18659</v>
      </c>
      <c r="H101" s="40">
        <v>100.81271</v>
      </c>
      <c r="I101" s="40">
        <v>102.18659</v>
      </c>
      <c r="J101" s="40"/>
      <c r="K101" s="40">
        <v>0.35508000000000001</v>
      </c>
      <c r="L101" s="40">
        <v>-0.27693000000000001</v>
      </c>
      <c r="M101" s="40"/>
      <c r="N101" s="40" t="s">
        <v>144</v>
      </c>
      <c r="O101" s="40" t="s">
        <v>144</v>
      </c>
      <c r="P101" s="40"/>
      <c r="Q101" s="40">
        <v>1.3628</v>
      </c>
      <c r="R101" s="40">
        <v>-2.2701500000000001</v>
      </c>
    </row>
    <row r="102" spans="1:18" ht="12.75">
      <c r="A102" s="29"/>
      <c r="B102" s="29"/>
      <c r="C102" s="30" t="s">
        <v>68</v>
      </c>
      <c r="D102" s="39">
        <v>14</v>
      </c>
      <c r="E102" s="40">
        <v>102.37423</v>
      </c>
      <c r="F102" s="40">
        <v>102.37423</v>
      </c>
      <c r="G102" s="40">
        <v>102.37423</v>
      </c>
      <c r="H102" s="40">
        <v>99.704719999999995</v>
      </c>
      <c r="I102" s="40">
        <v>102.37423</v>
      </c>
      <c r="J102" s="40"/>
      <c r="K102" s="40" t="s">
        <v>144</v>
      </c>
      <c r="L102" s="40" t="s">
        <v>144</v>
      </c>
      <c r="M102" s="40"/>
      <c r="N102" s="44" t="s">
        <v>144</v>
      </c>
      <c r="O102" s="44" t="s">
        <v>144</v>
      </c>
      <c r="P102" s="44"/>
      <c r="Q102" s="40">
        <v>2.6774200000000001</v>
      </c>
      <c r="R102" s="40">
        <v>-0.95006000000000002</v>
      </c>
    </row>
    <row r="103" spans="1:18" ht="12.75">
      <c r="A103" s="29"/>
      <c r="B103" s="29"/>
      <c r="C103" s="30" t="s">
        <v>267</v>
      </c>
      <c r="D103" s="39">
        <v>47</v>
      </c>
      <c r="E103" s="40">
        <v>102.48671</v>
      </c>
      <c r="F103" s="40">
        <v>102.98674</v>
      </c>
      <c r="G103" s="40">
        <v>102.98674</v>
      </c>
      <c r="H103" s="40">
        <v>101.88187000000001</v>
      </c>
      <c r="I103" s="40">
        <v>102.98674</v>
      </c>
      <c r="J103" s="40"/>
      <c r="K103" s="40">
        <v>0.4879</v>
      </c>
      <c r="L103" s="40">
        <v>-0.27693000000000001</v>
      </c>
      <c r="M103" s="40"/>
      <c r="N103" s="40" t="s">
        <v>144</v>
      </c>
      <c r="O103" s="40" t="s">
        <v>144</v>
      </c>
      <c r="P103" s="40"/>
      <c r="Q103" s="40">
        <v>1.08446</v>
      </c>
      <c r="R103" s="40">
        <v>-1.3200799999999999</v>
      </c>
    </row>
    <row r="104" spans="1:18" ht="12.75">
      <c r="A104" s="29"/>
      <c r="B104" s="29"/>
      <c r="C104" s="30" t="s">
        <v>69</v>
      </c>
      <c r="D104" s="39">
        <v>4</v>
      </c>
      <c r="E104" s="40">
        <v>92.127989999999997</v>
      </c>
      <c r="F104" s="40">
        <v>92.127989999999997</v>
      </c>
      <c r="G104" s="40">
        <v>92.127989999999997</v>
      </c>
      <c r="H104" s="40">
        <v>92.127989999999997</v>
      </c>
      <c r="I104" s="40">
        <v>92.127989999999997</v>
      </c>
      <c r="J104" s="40"/>
      <c r="K104" s="44" t="s">
        <v>144</v>
      </c>
      <c r="L104" s="44" t="s">
        <v>144</v>
      </c>
      <c r="M104" s="44"/>
      <c r="N104" s="44" t="s">
        <v>144</v>
      </c>
      <c r="O104" s="44" t="s">
        <v>144</v>
      </c>
      <c r="P104" s="44"/>
      <c r="Q104" s="44" t="s">
        <v>144</v>
      </c>
      <c r="R104" s="44" t="s">
        <v>144</v>
      </c>
    </row>
    <row r="105" spans="1:18" ht="15" customHeight="1">
      <c r="A105" s="29"/>
      <c r="B105" s="29"/>
      <c r="C105" s="30"/>
      <c r="D105" s="39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</row>
    <row r="106" spans="1:18" ht="15" customHeight="1">
      <c r="A106" s="29" t="s">
        <v>70</v>
      </c>
      <c r="B106" s="29"/>
      <c r="C106" s="30"/>
      <c r="D106" s="39">
        <v>68</v>
      </c>
      <c r="E106" s="40">
        <v>107.39552</v>
      </c>
      <c r="F106" s="40">
        <v>106.12367999999999</v>
      </c>
      <c r="G106" s="40">
        <v>106.39858</v>
      </c>
      <c r="H106" s="40">
        <v>103.34921</v>
      </c>
      <c r="I106" s="40">
        <v>101.67415</v>
      </c>
      <c r="J106" s="40"/>
      <c r="K106" s="40">
        <v>-0.92828999999999995</v>
      </c>
      <c r="L106" s="40">
        <v>0.79883000000000004</v>
      </c>
      <c r="M106" s="40"/>
      <c r="N106" s="40">
        <v>0.25902999999999998</v>
      </c>
      <c r="O106" s="40">
        <v>-0.63063000000000002</v>
      </c>
      <c r="P106" s="40"/>
      <c r="Q106" s="40">
        <v>-1.62077</v>
      </c>
      <c r="R106" s="40">
        <v>2.8955500000000001</v>
      </c>
    </row>
    <row r="107" spans="1:18" ht="15" customHeight="1">
      <c r="A107" s="29"/>
      <c r="B107" s="29"/>
      <c r="C107" s="30"/>
      <c r="D107" s="39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</row>
    <row r="108" spans="1:18" ht="15" customHeight="1">
      <c r="A108" s="29"/>
      <c r="B108" s="29" t="s">
        <v>71</v>
      </c>
      <c r="C108" s="30"/>
      <c r="D108" s="39">
        <v>68</v>
      </c>
      <c r="E108" s="40">
        <v>107.39552</v>
      </c>
      <c r="F108" s="40">
        <v>106.12367999999999</v>
      </c>
      <c r="G108" s="40">
        <v>106.39858</v>
      </c>
      <c r="H108" s="40">
        <v>103.34921</v>
      </c>
      <c r="I108" s="40">
        <v>101.67415</v>
      </c>
      <c r="J108" s="40"/>
      <c r="K108" s="40">
        <v>-0.92828999999999995</v>
      </c>
      <c r="L108" s="40">
        <v>0.79883000000000004</v>
      </c>
      <c r="M108" s="40"/>
      <c r="N108" s="40">
        <v>0.25902999999999998</v>
      </c>
      <c r="O108" s="40">
        <v>-0.63063000000000002</v>
      </c>
      <c r="P108" s="40"/>
      <c r="Q108" s="40">
        <v>-1.62077</v>
      </c>
      <c r="R108" s="40">
        <v>2.8955500000000001</v>
      </c>
    </row>
    <row r="109" spans="1:18" ht="15" customHeight="1">
      <c r="A109" s="29"/>
      <c r="B109" s="29"/>
      <c r="C109" s="30" t="s">
        <v>72</v>
      </c>
      <c r="D109" s="39">
        <v>26</v>
      </c>
      <c r="E109" s="40">
        <v>108.19992999999999</v>
      </c>
      <c r="F109" s="40">
        <v>107.58757</v>
      </c>
      <c r="G109" s="40">
        <v>107.58757</v>
      </c>
      <c r="H109" s="40">
        <v>104.36771</v>
      </c>
      <c r="I109" s="40">
        <v>103.39539000000001</v>
      </c>
      <c r="J109" s="40"/>
      <c r="K109" s="40">
        <v>-0.56594999999999995</v>
      </c>
      <c r="L109" s="40">
        <v>0.18761</v>
      </c>
      <c r="M109" s="40"/>
      <c r="N109" s="40" t="s">
        <v>144</v>
      </c>
      <c r="O109" s="40" t="s">
        <v>144</v>
      </c>
      <c r="P109" s="40"/>
      <c r="Q109" s="40">
        <v>-0.93162999999999996</v>
      </c>
      <c r="R109" s="40">
        <v>0.64265000000000005</v>
      </c>
    </row>
    <row r="110" spans="1:18" ht="15" customHeight="1">
      <c r="A110" s="29"/>
      <c r="B110" s="29"/>
      <c r="C110" s="30" t="s">
        <v>73</v>
      </c>
      <c r="D110" s="39">
        <v>26</v>
      </c>
      <c r="E110" s="40">
        <v>102.48331</v>
      </c>
      <c r="F110" s="40">
        <v>100.68986</v>
      </c>
      <c r="G110" s="40">
        <v>100.68986</v>
      </c>
      <c r="H110" s="40">
        <v>99.216570000000004</v>
      </c>
      <c r="I110" s="40">
        <v>96.547330000000002</v>
      </c>
      <c r="J110" s="40"/>
      <c r="K110" s="40">
        <v>-1.75</v>
      </c>
      <c r="L110" s="40">
        <v>0.54947000000000001</v>
      </c>
      <c r="M110" s="40"/>
      <c r="N110" s="44" t="s">
        <v>144</v>
      </c>
      <c r="O110" s="44" t="s">
        <v>144</v>
      </c>
      <c r="P110" s="44"/>
      <c r="Q110" s="40">
        <v>-2.6903100000000002</v>
      </c>
      <c r="R110" s="40">
        <v>1.7642199999999999</v>
      </c>
    </row>
    <row r="111" spans="1:18" ht="15" customHeight="1">
      <c r="A111" s="29"/>
      <c r="B111" s="29"/>
      <c r="C111" s="30" t="s">
        <v>268</v>
      </c>
      <c r="D111" s="39">
        <v>16</v>
      </c>
      <c r="E111" s="40">
        <v>114.0707</v>
      </c>
      <c r="F111" s="40">
        <v>112.57483000000001</v>
      </c>
      <c r="G111" s="40">
        <v>113.74312999999999</v>
      </c>
      <c r="H111" s="40">
        <v>108.4097</v>
      </c>
      <c r="I111" s="40">
        <v>107.20824</v>
      </c>
      <c r="J111" s="40"/>
      <c r="K111" s="40">
        <v>-0.28716999999999998</v>
      </c>
      <c r="L111" s="40">
        <v>6.1760000000000002E-2</v>
      </c>
      <c r="M111" s="40"/>
      <c r="N111" s="40">
        <v>1.0378000000000001</v>
      </c>
      <c r="O111" s="40">
        <v>-0.63063000000000002</v>
      </c>
      <c r="P111" s="40"/>
      <c r="Q111" s="40">
        <v>-1.1082700000000001</v>
      </c>
      <c r="R111" s="40">
        <v>0.48868</v>
      </c>
    </row>
    <row r="112" spans="1:18" ht="15" customHeight="1">
      <c r="A112" s="31"/>
      <c r="B112" s="31"/>
      <c r="C112" s="32"/>
      <c r="D112" s="45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t="12.75">
      <c r="A113" s="33" t="s">
        <v>75</v>
      </c>
      <c r="B113" s="33"/>
      <c r="C113" s="33"/>
      <c r="D113" s="34">
        <v>1170</v>
      </c>
      <c r="E113" s="35">
        <v>94.888440000000003</v>
      </c>
      <c r="F113" s="35">
        <v>93.972759999999994</v>
      </c>
      <c r="G113" s="35">
        <v>93.999200000000002</v>
      </c>
      <c r="H113" s="35">
        <v>95.190749999999994</v>
      </c>
      <c r="I113" s="35">
        <v>94.213639999999998</v>
      </c>
      <c r="J113" s="35"/>
      <c r="K113" s="35">
        <v>-0.93713999999999997</v>
      </c>
      <c r="L113" s="35">
        <v>12.259729999999999</v>
      </c>
      <c r="M113" s="35"/>
      <c r="N113" s="196">
        <v>2.8139999999999998E-2</v>
      </c>
      <c r="O113" s="49">
        <v>-1.04386</v>
      </c>
      <c r="P113" s="49"/>
      <c r="Q113" s="35">
        <v>-1.02647</v>
      </c>
      <c r="R113" s="35">
        <v>29.061589999999999</v>
      </c>
    </row>
    <row r="114" spans="1:18" ht="15" customHeight="1">
      <c r="A114" s="29"/>
      <c r="B114" s="29"/>
      <c r="C114" s="30"/>
      <c r="D114" s="3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</row>
    <row r="115" spans="1:18" ht="12.75">
      <c r="A115" s="29" t="s">
        <v>76</v>
      </c>
      <c r="B115" s="29"/>
      <c r="C115" s="30"/>
      <c r="D115" s="39">
        <v>238</v>
      </c>
      <c r="E115" s="40">
        <v>72.417479999999998</v>
      </c>
      <c r="F115" s="40">
        <v>71.672499999999999</v>
      </c>
      <c r="G115" s="40">
        <v>71.672499999999999</v>
      </c>
      <c r="H115" s="40">
        <v>73.587140000000005</v>
      </c>
      <c r="I115" s="40">
        <v>71.672499999999999</v>
      </c>
      <c r="J115" s="40"/>
      <c r="K115" s="44">
        <v>-1.0287299999999999</v>
      </c>
      <c r="L115" s="44">
        <v>2.08928</v>
      </c>
      <c r="M115" s="44"/>
      <c r="N115" s="44" t="s">
        <v>144</v>
      </c>
      <c r="O115" s="44" t="s">
        <v>144</v>
      </c>
      <c r="P115" s="44"/>
      <c r="Q115" s="40">
        <v>-2.6018699999999999</v>
      </c>
      <c r="R115" s="40">
        <v>11.583970000000001</v>
      </c>
    </row>
    <row r="116" spans="1:18" ht="15" customHeight="1">
      <c r="A116" s="29"/>
      <c r="B116" s="29"/>
      <c r="C116" s="30"/>
      <c r="D116" s="39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</row>
    <row r="117" spans="1:18" ht="12.75">
      <c r="A117" s="29"/>
      <c r="B117" s="29" t="s">
        <v>76</v>
      </c>
      <c r="C117" s="30"/>
      <c r="D117" s="39">
        <v>238</v>
      </c>
      <c r="E117" s="40">
        <v>72.417479999999998</v>
      </c>
      <c r="F117" s="40">
        <v>71.672499999999999</v>
      </c>
      <c r="G117" s="40">
        <v>71.672499999999999</v>
      </c>
      <c r="H117" s="40">
        <v>73.587140000000005</v>
      </c>
      <c r="I117" s="40">
        <v>71.672499999999999</v>
      </c>
      <c r="J117" s="40"/>
      <c r="K117" s="44">
        <v>-1.0287299999999999</v>
      </c>
      <c r="L117" s="44">
        <v>2.08928</v>
      </c>
      <c r="M117" s="44"/>
      <c r="N117" s="44" t="s">
        <v>144</v>
      </c>
      <c r="O117" s="44" t="s">
        <v>144</v>
      </c>
      <c r="P117" s="44"/>
      <c r="Q117" s="40">
        <v>-2.6018699999999999</v>
      </c>
      <c r="R117" s="40">
        <v>11.583970000000001</v>
      </c>
    </row>
    <row r="118" spans="1:18" ht="12.75">
      <c r="A118" s="29"/>
      <c r="B118" s="29"/>
      <c r="C118" s="30" t="s">
        <v>76</v>
      </c>
      <c r="D118" s="39">
        <v>238</v>
      </c>
      <c r="E118" s="40">
        <v>72.417479999999998</v>
      </c>
      <c r="F118" s="40">
        <v>71.672499999999999</v>
      </c>
      <c r="G118" s="40">
        <v>71.672499999999999</v>
      </c>
      <c r="H118" s="40">
        <v>73.587140000000005</v>
      </c>
      <c r="I118" s="40">
        <v>71.672499999999999</v>
      </c>
      <c r="J118" s="40"/>
      <c r="K118" s="44">
        <v>-1.0287299999999999</v>
      </c>
      <c r="L118" s="44">
        <v>2.08928</v>
      </c>
      <c r="M118" s="44"/>
      <c r="N118" s="44" t="s">
        <v>144</v>
      </c>
      <c r="O118" s="44" t="s">
        <v>144</v>
      </c>
      <c r="P118" s="44"/>
      <c r="Q118" s="40">
        <v>-2.6018699999999999</v>
      </c>
      <c r="R118" s="40">
        <v>11.583970000000001</v>
      </c>
    </row>
    <row r="119" spans="1:18" ht="15" customHeight="1">
      <c r="A119" s="29"/>
      <c r="B119" s="29"/>
      <c r="C119" s="30"/>
      <c r="D119" s="39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</row>
    <row r="120" spans="1:18" ht="12.75">
      <c r="A120" s="29" t="s">
        <v>269</v>
      </c>
      <c r="B120" s="29"/>
      <c r="C120" s="30"/>
      <c r="D120" s="39">
        <v>169</v>
      </c>
      <c r="E120" s="40">
        <v>105.44188</v>
      </c>
      <c r="F120" s="40">
        <v>100.15166000000001</v>
      </c>
      <c r="G120" s="40">
        <v>100.33475</v>
      </c>
      <c r="H120" s="40">
        <v>105.70708</v>
      </c>
      <c r="I120" s="40">
        <v>101.81934</v>
      </c>
      <c r="J120" s="40"/>
      <c r="K120" s="40">
        <v>-4.8435499999999996</v>
      </c>
      <c r="L120" s="40">
        <v>10.170450000000001</v>
      </c>
      <c r="M120" s="40"/>
      <c r="N120" s="44">
        <v>0.18281</v>
      </c>
      <c r="O120" s="44">
        <v>-1.04386</v>
      </c>
      <c r="P120" s="44"/>
      <c r="Q120" s="40">
        <v>-3.6778400000000002</v>
      </c>
      <c r="R120" s="40">
        <v>16.702279999999998</v>
      </c>
    </row>
    <row r="121" spans="1:18" ht="15" customHeight="1">
      <c r="A121" s="29"/>
      <c r="B121" s="29"/>
      <c r="C121" s="30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</row>
    <row r="122" spans="1:18" ht="12.75">
      <c r="A122" s="29"/>
      <c r="B122" s="29" t="s">
        <v>77</v>
      </c>
      <c r="C122" s="30"/>
      <c r="D122" s="39">
        <v>97</v>
      </c>
      <c r="E122" s="40">
        <v>102.73333</v>
      </c>
      <c r="F122" s="40">
        <v>100.26424</v>
      </c>
      <c r="G122" s="40">
        <v>100.58322</v>
      </c>
      <c r="H122" s="40">
        <v>103.19537</v>
      </c>
      <c r="I122" s="40">
        <v>102.49499</v>
      </c>
      <c r="J122" s="40"/>
      <c r="K122" s="40">
        <v>-2.0929000000000002</v>
      </c>
      <c r="L122" s="40">
        <v>2.4575800000000001</v>
      </c>
      <c r="M122" s="40"/>
      <c r="N122" s="44">
        <v>0.31814999999999999</v>
      </c>
      <c r="O122" s="44">
        <v>-1.04386</v>
      </c>
      <c r="P122" s="44"/>
      <c r="Q122" s="40">
        <v>-0.67869000000000002</v>
      </c>
      <c r="R122" s="40">
        <v>1.7270099999999999</v>
      </c>
    </row>
    <row r="123" spans="1:18" ht="12.75">
      <c r="A123" s="29"/>
      <c r="B123" s="29"/>
      <c r="C123" s="30" t="s">
        <v>77</v>
      </c>
      <c r="D123" s="39">
        <v>97</v>
      </c>
      <c r="E123" s="40">
        <v>102.73333</v>
      </c>
      <c r="F123" s="40">
        <v>100.26424</v>
      </c>
      <c r="G123" s="40">
        <v>100.58322</v>
      </c>
      <c r="H123" s="40">
        <v>103.19537</v>
      </c>
      <c r="I123" s="40">
        <v>102.49499</v>
      </c>
      <c r="J123" s="40"/>
      <c r="K123" s="40">
        <v>-2.0929000000000002</v>
      </c>
      <c r="L123" s="40">
        <v>2.4575800000000001</v>
      </c>
      <c r="M123" s="40"/>
      <c r="N123" s="44">
        <v>0.31814999999999999</v>
      </c>
      <c r="O123" s="44">
        <v>-1.04386</v>
      </c>
      <c r="P123" s="44"/>
      <c r="Q123" s="40">
        <v>-0.67869000000000002</v>
      </c>
      <c r="R123" s="40">
        <v>1.7270099999999999</v>
      </c>
    </row>
    <row r="124" spans="1:18" ht="15" customHeight="1">
      <c r="A124" s="29"/>
      <c r="B124" s="29"/>
      <c r="C124" s="30"/>
      <c r="D124" s="39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</row>
    <row r="125" spans="1:18" ht="12.75">
      <c r="A125" s="29"/>
      <c r="B125" s="29" t="s">
        <v>78</v>
      </c>
      <c r="C125" s="30"/>
      <c r="D125" s="39">
        <v>72</v>
      </c>
      <c r="E125" s="40">
        <v>109.09090999999999</v>
      </c>
      <c r="F125" s="40">
        <v>100</v>
      </c>
      <c r="G125" s="40">
        <v>100</v>
      </c>
      <c r="H125" s="40">
        <v>109.09090999999999</v>
      </c>
      <c r="I125" s="40">
        <v>100.90909000000001</v>
      </c>
      <c r="J125" s="40"/>
      <c r="K125" s="44">
        <v>-8.3333300000000001</v>
      </c>
      <c r="L125" s="44">
        <v>7.7128699999999997</v>
      </c>
      <c r="M125" s="44"/>
      <c r="N125" s="44" t="s">
        <v>144</v>
      </c>
      <c r="O125" s="44" t="s">
        <v>144</v>
      </c>
      <c r="P125" s="44"/>
      <c r="Q125" s="44">
        <v>-7.5</v>
      </c>
      <c r="R125" s="44">
        <v>14.97527</v>
      </c>
    </row>
    <row r="126" spans="1:18" ht="12.75">
      <c r="A126" s="29"/>
      <c r="B126" s="29"/>
      <c r="C126" s="30" t="s">
        <v>78</v>
      </c>
      <c r="D126" s="39">
        <v>72</v>
      </c>
      <c r="E126" s="40">
        <v>109.09090999999999</v>
      </c>
      <c r="F126" s="40">
        <v>100</v>
      </c>
      <c r="G126" s="40">
        <v>100</v>
      </c>
      <c r="H126" s="40">
        <v>109.09090999999999</v>
      </c>
      <c r="I126" s="40">
        <v>100.90909000000001</v>
      </c>
      <c r="J126" s="40"/>
      <c r="K126" s="44">
        <v>-8.3333300000000001</v>
      </c>
      <c r="L126" s="44">
        <v>7.7128699999999997</v>
      </c>
      <c r="M126" s="44"/>
      <c r="N126" s="44" t="s">
        <v>144</v>
      </c>
      <c r="O126" s="44" t="s">
        <v>144</v>
      </c>
      <c r="P126" s="44"/>
      <c r="Q126" s="44">
        <v>-7.5</v>
      </c>
      <c r="R126" s="44">
        <v>14.97527</v>
      </c>
    </row>
    <row r="127" spans="1:18" ht="15" customHeight="1">
      <c r="A127" s="29"/>
      <c r="B127" s="29"/>
      <c r="C127" s="30"/>
      <c r="D127" s="39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</row>
    <row r="128" spans="1:18" ht="12.75">
      <c r="A128" s="29" t="s">
        <v>79</v>
      </c>
      <c r="B128" s="29"/>
      <c r="C128" s="30"/>
      <c r="D128" s="39">
        <v>168</v>
      </c>
      <c r="E128" s="40">
        <v>98.002610000000004</v>
      </c>
      <c r="F128" s="40">
        <v>98.002610000000004</v>
      </c>
      <c r="G128" s="40">
        <v>98.002610000000004</v>
      </c>
      <c r="H128" s="40">
        <v>98.184160000000006</v>
      </c>
      <c r="I128" s="40">
        <v>98.002610000000004</v>
      </c>
      <c r="J128" s="40"/>
      <c r="K128" s="44" t="s">
        <v>144</v>
      </c>
      <c r="L128" s="44" t="s">
        <v>144</v>
      </c>
      <c r="M128" s="44"/>
      <c r="N128" s="44" t="s">
        <v>144</v>
      </c>
      <c r="O128" s="44" t="s">
        <v>144</v>
      </c>
      <c r="P128" s="44"/>
      <c r="Q128" s="44">
        <v>-0.18490999999999999</v>
      </c>
      <c r="R128" s="44">
        <v>0.77534000000000003</v>
      </c>
    </row>
    <row r="129" spans="1:18" ht="15" customHeight="1">
      <c r="A129" s="29"/>
      <c r="B129" s="29"/>
      <c r="C129" s="30"/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</row>
    <row r="130" spans="1:18" ht="12.75">
      <c r="A130" s="29"/>
      <c r="B130" s="29" t="s">
        <v>80</v>
      </c>
      <c r="C130" s="30"/>
      <c r="D130" s="39">
        <v>134</v>
      </c>
      <c r="E130" s="40">
        <v>100</v>
      </c>
      <c r="F130" s="40">
        <v>100</v>
      </c>
      <c r="G130" s="40">
        <v>100</v>
      </c>
      <c r="H130" s="40">
        <v>100</v>
      </c>
      <c r="I130" s="40">
        <v>100</v>
      </c>
      <c r="J130" s="40"/>
      <c r="K130" s="44" t="s">
        <v>144</v>
      </c>
      <c r="L130" s="44" t="s">
        <v>144</v>
      </c>
      <c r="M130" s="44"/>
      <c r="N130" s="44" t="s">
        <v>144</v>
      </c>
      <c r="O130" s="44" t="s">
        <v>144</v>
      </c>
      <c r="P130" s="44"/>
      <c r="Q130" s="44" t="s">
        <v>144</v>
      </c>
      <c r="R130" s="44" t="s">
        <v>144</v>
      </c>
    </row>
    <row r="131" spans="1:18" ht="12.75">
      <c r="A131" s="29"/>
      <c r="B131" s="29"/>
      <c r="C131" s="30" t="s">
        <v>80</v>
      </c>
      <c r="D131" s="39">
        <v>134</v>
      </c>
      <c r="E131" s="40">
        <v>100</v>
      </c>
      <c r="F131" s="40">
        <v>100</v>
      </c>
      <c r="G131" s="40">
        <v>100</v>
      </c>
      <c r="H131" s="40">
        <v>100</v>
      </c>
      <c r="I131" s="40">
        <v>100</v>
      </c>
      <c r="J131" s="40"/>
      <c r="K131" s="44" t="s">
        <v>144</v>
      </c>
      <c r="L131" s="44" t="s">
        <v>144</v>
      </c>
      <c r="M131" s="44"/>
      <c r="N131" s="44" t="s">
        <v>144</v>
      </c>
      <c r="O131" s="44" t="s">
        <v>144</v>
      </c>
      <c r="P131" s="44"/>
      <c r="Q131" s="44" t="s">
        <v>144</v>
      </c>
      <c r="R131" s="44" t="s">
        <v>144</v>
      </c>
    </row>
    <row r="132" spans="1:18" ht="15" customHeight="1">
      <c r="A132" s="29"/>
      <c r="B132" s="29"/>
      <c r="C132" s="30"/>
      <c r="D132" s="39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</row>
    <row r="133" spans="1:18" ht="12.75">
      <c r="A133" s="29"/>
      <c r="B133" s="29" t="s">
        <v>270</v>
      </c>
      <c r="C133" s="30"/>
      <c r="D133" s="39">
        <v>34</v>
      </c>
      <c r="E133" s="40">
        <v>90.130560000000003</v>
      </c>
      <c r="F133" s="40">
        <v>90.130560000000003</v>
      </c>
      <c r="G133" s="40">
        <v>90.130560000000003</v>
      </c>
      <c r="H133" s="40">
        <v>91.027630000000002</v>
      </c>
      <c r="I133" s="40">
        <v>90.130560000000003</v>
      </c>
      <c r="J133" s="40"/>
      <c r="K133" s="44" t="s">
        <v>144</v>
      </c>
      <c r="L133" s="44" t="s">
        <v>144</v>
      </c>
      <c r="M133" s="44"/>
      <c r="N133" s="44" t="s">
        <v>144</v>
      </c>
      <c r="O133" s="44" t="s">
        <v>144</v>
      </c>
      <c r="P133" s="44"/>
      <c r="Q133" s="44">
        <v>-0.98548999999999998</v>
      </c>
      <c r="R133" s="44">
        <v>0.77534000000000003</v>
      </c>
    </row>
    <row r="134" spans="1:18" ht="12.75">
      <c r="A134" s="29"/>
      <c r="B134" s="29"/>
      <c r="C134" s="30" t="s">
        <v>270</v>
      </c>
      <c r="D134" s="39">
        <v>34</v>
      </c>
      <c r="E134" s="40">
        <v>90.130560000000003</v>
      </c>
      <c r="F134" s="40">
        <v>90.130560000000003</v>
      </c>
      <c r="G134" s="40">
        <v>90.130560000000003</v>
      </c>
      <c r="H134" s="40">
        <v>91.027630000000002</v>
      </c>
      <c r="I134" s="40">
        <v>90.130560000000003</v>
      </c>
      <c r="J134" s="40"/>
      <c r="K134" s="44" t="s">
        <v>144</v>
      </c>
      <c r="L134" s="44" t="s">
        <v>144</v>
      </c>
      <c r="M134" s="44"/>
      <c r="N134" s="44" t="s">
        <v>144</v>
      </c>
      <c r="O134" s="44" t="s">
        <v>144</v>
      </c>
      <c r="P134" s="44"/>
      <c r="Q134" s="44">
        <v>-0.98548999999999998</v>
      </c>
      <c r="R134" s="44">
        <v>0.77534000000000003</v>
      </c>
    </row>
    <row r="135" spans="1:18" ht="15" customHeight="1">
      <c r="A135" s="29"/>
      <c r="B135" s="29"/>
      <c r="C135" s="30"/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</row>
    <row r="136" spans="1:18" ht="12.75">
      <c r="A136" s="29" t="s">
        <v>81</v>
      </c>
      <c r="B136" s="29"/>
      <c r="C136" s="30"/>
      <c r="D136" s="39">
        <v>595</v>
      </c>
      <c r="E136" s="40">
        <v>100</v>
      </c>
      <c r="F136" s="40">
        <v>100</v>
      </c>
      <c r="G136" s="40">
        <v>100</v>
      </c>
      <c r="H136" s="40">
        <v>100</v>
      </c>
      <c r="I136" s="40">
        <v>100</v>
      </c>
      <c r="J136" s="40"/>
      <c r="K136" s="44" t="s">
        <v>144</v>
      </c>
      <c r="L136" s="44" t="s">
        <v>144</v>
      </c>
      <c r="M136" s="44"/>
      <c r="N136" s="44" t="s">
        <v>144</v>
      </c>
      <c r="O136" s="44" t="s">
        <v>144</v>
      </c>
      <c r="P136" s="44"/>
      <c r="Q136" s="44" t="s">
        <v>144</v>
      </c>
      <c r="R136" s="44" t="s">
        <v>144</v>
      </c>
    </row>
    <row r="137" spans="1:18" ht="15" customHeight="1">
      <c r="A137" s="29"/>
      <c r="B137" s="29"/>
      <c r="C137" s="30"/>
      <c r="D137" s="39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</row>
    <row r="138" spans="1:18" ht="12.75">
      <c r="A138" s="29"/>
      <c r="B138" s="29" t="s">
        <v>82</v>
      </c>
      <c r="C138" s="30"/>
      <c r="D138" s="39">
        <v>575</v>
      </c>
      <c r="E138" s="40">
        <v>100</v>
      </c>
      <c r="F138" s="40">
        <v>100</v>
      </c>
      <c r="G138" s="40">
        <v>100</v>
      </c>
      <c r="H138" s="40">
        <v>100</v>
      </c>
      <c r="I138" s="40">
        <v>100</v>
      </c>
      <c r="J138" s="40"/>
      <c r="K138" s="44" t="s">
        <v>144</v>
      </c>
      <c r="L138" s="44" t="s">
        <v>144</v>
      </c>
      <c r="M138" s="44"/>
      <c r="N138" s="44" t="s">
        <v>144</v>
      </c>
      <c r="O138" s="44" t="s">
        <v>144</v>
      </c>
      <c r="P138" s="44"/>
      <c r="Q138" s="44" t="s">
        <v>144</v>
      </c>
      <c r="R138" s="44" t="s">
        <v>144</v>
      </c>
    </row>
    <row r="139" spans="1:18" ht="12.75">
      <c r="A139" s="29"/>
      <c r="B139" s="29"/>
      <c r="C139" s="30" t="s">
        <v>82</v>
      </c>
      <c r="D139" s="39">
        <v>575</v>
      </c>
      <c r="E139" s="40">
        <v>100</v>
      </c>
      <c r="F139" s="40">
        <v>100</v>
      </c>
      <c r="G139" s="40">
        <v>100</v>
      </c>
      <c r="H139" s="40">
        <v>100</v>
      </c>
      <c r="I139" s="40">
        <v>100</v>
      </c>
      <c r="J139" s="40"/>
      <c r="K139" s="44" t="s">
        <v>144</v>
      </c>
      <c r="L139" s="44" t="s">
        <v>144</v>
      </c>
      <c r="M139" s="44"/>
      <c r="N139" s="44" t="s">
        <v>144</v>
      </c>
      <c r="O139" s="44" t="s">
        <v>144</v>
      </c>
      <c r="P139" s="44"/>
      <c r="Q139" s="44" t="s">
        <v>144</v>
      </c>
      <c r="R139" s="44" t="s">
        <v>144</v>
      </c>
    </row>
    <row r="140" spans="1:18" ht="15" customHeight="1">
      <c r="A140" s="29"/>
      <c r="B140" s="29"/>
      <c r="C140" s="30"/>
      <c r="D140" s="39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</row>
    <row r="141" spans="1:18" ht="12.75">
      <c r="A141" s="29"/>
      <c r="B141" s="29" t="s">
        <v>83</v>
      </c>
      <c r="C141" s="30"/>
      <c r="D141" s="39">
        <v>20</v>
      </c>
      <c r="E141" s="40">
        <v>100</v>
      </c>
      <c r="F141" s="40">
        <v>100</v>
      </c>
      <c r="G141" s="40">
        <v>100</v>
      </c>
      <c r="H141" s="40">
        <v>100</v>
      </c>
      <c r="I141" s="40">
        <v>100</v>
      </c>
      <c r="J141" s="40"/>
      <c r="K141" s="44" t="s">
        <v>144</v>
      </c>
      <c r="L141" s="44" t="s">
        <v>144</v>
      </c>
      <c r="M141" s="44"/>
      <c r="N141" s="44" t="s">
        <v>144</v>
      </c>
      <c r="O141" s="44" t="s">
        <v>144</v>
      </c>
      <c r="P141" s="44"/>
      <c r="Q141" s="44" t="s">
        <v>144</v>
      </c>
      <c r="R141" s="44" t="s">
        <v>144</v>
      </c>
    </row>
    <row r="142" spans="1:18" ht="12.75">
      <c r="A142" s="29"/>
      <c r="B142" s="29"/>
      <c r="C142" s="30" t="s">
        <v>83</v>
      </c>
      <c r="D142" s="39">
        <v>20</v>
      </c>
      <c r="E142" s="40">
        <v>100</v>
      </c>
      <c r="F142" s="40">
        <v>100</v>
      </c>
      <c r="G142" s="40">
        <v>100</v>
      </c>
      <c r="H142" s="40">
        <v>100</v>
      </c>
      <c r="I142" s="40">
        <v>100</v>
      </c>
      <c r="J142" s="40"/>
      <c r="K142" s="44" t="s">
        <v>144</v>
      </c>
      <c r="L142" s="44" t="s">
        <v>144</v>
      </c>
      <c r="M142" s="44"/>
      <c r="N142" s="44" t="s">
        <v>144</v>
      </c>
      <c r="O142" s="44" t="s">
        <v>144</v>
      </c>
      <c r="P142" s="44"/>
      <c r="Q142" s="44" t="s">
        <v>144</v>
      </c>
      <c r="R142" s="44" t="s">
        <v>144</v>
      </c>
    </row>
    <row r="143" spans="1:18" ht="15" customHeight="1">
      <c r="A143" s="29"/>
      <c r="B143" s="29"/>
      <c r="C143" s="30"/>
      <c r="D143" s="39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</row>
    <row r="144" spans="1:18" ht="15" customHeight="1">
      <c r="A144" s="33" t="s">
        <v>85</v>
      </c>
      <c r="B144" s="33"/>
      <c r="C144" s="33"/>
      <c r="D144" s="34">
        <v>702</v>
      </c>
      <c r="E144" s="35">
        <v>102.18679</v>
      </c>
      <c r="F144" s="35">
        <v>101.30813999999999</v>
      </c>
      <c r="G144" s="35">
        <v>101.24187999999999</v>
      </c>
      <c r="H144" s="35">
        <v>101.63499</v>
      </c>
      <c r="I144" s="35">
        <v>101.00449</v>
      </c>
      <c r="J144" s="35"/>
      <c r="K144" s="35">
        <v>-0.92469000000000001</v>
      </c>
      <c r="L144" s="35">
        <v>7.8163400000000003</v>
      </c>
      <c r="M144" s="35"/>
      <c r="N144" s="35">
        <v>-6.54E-2</v>
      </c>
      <c r="O144" s="35">
        <v>1.5691600000000001</v>
      </c>
      <c r="P144" s="35"/>
      <c r="Q144" s="35">
        <v>-0.62034999999999996</v>
      </c>
      <c r="R144" s="35">
        <v>11.25156</v>
      </c>
    </row>
    <row r="145" spans="1:18" ht="9" customHeight="1">
      <c r="A145" s="29"/>
      <c r="B145" s="29"/>
      <c r="C145" s="30"/>
      <c r="D145" s="39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</row>
    <row r="146" spans="1:18" ht="15" customHeight="1">
      <c r="A146" s="29" t="s">
        <v>271</v>
      </c>
      <c r="B146" s="29"/>
      <c r="C146" s="30"/>
      <c r="D146" s="39">
        <v>45</v>
      </c>
      <c r="E146" s="40">
        <v>91.476290000000006</v>
      </c>
      <c r="F146" s="40">
        <v>86.407589999999999</v>
      </c>
      <c r="G146" s="40">
        <v>83.658569999999997</v>
      </c>
      <c r="H146" s="40">
        <v>90.973100000000002</v>
      </c>
      <c r="I146" s="40">
        <v>85.188779999999994</v>
      </c>
      <c r="J146" s="40"/>
      <c r="K146" s="40">
        <v>-8.5461799999999997</v>
      </c>
      <c r="L146" s="40">
        <v>4.1454300000000002</v>
      </c>
      <c r="M146" s="40"/>
      <c r="N146" s="40">
        <v>-3.1814499999999999</v>
      </c>
      <c r="O146" s="40">
        <v>4.1733700000000002</v>
      </c>
      <c r="P146" s="40"/>
      <c r="Q146" s="40">
        <v>-6.3582700000000001</v>
      </c>
      <c r="R146" s="40">
        <v>6.61693</v>
      </c>
    </row>
    <row r="147" spans="1:18" ht="15" customHeight="1">
      <c r="A147" s="29"/>
      <c r="B147" s="29"/>
      <c r="C147" s="30"/>
      <c r="D147" s="39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</row>
    <row r="148" spans="1:18" ht="15" customHeight="1">
      <c r="A148" s="29"/>
      <c r="B148" s="29" t="s">
        <v>272</v>
      </c>
      <c r="C148" s="30"/>
      <c r="D148" s="39">
        <v>43</v>
      </c>
      <c r="E148" s="40">
        <v>90.424959999999999</v>
      </c>
      <c r="F148" s="40">
        <v>85.263949999999994</v>
      </c>
      <c r="G148" s="40">
        <v>81.73357</v>
      </c>
      <c r="H148" s="40">
        <v>89.543369999999996</v>
      </c>
      <c r="I148" s="40">
        <v>83.795919999999995</v>
      </c>
      <c r="J148" s="40"/>
      <c r="K148" s="40">
        <v>-9.6117100000000004</v>
      </c>
      <c r="L148" s="40">
        <v>4.4038599999999999</v>
      </c>
      <c r="M148" s="40"/>
      <c r="N148" s="40">
        <v>-4.14053</v>
      </c>
      <c r="O148" s="40">
        <v>5.1213800000000003</v>
      </c>
      <c r="P148" s="40"/>
      <c r="Q148" s="40">
        <v>-6.4186199999999998</v>
      </c>
      <c r="R148" s="40">
        <v>6.28254</v>
      </c>
    </row>
    <row r="149" spans="1:18" ht="12.75">
      <c r="A149" s="29"/>
      <c r="B149" s="29"/>
      <c r="C149" s="30" t="s">
        <v>86</v>
      </c>
      <c r="D149" s="39">
        <v>22</v>
      </c>
      <c r="E149" s="40">
        <v>78.51155</v>
      </c>
      <c r="F149" s="40">
        <v>68.936570000000003</v>
      </c>
      <c r="G149" s="40">
        <v>62.729840000000003</v>
      </c>
      <c r="H149" s="40">
        <v>76.045050000000003</v>
      </c>
      <c r="I149" s="40">
        <v>68.7684</v>
      </c>
      <c r="J149" s="40"/>
      <c r="K149" s="40">
        <v>-20.101130000000001</v>
      </c>
      <c r="L149" s="40">
        <v>4.0912199999999999</v>
      </c>
      <c r="M149" s="40"/>
      <c r="N149" s="40">
        <v>-9.0035299999999996</v>
      </c>
      <c r="O149" s="40">
        <v>4.6066200000000004</v>
      </c>
      <c r="P149" s="40"/>
      <c r="Q149" s="40">
        <v>-9.5688800000000001</v>
      </c>
      <c r="R149" s="40">
        <v>4.0695499999999996</v>
      </c>
    </row>
    <row r="150" spans="1:18" ht="15" customHeight="1">
      <c r="A150" s="29"/>
      <c r="B150" s="29"/>
      <c r="C150" s="30" t="s">
        <v>87</v>
      </c>
      <c r="D150" s="39">
        <v>12</v>
      </c>
      <c r="E150" s="40">
        <v>102.55704</v>
      </c>
      <c r="F150" s="40">
        <v>101.59049</v>
      </c>
      <c r="G150" s="40">
        <v>100.88602</v>
      </c>
      <c r="H150" s="40">
        <v>104.20961</v>
      </c>
      <c r="I150" s="40">
        <v>98.56617</v>
      </c>
      <c r="J150" s="40"/>
      <c r="K150" s="40">
        <v>-1.6293599999999999</v>
      </c>
      <c r="L150" s="40">
        <v>0.23629</v>
      </c>
      <c r="M150" s="40"/>
      <c r="N150" s="40">
        <v>-0.69345000000000001</v>
      </c>
      <c r="O150" s="40">
        <v>0.28520000000000001</v>
      </c>
      <c r="P150" s="40"/>
      <c r="Q150" s="40">
        <v>-5.41547</v>
      </c>
      <c r="R150" s="40">
        <v>1.7215400000000001</v>
      </c>
    </row>
    <row r="151" spans="1:18" ht="15" customHeight="1">
      <c r="A151" s="29"/>
      <c r="B151" s="29"/>
      <c r="C151" s="30" t="s">
        <v>88</v>
      </c>
      <c r="D151" s="39">
        <v>6</v>
      </c>
      <c r="E151" s="40">
        <v>107.30714</v>
      </c>
      <c r="F151" s="40">
        <v>106.47338000000001</v>
      </c>
      <c r="G151" s="40">
        <v>105.33928</v>
      </c>
      <c r="H151" s="40">
        <v>106.21809</v>
      </c>
      <c r="I151" s="40">
        <v>102.6178</v>
      </c>
      <c r="J151" s="40"/>
      <c r="K151" s="40">
        <v>-1.83386</v>
      </c>
      <c r="L151" s="40">
        <v>0.13913</v>
      </c>
      <c r="M151" s="40"/>
      <c r="N151" s="44">
        <v>-1.06515</v>
      </c>
      <c r="O151" s="44">
        <v>0.22955999999999999</v>
      </c>
      <c r="P151" s="44"/>
      <c r="Q151" s="40">
        <v>-3.3895300000000002</v>
      </c>
      <c r="R151" s="40">
        <v>0.54913999999999996</v>
      </c>
    </row>
    <row r="152" spans="1:18" ht="12.75">
      <c r="A152" s="29"/>
      <c r="B152" s="29"/>
      <c r="C152" s="30" t="s">
        <v>89</v>
      </c>
      <c r="D152" s="39">
        <v>3</v>
      </c>
      <c r="E152" s="40">
        <v>95.497280000000003</v>
      </c>
      <c r="F152" s="40">
        <v>97.273060000000001</v>
      </c>
      <c r="G152" s="40">
        <v>97.273060000000001</v>
      </c>
      <c r="H152" s="40">
        <v>96.516639999999995</v>
      </c>
      <c r="I152" s="40">
        <v>97.273060000000001</v>
      </c>
      <c r="J152" s="40"/>
      <c r="K152" s="40">
        <v>1.85951</v>
      </c>
      <c r="L152" s="40">
        <v>-6.2770000000000006E-2</v>
      </c>
      <c r="M152" s="40"/>
      <c r="N152" s="44" t="s">
        <v>144</v>
      </c>
      <c r="O152" s="44" t="s">
        <v>144</v>
      </c>
      <c r="P152" s="44"/>
      <c r="Q152" s="40">
        <v>0.78371999999999997</v>
      </c>
      <c r="R152" s="40">
        <v>-5.7689999999999998E-2</v>
      </c>
    </row>
    <row r="153" spans="1:18" ht="15" customHeight="1">
      <c r="A153" s="29"/>
      <c r="B153" s="29"/>
      <c r="C153" s="30"/>
      <c r="D153" s="39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</row>
    <row r="154" spans="1:18" ht="12.75">
      <c r="A154" s="29"/>
      <c r="B154" s="29" t="s">
        <v>90</v>
      </c>
      <c r="C154" s="30"/>
      <c r="D154" s="39">
        <v>2</v>
      </c>
      <c r="E154" s="40">
        <v>114.08</v>
      </c>
      <c r="F154" s="40">
        <v>110.99576</v>
      </c>
      <c r="G154" s="40">
        <v>125.04603</v>
      </c>
      <c r="H154" s="40">
        <v>121.71221</v>
      </c>
      <c r="I154" s="40">
        <v>115.13517</v>
      </c>
      <c r="J154" s="40"/>
      <c r="K154" s="44">
        <v>9.6125799999999995</v>
      </c>
      <c r="L154" s="44">
        <v>-0.25844</v>
      </c>
      <c r="M154" s="44"/>
      <c r="N154" s="44">
        <v>12.658379999999999</v>
      </c>
      <c r="O154" s="44">
        <v>-0.94801000000000002</v>
      </c>
      <c r="P154" s="44"/>
      <c r="Q154" s="44">
        <v>-5.4037600000000001</v>
      </c>
      <c r="R154" s="44">
        <v>0.33439000000000002</v>
      </c>
    </row>
    <row r="155" spans="1:18" ht="12.75">
      <c r="A155" s="29"/>
      <c r="B155" s="29"/>
      <c r="C155" s="30" t="s">
        <v>90</v>
      </c>
      <c r="D155" s="39">
        <v>2</v>
      </c>
      <c r="E155" s="40">
        <v>114.08</v>
      </c>
      <c r="F155" s="40">
        <v>110.99576</v>
      </c>
      <c r="G155" s="40">
        <v>125.04603</v>
      </c>
      <c r="H155" s="40">
        <v>121.71221</v>
      </c>
      <c r="I155" s="40">
        <v>115.13517</v>
      </c>
      <c r="J155" s="40"/>
      <c r="K155" s="44">
        <v>9.6125799999999995</v>
      </c>
      <c r="L155" s="44">
        <v>-0.25844</v>
      </c>
      <c r="M155" s="44"/>
      <c r="N155" s="44">
        <v>12.658379999999999</v>
      </c>
      <c r="O155" s="44">
        <v>-0.94801000000000002</v>
      </c>
      <c r="P155" s="44"/>
      <c r="Q155" s="44">
        <v>-5.4037600000000001</v>
      </c>
      <c r="R155" s="44">
        <v>0.33439000000000002</v>
      </c>
    </row>
    <row r="156" spans="1:18" ht="15" customHeight="1">
      <c r="A156" s="29"/>
      <c r="B156" s="29"/>
      <c r="C156" s="30"/>
      <c r="D156" s="39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</row>
    <row r="157" spans="1:18" ht="15" customHeight="1">
      <c r="A157" s="29" t="s">
        <v>91</v>
      </c>
      <c r="B157" s="29"/>
      <c r="C157" s="30"/>
      <c r="D157" s="39">
        <v>47</v>
      </c>
      <c r="E157" s="40">
        <v>149.2131</v>
      </c>
      <c r="F157" s="40">
        <v>143.87135000000001</v>
      </c>
      <c r="G157" s="40">
        <v>144.09815</v>
      </c>
      <c r="H157" s="40">
        <v>144.51262</v>
      </c>
      <c r="I157" s="40">
        <v>139.41479000000001</v>
      </c>
      <c r="J157" s="40"/>
      <c r="K157" s="40">
        <v>-3.4279500000000001</v>
      </c>
      <c r="L157" s="40">
        <v>2.8328000000000002</v>
      </c>
      <c r="M157" s="40"/>
      <c r="N157" s="44">
        <v>0.15764</v>
      </c>
      <c r="O157" s="44">
        <v>-0.35962</v>
      </c>
      <c r="P157" s="44"/>
      <c r="Q157" s="40">
        <v>-3.5276100000000001</v>
      </c>
      <c r="R157" s="40">
        <v>6.0908300000000004</v>
      </c>
    </row>
    <row r="158" spans="1:18" ht="15" customHeight="1">
      <c r="A158" s="29"/>
      <c r="B158" s="29"/>
      <c r="C158" s="30"/>
      <c r="D158" s="39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</row>
    <row r="159" spans="1:18" ht="15" customHeight="1">
      <c r="A159" s="29"/>
      <c r="B159" s="29" t="s">
        <v>91</v>
      </c>
      <c r="C159" s="30"/>
      <c r="D159" s="39">
        <v>47</v>
      </c>
      <c r="E159" s="40">
        <v>149.2131</v>
      </c>
      <c r="F159" s="40">
        <v>143.87135000000001</v>
      </c>
      <c r="G159" s="40">
        <v>144.09815</v>
      </c>
      <c r="H159" s="40">
        <v>144.51262</v>
      </c>
      <c r="I159" s="40">
        <v>139.41479000000001</v>
      </c>
      <c r="J159" s="40"/>
      <c r="K159" s="40">
        <v>-3.4279500000000001</v>
      </c>
      <c r="L159" s="40">
        <v>2.8328000000000002</v>
      </c>
      <c r="M159" s="40"/>
      <c r="N159" s="44">
        <v>0.15764</v>
      </c>
      <c r="O159" s="44">
        <v>-0.35962</v>
      </c>
      <c r="P159" s="44"/>
      <c r="Q159" s="40">
        <v>-3.5276100000000001</v>
      </c>
      <c r="R159" s="40">
        <v>6.0908300000000004</v>
      </c>
    </row>
    <row r="160" spans="1:18" ht="15" customHeight="1">
      <c r="A160" s="29"/>
      <c r="B160" s="29"/>
      <c r="C160" s="30" t="s">
        <v>92</v>
      </c>
      <c r="D160" s="39">
        <v>11</v>
      </c>
      <c r="E160" s="40">
        <v>103.83941</v>
      </c>
      <c r="F160" s="40">
        <v>102.29994000000001</v>
      </c>
      <c r="G160" s="40">
        <v>103.3763</v>
      </c>
      <c r="H160" s="40">
        <v>101.78521000000001</v>
      </c>
      <c r="I160" s="40">
        <v>100.87151</v>
      </c>
      <c r="J160" s="40"/>
      <c r="K160" s="40">
        <v>-0.44597999999999999</v>
      </c>
      <c r="L160" s="40">
        <v>6.003E-2</v>
      </c>
      <c r="M160" s="40"/>
      <c r="N160" s="44">
        <v>1.05216</v>
      </c>
      <c r="O160" s="44">
        <v>-0.39944000000000002</v>
      </c>
      <c r="P160" s="44"/>
      <c r="Q160" s="40">
        <v>-0.89768000000000003</v>
      </c>
      <c r="R160" s="40">
        <v>0.2555</v>
      </c>
    </row>
    <row r="161" spans="1:18" ht="15" customHeight="1">
      <c r="A161" s="29"/>
      <c r="B161" s="29"/>
      <c r="C161" s="30" t="s">
        <v>93</v>
      </c>
      <c r="D161" s="39">
        <v>36</v>
      </c>
      <c r="E161" s="40">
        <v>163.07729</v>
      </c>
      <c r="F161" s="40">
        <v>156.57373000000001</v>
      </c>
      <c r="G161" s="40">
        <v>156.54094000000001</v>
      </c>
      <c r="H161" s="40">
        <v>157.56822</v>
      </c>
      <c r="I161" s="40">
        <v>151.1919</v>
      </c>
      <c r="J161" s="40"/>
      <c r="K161" s="40">
        <v>-4.0081300000000004</v>
      </c>
      <c r="L161" s="40">
        <v>2.77277</v>
      </c>
      <c r="M161" s="40"/>
      <c r="N161" s="43">
        <v>-2.094E-2</v>
      </c>
      <c r="O161" s="43">
        <v>3.9820000000000001E-2</v>
      </c>
      <c r="P161" s="44"/>
      <c r="Q161" s="40">
        <v>-4.04671</v>
      </c>
      <c r="R161" s="40">
        <v>5.8353299999999999</v>
      </c>
    </row>
    <row r="162" spans="1:18" ht="15" customHeight="1">
      <c r="A162" s="29"/>
      <c r="B162" s="29"/>
      <c r="C162" s="30"/>
      <c r="D162" s="39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</row>
    <row r="163" spans="1:18" ht="15" customHeight="1">
      <c r="A163" s="29" t="s">
        <v>94</v>
      </c>
      <c r="B163" s="29"/>
      <c r="C163" s="30"/>
      <c r="D163" s="39">
        <v>74</v>
      </c>
      <c r="E163" s="40">
        <v>94.311000000000007</v>
      </c>
      <c r="F163" s="40">
        <v>90.879009999999994</v>
      </c>
      <c r="G163" s="40">
        <v>91.926429999999996</v>
      </c>
      <c r="H163" s="40">
        <v>93.750410000000002</v>
      </c>
      <c r="I163" s="40">
        <v>91.900170000000003</v>
      </c>
      <c r="J163" s="40"/>
      <c r="K163" s="40">
        <v>-2.5284200000000001</v>
      </c>
      <c r="L163" s="40">
        <v>2.07931</v>
      </c>
      <c r="M163" s="40"/>
      <c r="N163" s="40">
        <v>1.1525399999999999</v>
      </c>
      <c r="O163" s="40">
        <v>-2.6148699999999998</v>
      </c>
      <c r="P163" s="40"/>
      <c r="Q163" s="40">
        <v>-1.9735799999999999</v>
      </c>
      <c r="R163" s="40">
        <v>3.4805899999999999</v>
      </c>
    </row>
    <row r="164" spans="1:18" ht="15" customHeight="1">
      <c r="A164" s="29"/>
      <c r="B164" s="29"/>
      <c r="C164" s="30"/>
      <c r="D164" s="39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</row>
    <row r="165" spans="1:18" ht="15" customHeight="1">
      <c r="A165" s="29"/>
      <c r="B165" s="29" t="s">
        <v>273</v>
      </c>
      <c r="C165" s="30"/>
      <c r="D165" s="39">
        <v>71</v>
      </c>
      <c r="E165" s="40">
        <v>93.946579999999997</v>
      </c>
      <c r="F165" s="40">
        <v>90.605900000000005</v>
      </c>
      <c r="G165" s="40">
        <v>91.644769999999994</v>
      </c>
      <c r="H165" s="40">
        <v>93.36703</v>
      </c>
      <c r="I165" s="40">
        <v>91.589370000000002</v>
      </c>
      <c r="J165" s="40"/>
      <c r="K165" s="40">
        <v>-2.4501300000000001</v>
      </c>
      <c r="L165" s="40">
        <v>1.92577</v>
      </c>
      <c r="M165" s="40"/>
      <c r="N165" s="40">
        <v>1.1465700000000001</v>
      </c>
      <c r="O165" s="40">
        <v>-2.4883600000000001</v>
      </c>
      <c r="P165" s="40"/>
      <c r="Q165" s="40">
        <v>-1.90395</v>
      </c>
      <c r="R165" s="40">
        <v>3.2084899999999998</v>
      </c>
    </row>
    <row r="166" spans="1:18" ht="15" customHeight="1">
      <c r="A166" s="29"/>
      <c r="B166" s="29"/>
      <c r="C166" s="30" t="s">
        <v>95</v>
      </c>
      <c r="D166" s="39">
        <v>71</v>
      </c>
      <c r="E166" s="40">
        <v>93.946579999999997</v>
      </c>
      <c r="F166" s="40">
        <v>90.605900000000005</v>
      </c>
      <c r="G166" s="40">
        <v>91.644769999999994</v>
      </c>
      <c r="H166" s="40">
        <v>93.36703</v>
      </c>
      <c r="I166" s="40">
        <v>91.589370000000002</v>
      </c>
      <c r="J166" s="40"/>
      <c r="K166" s="40">
        <v>-2.4501300000000001</v>
      </c>
      <c r="L166" s="40">
        <v>1.92577</v>
      </c>
      <c r="M166" s="40"/>
      <c r="N166" s="40">
        <v>1.1465700000000001</v>
      </c>
      <c r="O166" s="40">
        <v>-2.4883600000000001</v>
      </c>
      <c r="P166" s="40"/>
      <c r="Q166" s="40">
        <v>-1.90395</v>
      </c>
      <c r="R166" s="40">
        <v>3.2084899999999998</v>
      </c>
    </row>
    <row r="167" spans="1:18" ht="15" customHeight="1">
      <c r="A167" s="29"/>
      <c r="B167" s="29"/>
      <c r="C167" s="30"/>
      <c r="D167" s="39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</row>
    <row r="168" spans="1:18" ht="15" customHeight="1">
      <c r="A168" s="29"/>
      <c r="B168" s="29" t="s">
        <v>96</v>
      </c>
      <c r="C168" s="30"/>
      <c r="D168" s="39">
        <v>3</v>
      </c>
      <c r="E168" s="40">
        <v>102.93566</v>
      </c>
      <c r="F168" s="40">
        <v>97.342500000000001</v>
      </c>
      <c r="G168" s="40">
        <v>98.592470000000006</v>
      </c>
      <c r="H168" s="40">
        <v>102.82366</v>
      </c>
      <c r="I168" s="40">
        <v>99.255759999999995</v>
      </c>
      <c r="J168" s="40"/>
      <c r="K168" s="40">
        <v>-4.2193300000000002</v>
      </c>
      <c r="L168" s="40">
        <v>0.15353</v>
      </c>
      <c r="M168" s="40"/>
      <c r="N168" s="40">
        <v>1.28409</v>
      </c>
      <c r="O168" s="40">
        <v>-0.12651000000000001</v>
      </c>
      <c r="P168" s="40"/>
      <c r="Q168" s="40">
        <v>-3.4699200000000001</v>
      </c>
      <c r="R168" s="40">
        <v>0.27210000000000001</v>
      </c>
    </row>
    <row r="169" spans="1:18" ht="15" customHeight="1">
      <c r="A169" s="31"/>
      <c r="B169" s="31"/>
      <c r="C169" s="32" t="s">
        <v>96</v>
      </c>
      <c r="D169" s="45">
        <v>3</v>
      </c>
      <c r="E169" s="46">
        <v>102.93566</v>
      </c>
      <c r="F169" s="46">
        <v>97.342500000000001</v>
      </c>
      <c r="G169" s="46">
        <v>98.592470000000006</v>
      </c>
      <c r="H169" s="46">
        <v>102.82366</v>
      </c>
      <c r="I169" s="46">
        <v>99.255759999999995</v>
      </c>
      <c r="J169" s="46"/>
      <c r="K169" s="46">
        <v>-4.2193300000000002</v>
      </c>
      <c r="L169" s="46">
        <v>0.15353</v>
      </c>
      <c r="M169" s="46"/>
      <c r="N169" s="46">
        <v>1.28409</v>
      </c>
      <c r="O169" s="46">
        <v>-0.12651000000000001</v>
      </c>
      <c r="P169" s="46"/>
      <c r="Q169" s="46">
        <v>-3.4699200000000001</v>
      </c>
      <c r="R169" s="46">
        <v>0.27210000000000001</v>
      </c>
    </row>
    <row r="170" spans="1:18" ht="15" customHeight="1">
      <c r="A170" s="29"/>
      <c r="B170" s="29"/>
      <c r="C170" s="30"/>
      <c r="D170" s="39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</row>
    <row r="171" spans="1:18" ht="15" customHeight="1">
      <c r="A171" s="29" t="s">
        <v>97</v>
      </c>
      <c r="B171" s="29"/>
      <c r="C171" s="30"/>
      <c r="D171" s="39">
        <v>55</v>
      </c>
      <c r="E171" s="40">
        <v>99.312100000000001</v>
      </c>
      <c r="F171" s="40">
        <v>99.312100000000001</v>
      </c>
      <c r="G171" s="40">
        <v>99.249669999999995</v>
      </c>
      <c r="H171" s="40">
        <v>99.066490000000002</v>
      </c>
      <c r="I171" s="40">
        <v>99.287130000000005</v>
      </c>
      <c r="J171" s="40"/>
      <c r="K171" s="40">
        <v>-6.2869999999999995E-2</v>
      </c>
      <c r="L171" s="41">
        <v>4.0460000000000003E-2</v>
      </c>
      <c r="M171" s="40"/>
      <c r="N171" s="40">
        <v>-6.2869999999999995E-2</v>
      </c>
      <c r="O171" s="40">
        <v>0.11584999999999999</v>
      </c>
      <c r="P171" s="40"/>
      <c r="Q171" s="40">
        <v>0.22272</v>
      </c>
      <c r="R171" s="40">
        <v>-0.30848999999999999</v>
      </c>
    </row>
    <row r="172" spans="1:18" ht="15" customHeight="1">
      <c r="A172" s="29"/>
      <c r="B172" s="29"/>
      <c r="C172" s="30"/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</row>
    <row r="173" spans="1:18" ht="15" customHeight="1">
      <c r="A173" s="29"/>
      <c r="B173" s="29" t="s">
        <v>97</v>
      </c>
      <c r="C173" s="30"/>
      <c r="D173" s="39">
        <v>55</v>
      </c>
      <c r="E173" s="40">
        <v>99.312100000000001</v>
      </c>
      <c r="F173" s="40">
        <v>99.312100000000001</v>
      </c>
      <c r="G173" s="40">
        <v>99.249669999999995</v>
      </c>
      <c r="H173" s="40">
        <v>99.066490000000002</v>
      </c>
      <c r="I173" s="40">
        <v>99.287130000000005</v>
      </c>
      <c r="J173" s="40"/>
      <c r="K173" s="40">
        <v>-6.2869999999999995E-2</v>
      </c>
      <c r="L173" s="41">
        <v>4.0460000000000003E-2</v>
      </c>
      <c r="M173" s="40"/>
      <c r="N173" s="40">
        <v>-6.2869999999999995E-2</v>
      </c>
      <c r="O173" s="40">
        <v>0.11584999999999999</v>
      </c>
      <c r="P173" s="40"/>
      <c r="Q173" s="40">
        <v>0.22272</v>
      </c>
      <c r="R173" s="40">
        <v>-0.30848999999999999</v>
      </c>
    </row>
    <row r="174" spans="1:18" ht="15" customHeight="1">
      <c r="A174" s="29"/>
      <c r="B174" s="29"/>
      <c r="C174" s="30" t="s">
        <v>98</v>
      </c>
      <c r="D174" s="39">
        <v>24</v>
      </c>
      <c r="E174" s="40">
        <v>93.429829999999995</v>
      </c>
      <c r="F174" s="40">
        <v>93.429829999999995</v>
      </c>
      <c r="G174" s="40">
        <v>93.429829999999995</v>
      </c>
      <c r="H174" s="40">
        <v>93.37988</v>
      </c>
      <c r="I174" s="40">
        <v>93.429829999999995</v>
      </c>
      <c r="J174" s="40"/>
      <c r="K174" s="40" t="s">
        <v>144</v>
      </c>
      <c r="L174" s="40" t="s">
        <v>144</v>
      </c>
      <c r="M174" s="40"/>
      <c r="N174" s="40" t="s">
        <v>144</v>
      </c>
      <c r="O174" s="40" t="s">
        <v>144</v>
      </c>
      <c r="P174" s="40"/>
      <c r="Q174" s="40">
        <v>5.3490000000000003E-2</v>
      </c>
      <c r="R174" s="41">
        <v>-3.048E-2</v>
      </c>
    </row>
    <row r="175" spans="1:18" ht="15" customHeight="1">
      <c r="A175" s="29"/>
      <c r="B175" s="29"/>
      <c r="C175" s="30" t="s">
        <v>99</v>
      </c>
      <c r="D175" s="39">
        <v>31</v>
      </c>
      <c r="E175" s="40">
        <v>103.86612</v>
      </c>
      <c r="F175" s="40">
        <v>103.86612</v>
      </c>
      <c r="G175" s="40">
        <v>103.75535000000001</v>
      </c>
      <c r="H175" s="40">
        <v>103.46902</v>
      </c>
      <c r="I175" s="40">
        <v>103.82181</v>
      </c>
      <c r="J175" s="40"/>
      <c r="K175" s="40">
        <v>-0.10664999999999999</v>
      </c>
      <c r="L175" s="41">
        <v>4.0460000000000003E-2</v>
      </c>
      <c r="M175" s="40"/>
      <c r="N175" s="44">
        <v>-0.10664999999999999</v>
      </c>
      <c r="O175" s="44">
        <v>0.11584999999999999</v>
      </c>
      <c r="P175" s="44"/>
      <c r="Q175" s="40">
        <v>0.34095999999999999</v>
      </c>
      <c r="R175" s="40">
        <v>-0.27800999999999998</v>
      </c>
    </row>
    <row r="176" spans="1:18" ht="15" customHeight="1">
      <c r="A176" s="29"/>
      <c r="B176" s="29"/>
      <c r="C176" s="30"/>
      <c r="D176" s="39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</row>
    <row r="177" spans="1:18" ht="15" customHeight="1">
      <c r="A177" s="29" t="s">
        <v>274</v>
      </c>
      <c r="B177" s="29"/>
      <c r="C177" s="30"/>
      <c r="D177" s="39">
        <v>10</v>
      </c>
      <c r="E177" s="40">
        <v>110.80703</v>
      </c>
      <c r="F177" s="40">
        <v>110.20368999999999</v>
      </c>
      <c r="G177" s="40">
        <v>111.83148</v>
      </c>
      <c r="H177" s="40">
        <v>109.01461</v>
      </c>
      <c r="I177" s="40">
        <v>110.77942</v>
      </c>
      <c r="J177" s="40"/>
      <c r="K177" s="40">
        <v>0.92452999999999996</v>
      </c>
      <c r="L177" s="40">
        <v>-0.12071999999999999</v>
      </c>
      <c r="M177" s="40"/>
      <c r="N177" s="40">
        <v>1.4770700000000001</v>
      </c>
      <c r="O177" s="40">
        <v>-0.54915000000000003</v>
      </c>
      <c r="P177" s="40"/>
      <c r="Q177" s="40">
        <v>1.61887</v>
      </c>
      <c r="R177" s="40">
        <v>-0.44862999999999997</v>
      </c>
    </row>
    <row r="178" spans="1:18" ht="15" customHeight="1">
      <c r="A178" s="29"/>
      <c r="B178" s="29"/>
      <c r="C178" s="30"/>
      <c r="D178" s="39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</row>
    <row r="179" spans="1:18" ht="15" customHeight="1">
      <c r="A179" s="29"/>
      <c r="B179" s="29" t="s">
        <v>100</v>
      </c>
      <c r="C179" s="30"/>
      <c r="D179" s="39">
        <v>2</v>
      </c>
      <c r="E179" s="40">
        <v>111.01357</v>
      </c>
      <c r="F179" s="40">
        <v>111.01357</v>
      </c>
      <c r="G179" s="40">
        <v>111.01357</v>
      </c>
      <c r="H179" s="40">
        <v>110.07380000000001</v>
      </c>
      <c r="I179" s="40">
        <v>111.01357</v>
      </c>
      <c r="J179" s="40"/>
      <c r="K179" s="44" t="s">
        <v>144</v>
      </c>
      <c r="L179" s="44" t="s">
        <v>144</v>
      </c>
      <c r="M179" s="44"/>
      <c r="N179" s="44" t="s">
        <v>144</v>
      </c>
      <c r="O179" s="44" t="s">
        <v>144</v>
      </c>
      <c r="P179" s="44"/>
      <c r="Q179" s="40">
        <v>0.85377000000000003</v>
      </c>
      <c r="R179" s="41">
        <v>-4.7780000000000003E-2</v>
      </c>
    </row>
    <row r="180" spans="1:18" ht="15" customHeight="1">
      <c r="A180" s="29"/>
      <c r="B180" s="29"/>
      <c r="C180" s="30" t="s">
        <v>101</v>
      </c>
      <c r="D180" s="39">
        <v>2</v>
      </c>
      <c r="E180" s="40">
        <v>111.01357</v>
      </c>
      <c r="F180" s="40">
        <v>111.01357</v>
      </c>
      <c r="G180" s="40">
        <v>111.01357</v>
      </c>
      <c r="H180" s="40">
        <v>110.07380000000001</v>
      </c>
      <c r="I180" s="40">
        <v>111.01357</v>
      </c>
      <c r="J180" s="40"/>
      <c r="K180" s="44" t="s">
        <v>144</v>
      </c>
      <c r="L180" s="44" t="s">
        <v>144</v>
      </c>
      <c r="M180" s="44"/>
      <c r="N180" s="44" t="s">
        <v>144</v>
      </c>
      <c r="O180" s="44" t="s">
        <v>144</v>
      </c>
      <c r="P180" s="44"/>
      <c r="Q180" s="40">
        <v>0.85377000000000003</v>
      </c>
      <c r="R180" s="41">
        <v>-4.7780000000000003E-2</v>
      </c>
    </row>
    <row r="181" spans="1:18" ht="15" customHeight="1">
      <c r="A181" s="29"/>
      <c r="B181" s="29"/>
      <c r="C181" s="30"/>
      <c r="D181" s="39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</row>
    <row r="182" spans="1:18" ht="13.5" customHeight="1">
      <c r="A182" s="29"/>
      <c r="B182" s="29" t="s">
        <v>275</v>
      </c>
      <c r="C182" s="30"/>
      <c r="D182" s="39">
        <v>8</v>
      </c>
      <c r="E182" s="40">
        <v>110.75539000000001</v>
      </c>
      <c r="F182" s="40">
        <v>110.00122</v>
      </c>
      <c r="G182" s="40">
        <v>112.03595</v>
      </c>
      <c r="H182" s="40">
        <v>108.74982</v>
      </c>
      <c r="I182" s="40">
        <v>110.72087999999999</v>
      </c>
      <c r="J182" s="40"/>
      <c r="K182" s="40">
        <v>1.15621</v>
      </c>
      <c r="L182" s="40">
        <v>-0.12071999999999999</v>
      </c>
      <c r="M182" s="40"/>
      <c r="N182" s="40">
        <v>1.8497300000000001</v>
      </c>
      <c r="O182" s="40">
        <v>-0.54915000000000003</v>
      </c>
      <c r="P182" s="40"/>
      <c r="Q182" s="40">
        <v>1.8124800000000001</v>
      </c>
      <c r="R182" s="40">
        <v>-0.40084999999999998</v>
      </c>
    </row>
    <row r="183" spans="1:18" ht="15" customHeight="1">
      <c r="A183" s="29"/>
      <c r="B183" s="29"/>
      <c r="C183" s="30" t="s">
        <v>275</v>
      </c>
      <c r="D183" s="39">
        <v>8</v>
      </c>
      <c r="E183" s="40">
        <v>110.75539000000001</v>
      </c>
      <c r="F183" s="40">
        <v>110.00122</v>
      </c>
      <c r="G183" s="40">
        <v>112.03595</v>
      </c>
      <c r="H183" s="40">
        <v>108.74982</v>
      </c>
      <c r="I183" s="40">
        <v>110.72087999999999</v>
      </c>
      <c r="J183" s="40"/>
      <c r="K183" s="40">
        <v>1.15621</v>
      </c>
      <c r="L183" s="40">
        <v>-0.12071999999999999</v>
      </c>
      <c r="M183" s="40"/>
      <c r="N183" s="40">
        <v>1.8497300000000001</v>
      </c>
      <c r="O183" s="40">
        <v>-0.54915000000000003</v>
      </c>
      <c r="P183" s="40"/>
      <c r="Q183" s="40">
        <v>1.8124800000000001</v>
      </c>
      <c r="R183" s="40">
        <v>-0.40084999999999998</v>
      </c>
    </row>
    <row r="184" spans="1:18" ht="15" customHeight="1">
      <c r="A184" s="29"/>
      <c r="B184" s="29"/>
      <c r="C184" s="30"/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</row>
    <row r="185" spans="1:18" ht="15" customHeight="1">
      <c r="A185" s="29" t="s">
        <v>102</v>
      </c>
      <c r="B185" s="29"/>
      <c r="C185" s="30"/>
      <c r="D185" s="39">
        <v>471</v>
      </c>
      <c r="E185" s="40">
        <v>99.907489999999996</v>
      </c>
      <c r="F185" s="40">
        <v>100.16724000000001</v>
      </c>
      <c r="G185" s="40">
        <v>100.11667</v>
      </c>
      <c r="H185" s="40">
        <v>99.757000000000005</v>
      </c>
      <c r="I185" s="40">
        <v>100.10608999999999</v>
      </c>
      <c r="J185" s="40"/>
      <c r="K185" s="40">
        <v>0.20937</v>
      </c>
      <c r="L185" s="40">
        <v>-1.1609400000000001</v>
      </c>
      <c r="M185" s="40"/>
      <c r="N185" s="40">
        <v>-5.049E-2</v>
      </c>
      <c r="O185" s="40">
        <v>0.80357999999999996</v>
      </c>
      <c r="P185" s="40"/>
      <c r="Q185" s="40">
        <v>0.34993000000000002</v>
      </c>
      <c r="R185" s="40">
        <v>-4.1796600000000002</v>
      </c>
    </row>
    <row r="186" spans="1:18" ht="14.25" customHeight="1">
      <c r="A186" s="29"/>
      <c r="B186" s="29"/>
      <c r="C186" s="30"/>
      <c r="D186" s="39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</row>
    <row r="187" spans="1:18" ht="15" customHeight="1">
      <c r="A187" s="29"/>
      <c r="B187" s="29" t="s">
        <v>103</v>
      </c>
      <c r="C187" s="30"/>
      <c r="D187" s="39">
        <v>135</v>
      </c>
      <c r="E187" s="40">
        <v>100.87381999999999</v>
      </c>
      <c r="F187" s="40">
        <v>101.78006000000001</v>
      </c>
      <c r="G187" s="40">
        <v>101.60362000000001</v>
      </c>
      <c r="H187" s="40">
        <v>100.34878999999999</v>
      </c>
      <c r="I187" s="40">
        <v>101.5667</v>
      </c>
      <c r="J187" s="40"/>
      <c r="K187" s="40">
        <v>0.72346999999999995</v>
      </c>
      <c r="L187" s="40">
        <v>-1.1609400000000001</v>
      </c>
      <c r="M187" s="40"/>
      <c r="N187" s="40">
        <v>-0.17335999999999999</v>
      </c>
      <c r="O187" s="40">
        <v>0.80357999999999996</v>
      </c>
      <c r="P187" s="40"/>
      <c r="Q187" s="40">
        <v>1.2136800000000001</v>
      </c>
      <c r="R187" s="40">
        <v>-4.1796600000000002</v>
      </c>
    </row>
    <row r="188" spans="1:18" ht="15" customHeight="1">
      <c r="A188" s="29"/>
      <c r="B188" s="29"/>
      <c r="C188" s="30" t="s">
        <v>276</v>
      </c>
      <c r="D188" s="39">
        <v>90</v>
      </c>
      <c r="E188" s="40">
        <v>100.00864</v>
      </c>
      <c r="F188" s="40">
        <v>100.99343</v>
      </c>
      <c r="G188" s="40">
        <v>100.89991999999999</v>
      </c>
      <c r="H188" s="40">
        <v>99.566909999999993</v>
      </c>
      <c r="I188" s="40">
        <v>100.51197999999999</v>
      </c>
      <c r="J188" s="40"/>
      <c r="K188" s="40">
        <v>0.89120999999999995</v>
      </c>
      <c r="L188" s="40">
        <v>-0.94521999999999995</v>
      </c>
      <c r="M188" s="40"/>
      <c r="N188" s="40">
        <v>-9.2590000000000006E-2</v>
      </c>
      <c r="O188" s="40">
        <v>0.28392000000000001</v>
      </c>
      <c r="P188" s="40"/>
      <c r="Q188" s="40">
        <v>0.94918000000000002</v>
      </c>
      <c r="R188" s="40">
        <v>-2.16222</v>
      </c>
    </row>
    <row r="189" spans="1:18" ht="15" customHeight="1">
      <c r="A189" s="29"/>
      <c r="B189" s="29"/>
      <c r="C189" s="30" t="s">
        <v>104</v>
      </c>
      <c r="D189" s="39">
        <v>13</v>
      </c>
      <c r="E189" s="40">
        <v>104.13584</v>
      </c>
      <c r="F189" s="40">
        <v>101.8832</v>
      </c>
      <c r="G189" s="40">
        <v>100.61156</v>
      </c>
      <c r="H189" s="40">
        <v>106.22347000000001</v>
      </c>
      <c r="I189" s="40">
        <v>102.46021</v>
      </c>
      <c r="J189" s="40"/>
      <c r="K189" s="40">
        <v>-3.3843100000000002</v>
      </c>
      <c r="L189" s="40">
        <v>0.53986999999999996</v>
      </c>
      <c r="M189" s="40"/>
      <c r="N189" s="40">
        <v>-1.24814</v>
      </c>
      <c r="O189" s="40">
        <v>0.55771000000000004</v>
      </c>
      <c r="P189" s="40"/>
      <c r="Q189" s="40">
        <v>-3.54278</v>
      </c>
      <c r="R189" s="40">
        <v>1.24366</v>
      </c>
    </row>
    <row r="190" spans="1:18" ht="15" customHeight="1">
      <c r="A190" s="29"/>
      <c r="B190" s="29"/>
      <c r="C190" s="30" t="s">
        <v>105</v>
      </c>
      <c r="D190" s="39">
        <v>32</v>
      </c>
      <c r="E190" s="40">
        <v>101.98196</v>
      </c>
      <c r="F190" s="40">
        <v>103.95055000000001</v>
      </c>
      <c r="G190" s="40">
        <v>103.98578000000001</v>
      </c>
      <c r="H190" s="40">
        <v>100.16124000000001</v>
      </c>
      <c r="I190" s="40">
        <v>104.17010999999999</v>
      </c>
      <c r="J190" s="40"/>
      <c r="K190" s="40">
        <v>1.96488</v>
      </c>
      <c r="L190" s="40">
        <v>-0.75558999999999998</v>
      </c>
      <c r="M190" s="40"/>
      <c r="N190" s="41">
        <v>3.39E-2</v>
      </c>
      <c r="O190" s="41">
        <v>-3.8039999999999997E-2</v>
      </c>
      <c r="P190" s="40"/>
      <c r="Q190" s="40">
        <v>4.0024199999999999</v>
      </c>
      <c r="R190" s="40">
        <v>-3.2610999999999999</v>
      </c>
    </row>
    <row r="191" spans="1:18" ht="15" customHeight="1">
      <c r="A191" s="29"/>
      <c r="B191" s="29"/>
      <c r="C191" s="30"/>
      <c r="D191" s="39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</row>
    <row r="192" spans="1:18" ht="12.75">
      <c r="A192" s="29"/>
      <c r="B192" s="29" t="s">
        <v>106</v>
      </c>
      <c r="C192" s="30"/>
      <c r="D192" s="39">
        <v>336</v>
      </c>
      <c r="E192" s="40">
        <v>99.519229999999993</v>
      </c>
      <c r="F192" s="40">
        <v>99.519229999999993</v>
      </c>
      <c r="G192" s="40">
        <v>99.519229999999993</v>
      </c>
      <c r="H192" s="40">
        <v>99.519229999999993</v>
      </c>
      <c r="I192" s="40">
        <v>99.519229999999993</v>
      </c>
      <c r="J192" s="40"/>
      <c r="K192" s="40" t="s">
        <v>144</v>
      </c>
      <c r="L192" s="40" t="s">
        <v>144</v>
      </c>
      <c r="M192" s="40"/>
      <c r="N192" s="44" t="s">
        <v>144</v>
      </c>
      <c r="O192" s="44" t="s">
        <v>144</v>
      </c>
      <c r="P192" s="44"/>
      <c r="Q192" s="40" t="s">
        <v>144</v>
      </c>
      <c r="R192" s="40" t="s">
        <v>144</v>
      </c>
    </row>
    <row r="193" spans="1:18" ht="12.75">
      <c r="A193" s="29"/>
      <c r="B193" s="29"/>
      <c r="C193" s="30" t="s">
        <v>107</v>
      </c>
      <c r="D193" s="39">
        <v>322</v>
      </c>
      <c r="E193" s="40">
        <v>100</v>
      </c>
      <c r="F193" s="40">
        <v>100</v>
      </c>
      <c r="G193" s="40">
        <v>100</v>
      </c>
      <c r="H193" s="40">
        <v>100</v>
      </c>
      <c r="I193" s="40">
        <v>100</v>
      </c>
      <c r="J193" s="40"/>
      <c r="K193" s="44" t="s">
        <v>144</v>
      </c>
      <c r="L193" s="44" t="s">
        <v>144</v>
      </c>
      <c r="M193" s="44"/>
      <c r="N193" s="44" t="s">
        <v>144</v>
      </c>
      <c r="O193" s="44" t="s">
        <v>144</v>
      </c>
      <c r="P193" s="44"/>
      <c r="Q193" s="44" t="s">
        <v>144</v>
      </c>
      <c r="R193" s="44" t="s">
        <v>144</v>
      </c>
    </row>
    <row r="194" spans="1:18" ht="12.75">
      <c r="A194" s="29"/>
      <c r="B194" s="29"/>
      <c r="C194" s="30" t="s">
        <v>108</v>
      </c>
      <c r="D194" s="39">
        <v>14</v>
      </c>
      <c r="E194" s="40">
        <v>88.461539999999999</v>
      </c>
      <c r="F194" s="40">
        <v>88.461539999999999</v>
      </c>
      <c r="G194" s="40">
        <v>88.461539999999999</v>
      </c>
      <c r="H194" s="40">
        <v>88.461539999999999</v>
      </c>
      <c r="I194" s="40">
        <v>88.461539999999999</v>
      </c>
      <c r="J194" s="40"/>
      <c r="K194" s="40" t="s">
        <v>144</v>
      </c>
      <c r="L194" s="40" t="s">
        <v>144</v>
      </c>
      <c r="M194" s="40"/>
      <c r="N194" s="44" t="s">
        <v>144</v>
      </c>
      <c r="O194" s="44" t="s">
        <v>144</v>
      </c>
      <c r="P194" s="44"/>
      <c r="Q194" s="40" t="s">
        <v>144</v>
      </c>
      <c r="R194" s="40" t="s">
        <v>144</v>
      </c>
    </row>
    <row r="195" spans="1:18" ht="15" customHeight="1">
      <c r="A195" s="29"/>
      <c r="B195" s="29"/>
      <c r="C195" s="30"/>
      <c r="D195" s="39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</row>
    <row r="196" spans="1:18" ht="15" customHeight="1">
      <c r="A196" s="33" t="s">
        <v>110</v>
      </c>
      <c r="B196" s="33"/>
      <c r="C196" s="33"/>
      <c r="D196" s="34">
        <v>91</v>
      </c>
      <c r="E196" s="35">
        <v>104.11036</v>
      </c>
      <c r="F196" s="35">
        <v>103.77303999999999</v>
      </c>
      <c r="G196" s="35">
        <v>103.82998000000001</v>
      </c>
      <c r="H196" s="35">
        <v>103.37125</v>
      </c>
      <c r="I196" s="35">
        <v>103.62815000000001</v>
      </c>
      <c r="J196" s="35"/>
      <c r="K196" s="35">
        <v>-0.26930999999999999</v>
      </c>
      <c r="L196" s="35">
        <v>0.30064999999999997</v>
      </c>
      <c r="M196" s="35"/>
      <c r="N196" s="49">
        <v>5.4879999999999998E-2</v>
      </c>
      <c r="O196" s="49">
        <v>-0.17482</v>
      </c>
      <c r="P196" s="49"/>
      <c r="Q196" s="35">
        <v>0.24851999999999999</v>
      </c>
      <c r="R196" s="35">
        <v>-0.59428999999999998</v>
      </c>
    </row>
    <row r="197" spans="1:18" ht="15" customHeight="1">
      <c r="A197" s="29"/>
      <c r="B197" s="29"/>
      <c r="C197" s="30"/>
      <c r="D197" s="39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</row>
    <row r="198" spans="1:18" ht="15" customHeight="1">
      <c r="A198" s="29" t="s">
        <v>111</v>
      </c>
      <c r="B198" s="29"/>
      <c r="C198" s="30"/>
      <c r="D198" s="39">
        <v>63</v>
      </c>
      <c r="E198" s="40">
        <v>101.23439</v>
      </c>
      <c r="F198" s="40">
        <v>100.65338</v>
      </c>
      <c r="G198" s="40">
        <v>100.73563</v>
      </c>
      <c r="H198" s="40">
        <v>101.11521999999999</v>
      </c>
      <c r="I198" s="40">
        <v>100.44410000000001</v>
      </c>
      <c r="J198" s="40"/>
      <c r="K198" s="40">
        <v>-0.49267</v>
      </c>
      <c r="L198" s="40">
        <v>0.37025999999999998</v>
      </c>
      <c r="M198" s="40"/>
      <c r="N198" s="40">
        <v>8.1720000000000001E-2</v>
      </c>
      <c r="O198" s="40">
        <v>-0.17482</v>
      </c>
      <c r="P198" s="40"/>
      <c r="Q198" s="40">
        <v>-0.66373000000000004</v>
      </c>
      <c r="R198" s="40">
        <v>1.07483</v>
      </c>
    </row>
    <row r="199" spans="1:18" ht="15" customHeight="1">
      <c r="A199" s="29"/>
      <c r="B199" s="29"/>
      <c r="C199" s="30"/>
      <c r="D199" s="39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</row>
    <row r="200" spans="1:18" ht="15" customHeight="1">
      <c r="A200" s="29"/>
      <c r="B200" s="29" t="s">
        <v>112</v>
      </c>
      <c r="C200" s="30"/>
      <c r="D200" s="39">
        <v>54</v>
      </c>
      <c r="E200" s="40">
        <v>100.21681</v>
      </c>
      <c r="F200" s="40">
        <v>99.272869999999998</v>
      </c>
      <c r="G200" s="40">
        <v>99.272869999999998</v>
      </c>
      <c r="H200" s="40">
        <v>100.10093000000001</v>
      </c>
      <c r="I200" s="40">
        <v>99.378550000000004</v>
      </c>
      <c r="J200" s="40"/>
      <c r="K200" s="40">
        <v>-0.94189999999999996</v>
      </c>
      <c r="L200" s="40">
        <v>0.60063999999999995</v>
      </c>
      <c r="M200" s="40"/>
      <c r="N200" s="44" t="s">
        <v>144</v>
      </c>
      <c r="O200" s="44" t="s">
        <v>144</v>
      </c>
      <c r="P200" s="44"/>
      <c r="Q200" s="40">
        <v>-0.72165999999999997</v>
      </c>
      <c r="R200" s="40">
        <v>0.99163999999999997</v>
      </c>
    </row>
    <row r="201" spans="1:18" ht="15" customHeight="1">
      <c r="A201" s="29"/>
      <c r="B201" s="29"/>
      <c r="C201" s="30" t="s">
        <v>113</v>
      </c>
      <c r="D201" s="39">
        <v>54</v>
      </c>
      <c r="E201" s="40">
        <v>100.21681</v>
      </c>
      <c r="F201" s="40">
        <v>99.272869999999998</v>
      </c>
      <c r="G201" s="40">
        <v>99.272869999999998</v>
      </c>
      <c r="H201" s="40">
        <v>100.10093000000001</v>
      </c>
      <c r="I201" s="40">
        <v>99.378550000000004</v>
      </c>
      <c r="J201" s="40"/>
      <c r="K201" s="40">
        <v>-0.94189999999999996</v>
      </c>
      <c r="L201" s="40">
        <v>0.60063999999999995</v>
      </c>
      <c r="M201" s="40"/>
      <c r="N201" s="44" t="s">
        <v>144</v>
      </c>
      <c r="O201" s="44" t="s">
        <v>144</v>
      </c>
      <c r="P201" s="44"/>
      <c r="Q201" s="40">
        <v>-0.72165999999999997</v>
      </c>
      <c r="R201" s="40">
        <v>0.99163999999999997</v>
      </c>
    </row>
    <row r="202" spans="1:18" ht="15" customHeight="1">
      <c r="A202" s="29"/>
      <c r="B202" s="29"/>
      <c r="C202" s="30"/>
      <c r="D202" s="39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</row>
    <row r="203" spans="1:18" ht="15" customHeight="1">
      <c r="A203" s="29"/>
      <c r="B203" s="29" t="s">
        <v>114</v>
      </c>
      <c r="C203" s="30"/>
      <c r="D203" s="39">
        <v>4</v>
      </c>
      <c r="E203" s="40">
        <v>108.73078</v>
      </c>
      <c r="F203" s="40">
        <v>112.65069</v>
      </c>
      <c r="G203" s="40">
        <v>113.9462</v>
      </c>
      <c r="H203" s="40">
        <v>108.41828</v>
      </c>
      <c r="I203" s="40">
        <v>107.92782</v>
      </c>
      <c r="J203" s="40"/>
      <c r="K203" s="40">
        <v>4.79664</v>
      </c>
      <c r="L203" s="40">
        <v>-0.24582000000000001</v>
      </c>
      <c r="M203" s="40"/>
      <c r="N203" s="40">
        <v>1.1500300000000001</v>
      </c>
      <c r="O203" s="40">
        <v>-0.17482</v>
      </c>
      <c r="P203" s="40"/>
      <c r="Q203" s="40">
        <v>-0.45238</v>
      </c>
      <c r="R203" s="41">
        <v>4.9869999999999998E-2</v>
      </c>
    </row>
    <row r="204" spans="1:18" ht="15" customHeight="1">
      <c r="A204" s="29"/>
      <c r="B204" s="29"/>
      <c r="C204" s="30" t="s">
        <v>114</v>
      </c>
      <c r="D204" s="39">
        <v>4</v>
      </c>
      <c r="E204" s="40">
        <v>108.73078</v>
      </c>
      <c r="F204" s="40">
        <v>112.65069</v>
      </c>
      <c r="G204" s="40">
        <v>113.9462</v>
      </c>
      <c r="H204" s="40">
        <v>108.41828</v>
      </c>
      <c r="I204" s="40">
        <v>107.92782</v>
      </c>
      <c r="J204" s="40"/>
      <c r="K204" s="40">
        <v>4.79664</v>
      </c>
      <c r="L204" s="40">
        <v>-0.24582000000000001</v>
      </c>
      <c r="M204" s="40"/>
      <c r="N204" s="40">
        <v>1.1500300000000001</v>
      </c>
      <c r="O204" s="40">
        <v>-0.17482</v>
      </c>
      <c r="P204" s="40"/>
      <c r="Q204" s="40">
        <v>-0.45238</v>
      </c>
      <c r="R204" s="41">
        <v>4.9869999999999998E-2</v>
      </c>
    </row>
    <row r="205" spans="1:18" ht="15" customHeight="1">
      <c r="A205" s="29"/>
      <c r="B205" s="29"/>
      <c r="C205" s="30"/>
      <c r="D205" s="39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</row>
    <row r="206" spans="1:18" ht="12.75">
      <c r="A206" s="29"/>
      <c r="B206" s="29" t="s">
        <v>115</v>
      </c>
      <c r="C206" s="30"/>
      <c r="D206" s="39">
        <v>5</v>
      </c>
      <c r="E206" s="40">
        <v>106.22711</v>
      </c>
      <c r="F206" s="40">
        <v>105.96503</v>
      </c>
      <c r="G206" s="40">
        <v>105.96503</v>
      </c>
      <c r="H206" s="40">
        <v>106.22711</v>
      </c>
      <c r="I206" s="40">
        <v>105.96503</v>
      </c>
      <c r="J206" s="40"/>
      <c r="K206" s="40">
        <v>-0.24671000000000001</v>
      </c>
      <c r="L206" s="41">
        <v>1.5440000000000001E-2</v>
      </c>
      <c r="M206" s="40"/>
      <c r="N206" s="44" t="s">
        <v>144</v>
      </c>
      <c r="O206" s="44" t="s">
        <v>144</v>
      </c>
      <c r="P206" s="44"/>
      <c r="Q206" s="40">
        <v>-0.24671000000000001</v>
      </c>
      <c r="R206" s="41">
        <v>3.3309999999999999E-2</v>
      </c>
    </row>
    <row r="207" spans="1:18" ht="12.75">
      <c r="A207" s="29"/>
      <c r="B207" s="29"/>
      <c r="C207" s="30" t="s">
        <v>115</v>
      </c>
      <c r="D207" s="39">
        <v>5</v>
      </c>
      <c r="E207" s="40">
        <v>106.22711</v>
      </c>
      <c r="F207" s="40">
        <v>105.96503</v>
      </c>
      <c r="G207" s="40">
        <v>105.96503</v>
      </c>
      <c r="H207" s="40">
        <v>106.22711</v>
      </c>
      <c r="I207" s="40">
        <v>105.96503</v>
      </c>
      <c r="J207" s="40"/>
      <c r="K207" s="40">
        <v>-0.24671000000000001</v>
      </c>
      <c r="L207" s="41">
        <v>1.5440000000000001E-2</v>
      </c>
      <c r="M207" s="40"/>
      <c r="N207" s="44" t="s">
        <v>144</v>
      </c>
      <c r="O207" s="44" t="s">
        <v>144</v>
      </c>
      <c r="P207" s="44"/>
      <c r="Q207" s="40">
        <v>-0.24671000000000001</v>
      </c>
      <c r="R207" s="41">
        <v>3.3309999999999999E-2</v>
      </c>
    </row>
    <row r="208" spans="1:18" ht="15" customHeight="1">
      <c r="A208" s="29"/>
      <c r="B208" s="29"/>
      <c r="C208" s="30"/>
      <c r="D208" s="39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</row>
    <row r="209" spans="1:18" ht="12.75">
      <c r="A209" s="29" t="s">
        <v>116</v>
      </c>
      <c r="B209" s="29"/>
      <c r="C209" s="30"/>
      <c r="D209" s="39">
        <v>25</v>
      </c>
      <c r="E209" s="40">
        <v>111.85106</v>
      </c>
      <c r="F209" s="40">
        <v>112.08734</v>
      </c>
      <c r="G209" s="40">
        <v>112.08734</v>
      </c>
      <c r="H209" s="40">
        <v>109.46098000000001</v>
      </c>
      <c r="I209" s="40">
        <v>112.08734</v>
      </c>
      <c r="J209" s="40"/>
      <c r="K209" s="40">
        <v>0.21124000000000001</v>
      </c>
      <c r="L209" s="40">
        <v>-6.9610000000000005E-2</v>
      </c>
      <c r="M209" s="40"/>
      <c r="N209" s="44" t="s">
        <v>144</v>
      </c>
      <c r="O209" s="44" t="s">
        <v>144</v>
      </c>
      <c r="P209" s="44"/>
      <c r="Q209" s="40">
        <v>2.3993500000000001</v>
      </c>
      <c r="R209" s="40">
        <v>-1.6691100000000001</v>
      </c>
    </row>
    <row r="210" spans="1:18" ht="15" customHeight="1">
      <c r="A210" s="29"/>
      <c r="B210" s="29"/>
      <c r="C210" s="30"/>
      <c r="D210" s="39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</row>
    <row r="211" spans="1:18" ht="12.75">
      <c r="A211" s="29"/>
      <c r="B211" s="29" t="s">
        <v>117</v>
      </c>
      <c r="C211" s="30"/>
      <c r="D211" s="39">
        <v>13</v>
      </c>
      <c r="E211" s="40">
        <v>103.62981000000001</v>
      </c>
      <c r="F211" s="40">
        <v>103.62981000000001</v>
      </c>
      <c r="G211" s="40">
        <v>103.62981000000001</v>
      </c>
      <c r="H211" s="40">
        <v>99.033510000000007</v>
      </c>
      <c r="I211" s="40">
        <v>103.62981000000001</v>
      </c>
      <c r="J211" s="40"/>
      <c r="K211" s="40" t="s">
        <v>144</v>
      </c>
      <c r="L211" s="40" t="s">
        <v>144</v>
      </c>
      <c r="M211" s="40"/>
      <c r="N211" s="44" t="s">
        <v>144</v>
      </c>
      <c r="O211" s="44" t="s">
        <v>144</v>
      </c>
      <c r="P211" s="44"/>
      <c r="Q211" s="40">
        <v>4.6411600000000002</v>
      </c>
      <c r="R211" s="40">
        <v>-1.51895</v>
      </c>
    </row>
    <row r="212" spans="1:18" ht="12.75">
      <c r="A212" s="29"/>
      <c r="B212" s="29"/>
      <c r="C212" s="30" t="s">
        <v>118</v>
      </c>
      <c r="D212" s="39">
        <v>13</v>
      </c>
      <c r="E212" s="40">
        <v>103.62981000000001</v>
      </c>
      <c r="F212" s="40">
        <v>103.62981000000001</v>
      </c>
      <c r="G212" s="40">
        <v>103.62981000000001</v>
      </c>
      <c r="H212" s="40">
        <v>99.033510000000007</v>
      </c>
      <c r="I212" s="40">
        <v>103.62981000000001</v>
      </c>
      <c r="J212" s="40"/>
      <c r="K212" s="40" t="s">
        <v>144</v>
      </c>
      <c r="L212" s="40" t="s">
        <v>144</v>
      </c>
      <c r="M212" s="40"/>
      <c r="N212" s="44" t="s">
        <v>144</v>
      </c>
      <c r="O212" s="44" t="s">
        <v>144</v>
      </c>
      <c r="P212" s="44"/>
      <c r="Q212" s="40">
        <v>4.6411600000000002</v>
      </c>
      <c r="R212" s="40">
        <v>-1.51895</v>
      </c>
    </row>
    <row r="213" spans="1:18" ht="15" customHeight="1">
      <c r="A213" s="29"/>
      <c r="B213" s="29"/>
      <c r="C213" s="30"/>
      <c r="D213" s="39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</row>
    <row r="214" spans="1:18" ht="12.75">
      <c r="A214" s="29"/>
      <c r="B214" s="29" t="s">
        <v>119</v>
      </c>
      <c r="C214" s="30"/>
      <c r="D214" s="39">
        <v>4</v>
      </c>
      <c r="E214" s="40">
        <v>128.38379</v>
      </c>
      <c r="F214" s="40">
        <v>129.86053999999999</v>
      </c>
      <c r="G214" s="40">
        <v>129.86053999999999</v>
      </c>
      <c r="H214" s="40">
        <v>128.38379</v>
      </c>
      <c r="I214" s="40">
        <v>129.86053999999999</v>
      </c>
      <c r="J214" s="40"/>
      <c r="K214" s="40">
        <v>1.1502600000000001</v>
      </c>
      <c r="L214" s="40">
        <v>-6.9610000000000005E-2</v>
      </c>
      <c r="M214" s="40"/>
      <c r="N214" s="44" t="s">
        <v>144</v>
      </c>
      <c r="O214" s="44" t="s">
        <v>144</v>
      </c>
      <c r="P214" s="44"/>
      <c r="Q214" s="40">
        <v>1.1502600000000001</v>
      </c>
      <c r="R214" s="40">
        <v>-0.15015999999999999</v>
      </c>
    </row>
    <row r="215" spans="1:18" ht="12.75">
      <c r="A215" s="29"/>
      <c r="B215" s="29"/>
      <c r="C215" s="30" t="s">
        <v>120</v>
      </c>
      <c r="D215" s="39">
        <v>4</v>
      </c>
      <c r="E215" s="40">
        <v>128.38379</v>
      </c>
      <c r="F215" s="40">
        <v>129.86053999999999</v>
      </c>
      <c r="G215" s="40">
        <v>129.86053999999999</v>
      </c>
      <c r="H215" s="40">
        <v>128.38379</v>
      </c>
      <c r="I215" s="40">
        <v>129.86053999999999</v>
      </c>
      <c r="J215" s="40"/>
      <c r="K215" s="40">
        <v>1.1502600000000001</v>
      </c>
      <c r="L215" s="40">
        <v>-6.9610000000000005E-2</v>
      </c>
      <c r="M215" s="40"/>
      <c r="N215" s="44" t="s">
        <v>144</v>
      </c>
      <c r="O215" s="44" t="s">
        <v>144</v>
      </c>
      <c r="P215" s="44"/>
      <c r="Q215" s="40">
        <v>1.1502600000000001</v>
      </c>
      <c r="R215" s="40">
        <v>-0.15015999999999999</v>
      </c>
    </row>
    <row r="216" spans="1:18" ht="15" customHeight="1">
      <c r="A216" s="29"/>
      <c r="B216" s="29"/>
      <c r="C216" s="30"/>
      <c r="D216" s="39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</row>
    <row r="217" spans="1:18" ht="12.75">
      <c r="A217" s="29"/>
      <c r="B217" s="29" t="s">
        <v>277</v>
      </c>
      <c r="C217" s="30"/>
      <c r="D217" s="39">
        <v>8</v>
      </c>
      <c r="E217" s="40">
        <v>116.94423</v>
      </c>
      <c r="F217" s="40">
        <v>116.94423</v>
      </c>
      <c r="G217" s="40">
        <v>116.94423</v>
      </c>
      <c r="H217" s="40">
        <v>116.94423</v>
      </c>
      <c r="I217" s="40">
        <v>116.94423</v>
      </c>
      <c r="J217" s="40"/>
      <c r="K217" s="40" t="s">
        <v>144</v>
      </c>
      <c r="L217" s="40" t="s">
        <v>144</v>
      </c>
      <c r="M217" s="40"/>
      <c r="N217" s="44" t="s">
        <v>144</v>
      </c>
      <c r="O217" s="44" t="s">
        <v>144</v>
      </c>
      <c r="P217" s="44"/>
      <c r="Q217" s="40" t="s">
        <v>144</v>
      </c>
      <c r="R217" s="40" t="s">
        <v>144</v>
      </c>
    </row>
    <row r="218" spans="1:18" ht="12.75">
      <c r="A218" s="29"/>
      <c r="B218" s="29"/>
      <c r="C218" s="30" t="s">
        <v>277</v>
      </c>
      <c r="D218" s="39">
        <v>8</v>
      </c>
      <c r="E218" s="40">
        <v>116.94423</v>
      </c>
      <c r="F218" s="40">
        <v>116.94423</v>
      </c>
      <c r="G218" s="40">
        <v>116.94423</v>
      </c>
      <c r="H218" s="40">
        <v>116.94423</v>
      </c>
      <c r="I218" s="40">
        <v>116.94423</v>
      </c>
      <c r="J218" s="40"/>
      <c r="K218" s="40" t="s">
        <v>144</v>
      </c>
      <c r="L218" s="40" t="s">
        <v>144</v>
      </c>
      <c r="M218" s="40"/>
      <c r="N218" s="44" t="s">
        <v>144</v>
      </c>
      <c r="O218" s="44" t="s">
        <v>144</v>
      </c>
      <c r="P218" s="44"/>
      <c r="Q218" s="40" t="s">
        <v>144</v>
      </c>
      <c r="R218" s="40" t="s">
        <v>144</v>
      </c>
    </row>
    <row r="219" spans="1:18" ht="15" customHeight="1">
      <c r="A219" s="29"/>
      <c r="B219" s="29"/>
      <c r="C219" s="30"/>
      <c r="D219" s="39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</row>
    <row r="220" spans="1:18" ht="12.75">
      <c r="A220" s="29" t="s">
        <v>121</v>
      </c>
      <c r="B220" s="29"/>
      <c r="C220" s="30"/>
      <c r="D220" s="39">
        <v>3</v>
      </c>
      <c r="E220" s="40">
        <v>100</v>
      </c>
      <c r="F220" s="40">
        <v>100</v>
      </c>
      <c r="G220" s="40">
        <v>100</v>
      </c>
      <c r="H220" s="40">
        <v>100</v>
      </c>
      <c r="I220" s="40">
        <v>100</v>
      </c>
      <c r="J220" s="40"/>
      <c r="K220" s="44" t="s">
        <v>144</v>
      </c>
      <c r="L220" s="44" t="s">
        <v>144</v>
      </c>
      <c r="M220" s="44"/>
      <c r="N220" s="44" t="s">
        <v>144</v>
      </c>
      <c r="O220" s="44" t="s">
        <v>144</v>
      </c>
      <c r="P220" s="44"/>
      <c r="Q220" s="44" t="s">
        <v>144</v>
      </c>
      <c r="R220" s="44" t="s">
        <v>144</v>
      </c>
    </row>
    <row r="221" spans="1:18" ht="15" customHeight="1">
      <c r="A221" s="29"/>
      <c r="B221" s="29"/>
      <c r="C221" s="30"/>
      <c r="D221" s="39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</row>
    <row r="222" spans="1:18" ht="12.75">
      <c r="A222" s="29"/>
      <c r="B222" s="29" t="s">
        <v>121</v>
      </c>
      <c r="C222" s="30"/>
      <c r="D222" s="39">
        <v>3</v>
      </c>
      <c r="E222" s="40">
        <v>100</v>
      </c>
      <c r="F222" s="40">
        <v>100</v>
      </c>
      <c r="G222" s="40">
        <v>100</v>
      </c>
      <c r="H222" s="40">
        <v>100</v>
      </c>
      <c r="I222" s="40">
        <v>100</v>
      </c>
      <c r="J222" s="40"/>
      <c r="K222" s="44" t="s">
        <v>144</v>
      </c>
      <c r="L222" s="44" t="s">
        <v>144</v>
      </c>
      <c r="M222" s="44"/>
      <c r="N222" s="44" t="s">
        <v>144</v>
      </c>
      <c r="O222" s="44" t="s">
        <v>144</v>
      </c>
      <c r="P222" s="44"/>
      <c r="Q222" s="44" t="s">
        <v>144</v>
      </c>
      <c r="R222" s="44" t="s">
        <v>144</v>
      </c>
    </row>
    <row r="223" spans="1:18" ht="12.75">
      <c r="A223" s="29"/>
      <c r="B223" s="29"/>
      <c r="C223" s="30" t="s">
        <v>121</v>
      </c>
      <c r="D223" s="39">
        <v>3</v>
      </c>
      <c r="E223" s="40">
        <v>100</v>
      </c>
      <c r="F223" s="40">
        <v>100</v>
      </c>
      <c r="G223" s="40">
        <v>100</v>
      </c>
      <c r="H223" s="40">
        <v>100</v>
      </c>
      <c r="I223" s="40">
        <v>100</v>
      </c>
      <c r="J223" s="40"/>
      <c r="K223" s="44" t="s">
        <v>144</v>
      </c>
      <c r="L223" s="44" t="s">
        <v>144</v>
      </c>
      <c r="M223" s="44"/>
      <c r="N223" s="44" t="s">
        <v>144</v>
      </c>
      <c r="O223" s="44" t="s">
        <v>144</v>
      </c>
      <c r="P223" s="44"/>
      <c r="Q223" s="44" t="s">
        <v>144</v>
      </c>
      <c r="R223" s="44" t="s">
        <v>144</v>
      </c>
    </row>
    <row r="224" spans="1:18" ht="15" customHeight="1">
      <c r="A224" s="31"/>
      <c r="B224" s="31"/>
      <c r="C224" s="32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</row>
    <row r="225" spans="1:18" ht="15" customHeight="1">
      <c r="A225" s="33" t="s">
        <v>123</v>
      </c>
      <c r="B225" s="33"/>
      <c r="C225" s="33"/>
      <c r="D225" s="34">
        <v>1961</v>
      </c>
      <c r="E225" s="35">
        <v>102.30906</v>
      </c>
      <c r="F225" s="35">
        <v>100.98768</v>
      </c>
      <c r="G225" s="35">
        <v>100.78191</v>
      </c>
      <c r="H225" s="35">
        <v>102.90912</v>
      </c>
      <c r="I225" s="35">
        <v>101.82088</v>
      </c>
      <c r="J225" s="35"/>
      <c r="K225" s="35">
        <v>-1.49268</v>
      </c>
      <c r="L225" s="35">
        <v>35.288629999999998</v>
      </c>
      <c r="M225" s="35"/>
      <c r="N225" s="35">
        <v>-0.20376</v>
      </c>
      <c r="O225" s="35">
        <v>13.61304</v>
      </c>
      <c r="P225" s="35"/>
      <c r="Q225" s="35">
        <v>-1.05748</v>
      </c>
      <c r="R225" s="35">
        <v>54.249479999999998</v>
      </c>
    </row>
    <row r="226" spans="1:18" ht="15" customHeight="1">
      <c r="A226" s="29"/>
      <c r="B226" s="29"/>
      <c r="C226" s="30"/>
      <c r="D226" s="39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</row>
    <row r="227" spans="1:18" ht="12.75">
      <c r="A227" s="29" t="s">
        <v>278</v>
      </c>
      <c r="B227" s="29"/>
      <c r="C227" s="30"/>
      <c r="D227" s="39">
        <v>914</v>
      </c>
      <c r="E227" s="40">
        <v>102.47197</v>
      </c>
      <c r="F227" s="40">
        <v>101.34422000000001</v>
      </c>
      <c r="G227" s="40">
        <v>101.34422000000001</v>
      </c>
      <c r="H227" s="40">
        <v>103.51954000000001</v>
      </c>
      <c r="I227" s="40">
        <v>101.99368</v>
      </c>
      <c r="J227" s="40"/>
      <c r="K227" s="40">
        <v>-1.1005400000000001</v>
      </c>
      <c r="L227" s="40">
        <v>12.14606</v>
      </c>
      <c r="M227" s="40"/>
      <c r="N227" s="40" t="s">
        <v>144</v>
      </c>
      <c r="O227" s="40" t="s">
        <v>144</v>
      </c>
      <c r="P227" s="40"/>
      <c r="Q227" s="40">
        <v>-1.4739800000000001</v>
      </c>
      <c r="R227" s="40">
        <v>35.452950000000001</v>
      </c>
    </row>
    <row r="228" spans="1:18" ht="15" customHeight="1">
      <c r="A228" s="29"/>
      <c r="B228" s="29"/>
      <c r="C228" s="30"/>
      <c r="D228" s="39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</row>
    <row r="229" spans="1:18" ht="12.75">
      <c r="A229" s="29"/>
      <c r="B229" s="29" t="s">
        <v>124</v>
      </c>
      <c r="C229" s="30"/>
      <c r="D229" s="39">
        <v>906</v>
      </c>
      <c r="E229" s="40">
        <v>102.52331</v>
      </c>
      <c r="F229" s="40">
        <v>101.35789</v>
      </c>
      <c r="G229" s="40">
        <v>101.35789</v>
      </c>
      <c r="H229" s="40">
        <v>103.57767</v>
      </c>
      <c r="I229" s="40">
        <v>102.02533</v>
      </c>
      <c r="J229" s="40"/>
      <c r="K229" s="40">
        <v>-1.13673</v>
      </c>
      <c r="L229" s="40">
        <v>12.441890000000001</v>
      </c>
      <c r="M229" s="40"/>
      <c r="N229" s="40" t="s">
        <v>144</v>
      </c>
      <c r="O229" s="40" t="s">
        <v>144</v>
      </c>
      <c r="P229" s="40"/>
      <c r="Q229" s="40">
        <v>-1.4987200000000001</v>
      </c>
      <c r="R229" s="40">
        <v>35.752600000000001</v>
      </c>
    </row>
    <row r="230" spans="1:18" ht="12.75">
      <c r="A230" s="29"/>
      <c r="B230" s="29"/>
      <c r="C230" s="30" t="s">
        <v>124</v>
      </c>
      <c r="D230" s="39">
        <v>906</v>
      </c>
      <c r="E230" s="40">
        <v>102.52331</v>
      </c>
      <c r="F230" s="40">
        <v>101.35789</v>
      </c>
      <c r="G230" s="40">
        <v>101.35789</v>
      </c>
      <c r="H230" s="40">
        <v>103.57767</v>
      </c>
      <c r="I230" s="40">
        <v>102.02533</v>
      </c>
      <c r="J230" s="40"/>
      <c r="K230" s="40">
        <v>-1.13673</v>
      </c>
      <c r="L230" s="40">
        <v>12.441890000000001</v>
      </c>
      <c r="M230" s="40"/>
      <c r="N230" s="40" t="s">
        <v>144</v>
      </c>
      <c r="O230" s="40" t="s">
        <v>144</v>
      </c>
      <c r="P230" s="40"/>
      <c r="Q230" s="40">
        <v>-1.4987200000000001</v>
      </c>
      <c r="R230" s="40">
        <v>35.752600000000001</v>
      </c>
    </row>
    <row r="231" spans="1:18" ht="15" customHeight="1">
      <c r="A231" s="29"/>
      <c r="B231" s="29"/>
      <c r="C231" s="30"/>
      <c r="D231" s="39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</row>
    <row r="232" spans="1:18" ht="12.75">
      <c r="A232" s="29"/>
      <c r="B232" s="29" t="s">
        <v>125</v>
      </c>
      <c r="C232" s="30"/>
      <c r="D232" s="39">
        <v>6</v>
      </c>
      <c r="E232" s="40">
        <v>95.156710000000004</v>
      </c>
      <c r="F232" s="40">
        <v>99.537769999999995</v>
      </c>
      <c r="G232" s="40">
        <v>99.537769999999995</v>
      </c>
      <c r="H232" s="40">
        <v>95.156710000000004</v>
      </c>
      <c r="I232" s="40">
        <v>98.661559999999994</v>
      </c>
      <c r="J232" s="40"/>
      <c r="K232" s="40">
        <v>4.60405</v>
      </c>
      <c r="L232" s="40">
        <v>-0.30975000000000003</v>
      </c>
      <c r="M232" s="40"/>
      <c r="N232" s="44" t="s">
        <v>144</v>
      </c>
      <c r="O232" s="44" t="s">
        <v>144</v>
      </c>
      <c r="P232" s="44"/>
      <c r="Q232" s="40">
        <v>3.6832400000000001</v>
      </c>
      <c r="R232" s="40">
        <v>-0.53458000000000006</v>
      </c>
    </row>
    <row r="233" spans="1:18" ht="12.75">
      <c r="A233" s="29"/>
      <c r="B233" s="29"/>
      <c r="C233" s="30" t="s">
        <v>125</v>
      </c>
      <c r="D233" s="39">
        <v>6</v>
      </c>
      <c r="E233" s="40">
        <v>95.156710000000004</v>
      </c>
      <c r="F233" s="40">
        <v>99.537769999999995</v>
      </c>
      <c r="G233" s="40">
        <v>99.537769999999995</v>
      </c>
      <c r="H233" s="40">
        <v>95.156710000000004</v>
      </c>
      <c r="I233" s="40">
        <v>98.661559999999994</v>
      </c>
      <c r="J233" s="40"/>
      <c r="K233" s="40">
        <v>4.60405</v>
      </c>
      <c r="L233" s="40">
        <v>-0.30975000000000003</v>
      </c>
      <c r="M233" s="40"/>
      <c r="N233" s="44" t="s">
        <v>144</v>
      </c>
      <c r="O233" s="44" t="s">
        <v>144</v>
      </c>
      <c r="P233" s="44"/>
      <c r="Q233" s="40">
        <v>3.6832400000000001</v>
      </c>
      <c r="R233" s="40">
        <v>-0.53458000000000006</v>
      </c>
    </row>
    <row r="234" spans="1:18" ht="15" customHeight="1">
      <c r="A234" s="29"/>
      <c r="B234" s="29"/>
      <c r="C234" s="30"/>
      <c r="D234" s="39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</row>
    <row r="235" spans="1:18" ht="15" customHeight="1">
      <c r="A235" s="29"/>
      <c r="B235" s="29" t="s">
        <v>126</v>
      </c>
      <c r="C235" s="30"/>
      <c r="D235" s="39">
        <v>2</v>
      </c>
      <c r="E235" s="40">
        <v>101.16182999999999</v>
      </c>
      <c r="F235" s="40">
        <v>100.57138999999999</v>
      </c>
      <c r="G235" s="40">
        <v>100.57138999999999</v>
      </c>
      <c r="H235" s="40">
        <v>102.27619</v>
      </c>
      <c r="I235" s="40">
        <v>97.655280000000005</v>
      </c>
      <c r="J235" s="40"/>
      <c r="K235" s="40">
        <v>-0.58365999999999996</v>
      </c>
      <c r="L235" s="41">
        <v>1.391E-2</v>
      </c>
      <c r="M235" s="40"/>
      <c r="N235" s="44" t="s">
        <v>144</v>
      </c>
      <c r="O235" s="44" t="s">
        <v>144</v>
      </c>
      <c r="P235" s="44"/>
      <c r="Q235" s="40">
        <v>-4.5180800000000003</v>
      </c>
      <c r="R235" s="40">
        <v>0.23494000000000001</v>
      </c>
    </row>
    <row r="236" spans="1:18" ht="15" customHeight="1">
      <c r="A236" s="29"/>
      <c r="B236" s="29"/>
      <c r="C236" s="30" t="s">
        <v>126</v>
      </c>
      <c r="D236" s="39">
        <v>2</v>
      </c>
      <c r="E236" s="40">
        <v>101.16182999999999</v>
      </c>
      <c r="F236" s="40">
        <v>100.57138999999999</v>
      </c>
      <c r="G236" s="40">
        <v>100.57138999999999</v>
      </c>
      <c r="H236" s="40">
        <v>102.27619</v>
      </c>
      <c r="I236" s="40">
        <v>97.655280000000005</v>
      </c>
      <c r="J236" s="40"/>
      <c r="K236" s="40">
        <v>-0.58365999999999996</v>
      </c>
      <c r="L236" s="41">
        <v>1.391E-2</v>
      </c>
      <c r="M236" s="40"/>
      <c r="N236" s="44" t="s">
        <v>144</v>
      </c>
      <c r="O236" s="44" t="s">
        <v>144</v>
      </c>
      <c r="P236" s="44"/>
      <c r="Q236" s="40">
        <v>-4.5180800000000003</v>
      </c>
      <c r="R236" s="40">
        <v>0.23494000000000001</v>
      </c>
    </row>
    <row r="237" spans="1:18" ht="15" customHeight="1">
      <c r="A237" s="29"/>
      <c r="B237" s="29"/>
      <c r="C237" s="30"/>
      <c r="D237" s="39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</row>
    <row r="238" spans="1:18" ht="12.75">
      <c r="A238" s="29" t="s">
        <v>127</v>
      </c>
      <c r="B238" s="29"/>
      <c r="C238" s="30"/>
      <c r="D238" s="39">
        <v>862</v>
      </c>
      <c r="E238" s="40">
        <v>99.963650000000001</v>
      </c>
      <c r="F238" s="40">
        <v>99.868849999999995</v>
      </c>
      <c r="G238" s="40">
        <v>99.908169999999998</v>
      </c>
      <c r="H238" s="40">
        <v>99.961969999999994</v>
      </c>
      <c r="I238" s="40">
        <v>99.892510000000001</v>
      </c>
      <c r="J238" s="40"/>
      <c r="K238" s="40">
        <v>-5.5500000000000001E-2</v>
      </c>
      <c r="L238" s="40">
        <v>0.56355</v>
      </c>
      <c r="M238" s="40"/>
      <c r="N238" s="41">
        <v>3.9370000000000002E-2</v>
      </c>
      <c r="O238" s="40">
        <v>-1.1433500000000001</v>
      </c>
      <c r="P238" s="40"/>
      <c r="Q238" s="40">
        <v>-6.9489999999999996E-2</v>
      </c>
      <c r="R238" s="40">
        <v>1.52207</v>
      </c>
    </row>
    <row r="239" spans="1:18" ht="15" customHeight="1">
      <c r="A239" s="29"/>
      <c r="B239" s="29"/>
      <c r="C239" s="30"/>
      <c r="D239" s="39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</row>
    <row r="240" spans="1:18" ht="12.75">
      <c r="A240" s="29"/>
      <c r="B240" s="29" t="s">
        <v>128</v>
      </c>
      <c r="C240" s="30"/>
      <c r="D240" s="39">
        <v>173</v>
      </c>
      <c r="E240" s="40">
        <v>97.024910000000006</v>
      </c>
      <c r="F240" s="40">
        <v>96.768270000000001</v>
      </c>
      <c r="G240" s="40">
        <v>96.964169999999996</v>
      </c>
      <c r="H240" s="40">
        <v>97.016540000000006</v>
      </c>
      <c r="I240" s="40">
        <v>96.886150000000001</v>
      </c>
      <c r="J240" s="40"/>
      <c r="K240" s="40">
        <v>-6.2600000000000003E-2</v>
      </c>
      <c r="L240" s="40">
        <v>0.12382</v>
      </c>
      <c r="M240" s="40"/>
      <c r="N240" s="40">
        <v>0.20244000000000001</v>
      </c>
      <c r="O240" s="40">
        <v>-1.1433500000000001</v>
      </c>
      <c r="P240" s="40"/>
      <c r="Q240" s="40">
        <v>-0.13439999999999999</v>
      </c>
      <c r="R240" s="40">
        <v>0.57343999999999995</v>
      </c>
    </row>
    <row r="241" spans="1:18" ht="12.75">
      <c r="A241" s="29"/>
      <c r="B241" s="29"/>
      <c r="C241" s="30" t="s">
        <v>128</v>
      </c>
      <c r="D241" s="39">
        <v>173</v>
      </c>
      <c r="E241" s="40">
        <v>97.024910000000006</v>
      </c>
      <c r="F241" s="40">
        <v>96.768270000000001</v>
      </c>
      <c r="G241" s="40">
        <v>96.964169999999996</v>
      </c>
      <c r="H241" s="40">
        <v>97.016540000000006</v>
      </c>
      <c r="I241" s="40">
        <v>96.886150000000001</v>
      </c>
      <c r="J241" s="40"/>
      <c r="K241" s="40">
        <v>-6.2600000000000003E-2</v>
      </c>
      <c r="L241" s="40">
        <v>0.12382</v>
      </c>
      <c r="M241" s="40"/>
      <c r="N241" s="40">
        <v>0.20244000000000001</v>
      </c>
      <c r="O241" s="40">
        <v>-1.1433500000000001</v>
      </c>
      <c r="P241" s="40"/>
      <c r="Q241" s="40">
        <v>-0.13439999999999999</v>
      </c>
      <c r="R241" s="40">
        <v>0.57343999999999995</v>
      </c>
    </row>
    <row r="242" spans="1:18" ht="15" customHeight="1">
      <c r="A242" s="29"/>
      <c r="B242" s="29"/>
      <c r="C242" s="30"/>
      <c r="D242" s="39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</row>
    <row r="243" spans="1:18" ht="12.75">
      <c r="A243" s="29"/>
      <c r="B243" s="29" t="s">
        <v>129</v>
      </c>
      <c r="C243" s="30"/>
      <c r="D243" s="39">
        <v>575</v>
      </c>
      <c r="E243" s="40">
        <v>99.654409999999999</v>
      </c>
      <c r="F243" s="40">
        <v>99.654409999999999</v>
      </c>
      <c r="G243" s="40">
        <v>99.654409999999999</v>
      </c>
      <c r="H243" s="40">
        <v>99.654409999999999</v>
      </c>
      <c r="I243" s="40">
        <v>99.654409999999999</v>
      </c>
      <c r="J243" s="40"/>
      <c r="K243" s="40" t="s">
        <v>144</v>
      </c>
      <c r="L243" s="40" t="s">
        <v>144</v>
      </c>
      <c r="M243" s="40"/>
      <c r="N243" s="44" t="s">
        <v>144</v>
      </c>
      <c r="O243" s="44" t="s">
        <v>144</v>
      </c>
      <c r="P243" s="44"/>
      <c r="Q243" s="40" t="s">
        <v>144</v>
      </c>
      <c r="R243" s="40" t="s">
        <v>144</v>
      </c>
    </row>
    <row r="244" spans="1:18" ht="12.75">
      <c r="A244" s="29"/>
      <c r="B244" s="29"/>
      <c r="C244" s="30" t="s">
        <v>130</v>
      </c>
      <c r="D244" s="39">
        <v>557</v>
      </c>
      <c r="E244" s="40">
        <v>100</v>
      </c>
      <c r="F244" s="40">
        <v>100</v>
      </c>
      <c r="G244" s="40">
        <v>100</v>
      </c>
      <c r="H244" s="40">
        <v>100</v>
      </c>
      <c r="I244" s="40">
        <v>100</v>
      </c>
      <c r="J244" s="40"/>
      <c r="K244" s="44" t="s">
        <v>144</v>
      </c>
      <c r="L244" s="44" t="s">
        <v>144</v>
      </c>
      <c r="M244" s="44"/>
      <c r="N244" s="44" t="s">
        <v>144</v>
      </c>
      <c r="O244" s="44" t="s">
        <v>144</v>
      </c>
      <c r="P244" s="44"/>
      <c r="Q244" s="44" t="s">
        <v>144</v>
      </c>
      <c r="R244" s="44" t="s">
        <v>144</v>
      </c>
    </row>
    <row r="245" spans="1:18" ht="12.75">
      <c r="A245" s="29"/>
      <c r="B245" s="29"/>
      <c r="C245" s="30" t="s">
        <v>279</v>
      </c>
      <c r="D245" s="39">
        <v>18</v>
      </c>
      <c r="E245" s="40">
        <v>88.960290000000001</v>
      </c>
      <c r="F245" s="40">
        <v>88.960290000000001</v>
      </c>
      <c r="G245" s="40">
        <v>88.960290000000001</v>
      </c>
      <c r="H245" s="40">
        <v>88.960290000000001</v>
      </c>
      <c r="I245" s="40">
        <v>88.960290000000001</v>
      </c>
      <c r="J245" s="40"/>
      <c r="K245" s="40" t="s">
        <v>144</v>
      </c>
      <c r="L245" s="40" t="s">
        <v>144</v>
      </c>
      <c r="M245" s="40"/>
      <c r="N245" s="44" t="s">
        <v>144</v>
      </c>
      <c r="O245" s="44" t="s">
        <v>144</v>
      </c>
      <c r="P245" s="44"/>
      <c r="Q245" s="40" t="s">
        <v>144</v>
      </c>
      <c r="R245" s="40" t="s">
        <v>144</v>
      </c>
    </row>
    <row r="246" spans="1:18" ht="15" customHeight="1">
      <c r="A246" s="29"/>
      <c r="B246" s="29"/>
      <c r="C246" s="30"/>
      <c r="D246" s="39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</row>
    <row r="247" spans="1:18" ht="12.75">
      <c r="A247" s="29"/>
      <c r="B247" s="29" t="s">
        <v>131</v>
      </c>
      <c r="C247" s="30"/>
      <c r="D247" s="39">
        <v>48</v>
      </c>
      <c r="E247" s="40">
        <v>112.25763999999999</v>
      </c>
      <c r="F247" s="40">
        <v>111.4802</v>
      </c>
      <c r="G247" s="40">
        <v>111.4802</v>
      </c>
      <c r="H247" s="40">
        <v>112.25763999999999</v>
      </c>
      <c r="I247" s="40">
        <v>111.4802</v>
      </c>
      <c r="J247" s="40"/>
      <c r="K247" s="44">
        <v>-0.69255</v>
      </c>
      <c r="L247" s="44">
        <v>0.43973000000000001</v>
      </c>
      <c r="M247" s="44"/>
      <c r="N247" s="44" t="s">
        <v>144</v>
      </c>
      <c r="O247" s="44" t="s">
        <v>144</v>
      </c>
      <c r="P247" s="44"/>
      <c r="Q247" s="40">
        <v>-0.69255</v>
      </c>
      <c r="R247" s="40">
        <v>0.94864000000000004</v>
      </c>
    </row>
    <row r="248" spans="1:18" ht="12.75">
      <c r="A248" s="29"/>
      <c r="B248" s="29"/>
      <c r="C248" s="30" t="s">
        <v>131</v>
      </c>
      <c r="D248" s="39">
        <v>48</v>
      </c>
      <c r="E248" s="40">
        <v>112.25763999999999</v>
      </c>
      <c r="F248" s="40">
        <v>111.4802</v>
      </c>
      <c r="G248" s="40">
        <v>111.4802</v>
      </c>
      <c r="H248" s="40">
        <v>112.25763999999999</v>
      </c>
      <c r="I248" s="40">
        <v>111.4802</v>
      </c>
      <c r="J248" s="40"/>
      <c r="K248" s="44">
        <v>-0.69255</v>
      </c>
      <c r="L248" s="44">
        <v>0.43973000000000001</v>
      </c>
      <c r="M248" s="44"/>
      <c r="N248" s="44" t="s">
        <v>144</v>
      </c>
      <c r="O248" s="44" t="s">
        <v>144</v>
      </c>
      <c r="P248" s="44"/>
      <c r="Q248" s="40">
        <v>-0.69255</v>
      </c>
      <c r="R248" s="40">
        <v>0.94864000000000004</v>
      </c>
    </row>
    <row r="249" spans="1:18" ht="15" customHeight="1">
      <c r="A249" s="29"/>
      <c r="B249" s="29"/>
      <c r="C249" s="30"/>
      <c r="D249" s="39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</row>
    <row r="250" spans="1:18" ht="12.75">
      <c r="A250" s="29"/>
      <c r="B250" s="29" t="s">
        <v>132</v>
      </c>
      <c r="C250" s="30"/>
      <c r="D250" s="39">
        <v>66</v>
      </c>
      <c r="E250" s="40">
        <v>101.41979000000001</v>
      </c>
      <c r="F250" s="40">
        <v>101.41979000000001</v>
      </c>
      <c r="G250" s="40">
        <v>101.41979000000001</v>
      </c>
      <c r="H250" s="40">
        <v>101.41979000000001</v>
      </c>
      <c r="I250" s="40">
        <v>101.41979000000001</v>
      </c>
      <c r="J250" s="40"/>
      <c r="K250" s="44" t="s">
        <v>144</v>
      </c>
      <c r="L250" s="44" t="s">
        <v>144</v>
      </c>
      <c r="M250" s="44"/>
      <c r="N250" s="44" t="s">
        <v>144</v>
      </c>
      <c r="O250" s="44" t="s">
        <v>144</v>
      </c>
      <c r="P250" s="44"/>
      <c r="Q250" s="44" t="s">
        <v>144</v>
      </c>
      <c r="R250" s="44" t="s">
        <v>144</v>
      </c>
    </row>
    <row r="251" spans="1:18" ht="12.75">
      <c r="A251" s="29"/>
      <c r="B251" s="29"/>
      <c r="C251" s="30" t="s">
        <v>133</v>
      </c>
      <c r="D251" s="39">
        <v>3</v>
      </c>
      <c r="E251" s="40">
        <v>131.23536999999999</v>
      </c>
      <c r="F251" s="40">
        <v>131.23536999999999</v>
      </c>
      <c r="G251" s="40">
        <v>131.23536999999999</v>
      </c>
      <c r="H251" s="40">
        <v>131.23536999999999</v>
      </c>
      <c r="I251" s="40">
        <v>131.23536999999999</v>
      </c>
      <c r="J251" s="40"/>
      <c r="K251" s="44" t="s">
        <v>144</v>
      </c>
      <c r="L251" s="44" t="s">
        <v>144</v>
      </c>
      <c r="M251" s="44"/>
      <c r="N251" s="44" t="s">
        <v>144</v>
      </c>
      <c r="O251" s="44" t="s">
        <v>144</v>
      </c>
      <c r="P251" s="44"/>
      <c r="Q251" s="44" t="s">
        <v>144</v>
      </c>
      <c r="R251" s="44" t="s">
        <v>144</v>
      </c>
    </row>
    <row r="252" spans="1:18" ht="12.75">
      <c r="A252" s="29"/>
      <c r="B252" s="29"/>
      <c r="C252" s="30" t="s">
        <v>134</v>
      </c>
      <c r="D252" s="39">
        <v>63</v>
      </c>
      <c r="E252" s="40">
        <v>100</v>
      </c>
      <c r="F252" s="40">
        <v>100</v>
      </c>
      <c r="G252" s="40">
        <v>100</v>
      </c>
      <c r="H252" s="40">
        <v>100</v>
      </c>
      <c r="I252" s="40">
        <v>100</v>
      </c>
      <c r="J252" s="40"/>
      <c r="K252" s="44" t="s">
        <v>144</v>
      </c>
      <c r="L252" s="44" t="s">
        <v>144</v>
      </c>
      <c r="M252" s="44"/>
      <c r="N252" s="44" t="s">
        <v>144</v>
      </c>
      <c r="O252" s="44" t="s">
        <v>144</v>
      </c>
      <c r="P252" s="44"/>
      <c r="Q252" s="44" t="s">
        <v>144</v>
      </c>
      <c r="R252" s="44" t="s">
        <v>144</v>
      </c>
    </row>
    <row r="253" spans="1:18" ht="15" customHeight="1">
      <c r="A253" s="29"/>
      <c r="B253" s="29"/>
      <c r="C253" s="30"/>
      <c r="D253" s="39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</row>
    <row r="254" spans="1:18" ht="15" customHeight="1">
      <c r="A254" s="29" t="s">
        <v>135</v>
      </c>
      <c r="B254" s="29"/>
      <c r="C254" s="30"/>
      <c r="D254" s="39">
        <v>185</v>
      </c>
      <c r="E254" s="40">
        <v>112.4325</v>
      </c>
      <c r="F254" s="40">
        <v>104.4393</v>
      </c>
      <c r="G254" s="40">
        <v>102.07495</v>
      </c>
      <c r="H254" s="40">
        <v>113.62542999999999</v>
      </c>
      <c r="I254" s="40">
        <v>109.95226</v>
      </c>
      <c r="J254" s="40"/>
      <c r="K254" s="40">
        <v>-9.2122399999999995</v>
      </c>
      <c r="L254" s="40">
        <v>22.57902</v>
      </c>
      <c r="M254" s="40"/>
      <c r="N254" s="40">
        <v>-2.2638500000000001</v>
      </c>
      <c r="O254" s="40">
        <v>14.75639</v>
      </c>
      <c r="P254" s="40"/>
      <c r="Q254" s="40">
        <v>-3.2326999999999999</v>
      </c>
      <c r="R254" s="40">
        <v>17.274460000000001</v>
      </c>
    </row>
    <row r="255" spans="1:18" ht="15" customHeight="1">
      <c r="A255" s="29"/>
      <c r="B255" s="29"/>
      <c r="C255" s="30"/>
      <c r="D255" s="39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</row>
    <row r="256" spans="1:18" ht="12.75">
      <c r="A256" s="29"/>
      <c r="B256" s="29" t="s">
        <v>136</v>
      </c>
      <c r="C256" s="30"/>
      <c r="D256" s="39">
        <v>3</v>
      </c>
      <c r="E256" s="40">
        <v>149.57508999999999</v>
      </c>
      <c r="F256" s="40">
        <v>149.57508999999999</v>
      </c>
      <c r="G256" s="40">
        <v>149.57508999999999</v>
      </c>
      <c r="H256" s="40">
        <v>149.85011</v>
      </c>
      <c r="I256" s="40">
        <v>149.57508999999999</v>
      </c>
      <c r="J256" s="40"/>
      <c r="K256" s="40" t="s">
        <v>144</v>
      </c>
      <c r="L256" s="40" t="s">
        <v>144</v>
      </c>
      <c r="M256" s="40"/>
      <c r="N256" s="44" t="s">
        <v>144</v>
      </c>
      <c r="O256" s="44" t="s">
        <v>144</v>
      </c>
      <c r="P256" s="44"/>
      <c r="Q256" s="40">
        <v>-0.18353</v>
      </c>
      <c r="R256" s="41">
        <v>2.0969999999999999E-2</v>
      </c>
    </row>
    <row r="257" spans="1:18" ht="12.75">
      <c r="A257" s="29"/>
      <c r="B257" s="29"/>
      <c r="C257" s="30" t="s">
        <v>137</v>
      </c>
      <c r="D257" s="39">
        <v>3</v>
      </c>
      <c r="E257" s="40">
        <v>149.57508999999999</v>
      </c>
      <c r="F257" s="40">
        <v>149.57508999999999</v>
      </c>
      <c r="G257" s="40">
        <v>149.57508999999999</v>
      </c>
      <c r="H257" s="40">
        <v>149.85011</v>
      </c>
      <c r="I257" s="40">
        <v>149.57508999999999</v>
      </c>
      <c r="J257" s="40"/>
      <c r="K257" s="40" t="s">
        <v>144</v>
      </c>
      <c r="L257" s="40" t="s">
        <v>144</v>
      </c>
      <c r="M257" s="40"/>
      <c r="N257" s="44" t="s">
        <v>144</v>
      </c>
      <c r="O257" s="44" t="s">
        <v>144</v>
      </c>
      <c r="P257" s="44"/>
      <c r="Q257" s="40">
        <v>-0.18353</v>
      </c>
      <c r="R257" s="41">
        <v>2.0969999999999999E-2</v>
      </c>
    </row>
    <row r="258" spans="1:18" ht="15" customHeight="1">
      <c r="A258" s="29"/>
      <c r="B258" s="29"/>
      <c r="C258" s="30"/>
      <c r="D258" s="39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</row>
    <row r="259" spans="1:18" ht="15" customHeight="1">
      <c r="A259" s="29"/>
      <c r="B259" s="29" t="s">
        <v>138</v>
      </c>
      <c r="C259" s="30"/>
      <c r="D259" s="39">
        <v>171</v>
      </c>
      <c r="E259" s="40">
        <v>111.56603</v>
      </c>
      <c r="F259" s="40">
        <v>102.91842</v>
      </c>
      <c r="G259" s="40">
        <v>100.3605</v>
      </c>
      <c r="H259" s="40">
        <v>113.46056</v>
      </c>
      <c r="I259" s="40">
        <v>108.88273</v>
      </c>
      <c r="J259" s="40"/>
      <c r="K259" s="40">
        <v>-10.04386</v>
      </c>
      <c r="L259" s="40">
        <v>22.57902</v>
      </c>
      <c r="M259" s="40"/>
      <c r="N259" s="40">
        <v>-2.4853800000000001</v>
      </c>
      <c r="O259" s="40">
        <v>14.75639</v>
      </c>
      <c r="P259" s="40"/>
      <c r="Q259" s="40">
        <v>-4.0347299999999997</v>
      </c>
      <c r="R259" s="40">
        <v>19.899750000000001</v>
      </c>
    </row>
    <row r="260" spans="1:18" ht="15" customHeight="1">
      <c r="A260" s="29"/>
      <c r="B260" s="29"/>
      <c r="C260" s="30" t="s">
        <v>138</v>
      </c>
      <c r="D260" s="39">
        <v>171</v>
      </c>
      <c r="E260" s="40">
        <v>111.56603</v>
      </c>
      <c r="F260" s="40">
        <v>102.91842</v>
      </c>
      <c r="G260" s="40">
        <v>100.3605</v>
      </c>
      <c r="H260" s="40">
        <v>113.46056</v>
      </c>
      <c r="I260" s="40">
        <v>108.88273</v>
      </c>
      <c r="J260" s="40"/>
      <c r="K260" s="40">
        <v>-10.04386</v>
      </c>
      <c r="L260" s="40">
        <v>22.57902</v>
      </c>
      <c r="M260" s="40"/>
      <c r="N260" s="40">
        <v>-2.4853800000000001</v>
      </c>
      <c r="O260" s="40">
        <v>14.75639</v>
      </c>
      <c r="P260" s="40"/>
      <c r="Q260" s="40">
        <v>-4.0347299999999997</v>
      </c>
      <c r="R260" s="40">
        <v>19.899750000000001</v>
      </c>
    </row>
    <row r="261" spans="1:18" ht="15" customHeight="1">
      <c r="A261" s="29"/>
      <c r="B261" s="29"/>
      <c r="C261" s="30"/>
      <c r="D261" s="39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</row>
    <row r="262" spans="1:18" ht="12.75">
      <c r="A262" s="29"/>
      <c r="B262" s="29" t="s">
        <v>280</v>
      </c>
      <c r="C262" s="30"/>
      <c r="D262" s="39">
        <v>11</v>
      </c>
      <c r="E262" s="40">
        <v>115.77235</v>
      </c>
      <c r="F262" s="40">
        <v>115.77235</v>
      </c>
      <c r="G262" s="40">
        <v>115.77235</v>
      </c>
      <c r="H262" s="40">
        <v>106.30894000000001</v>
      </c>
      <c r="I262" s="40">
        <v>115.77235</v>
      </c>
      <c r="J262" s="40"/>
      <c r="K262" s="44" t="s">
        <v>144</v>
      </c>
      <c r="L262" s="44" t="s">
        <v>144</v>
      </c>
      <c r="M262" s="44"/>
      <c r="N262" s="44" t="s">
        <v>144</v>
      </c>
      <c r="O262" s="44" t="s">
        <v>144</v>
      </c>
      <c r="P262" s="44"/>
      <c r="Q262" s="44">
        <v>8.9017999999999997</v>
      </c>
      <c r="R262" s="44">
        <v>-2.6462599999999998</v>
      </c>
    </row>
    <row r="263" spans="1:18" ht="12.75">
      <c r="A263" s="29"/>
      <c r="B263" s="29"/>
      <c r="C263" s="30" t="s">
        <v>280</v>
      </c>
      <c r="D263" s="39">
        <v>11</v>
      </c>
      <c r="E263" s="40">
        <v>115.77235</v>
      </c>
      <c r="F263" s="40">
        <v>115.77235</v>
      </c>
      <c r="G263" s="40">
        <v>115.77235</v>
      </c>
      <c r="H263" s="40">
        <v>106.30894000000001</v>
      </c>
      <c r="I263" s="40">
        <v>115.77235</v>
      </c>
      <c r="J263" s="40"/>
      <c r="K263" s="44" t="s">
        <v>144</v>
      </c>
      <c r="L263" s="44" t="s">
        <v>144</v>
      </c>
      <c r="M263" s="44"/>
      <c r="N263" s="44" t="s">
        <v>144</v>
      </c>
      <c r="O263" s="44" t="s">
        <v>144</v>
      </c>
      <c r="P263" s="44"/>
      <c r="Q263" s="44">
        <v>8.9017999999999997</v>
      </c>
      <c r="R263" s="44">
        <v>-2.6462599999999998</v>
      </c>
    </row>
    <row r="264" spans="1:18" ht="15" customHeight="1">
      <c r="A264" s="29"/>
      <c r="B264" s="29"/>
      <c r="C264" s="30"/>
      <c r="D264" s="39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</row>
    <row r="265" spans="1:18" ht="15" customHeight="1">
      <c r="A265" s="33" t="s">
        <v>140</v>
      </c>
      <c r="B265" s="33"/>
      <c r="C265" s="33"/>
      <c r="D265" s="34">
        <v>594</v>
      </c>
      <c r="E265" s="35">
        <v>94.311179999999993</v>
      </c>
      <c r="F265" s="35">
        <v>93.837199999999996</v>
      </c>
      <c r="G265" s="35">
        <v>93.791340000000005</v>
      </c>
      <c r="H265" s="35">
        <v>96.327799999999996</v>
      </c>
      <c r="I265" s="35">
        <v>93.993530000000007</v>
      </c>
      <c r="J265" s="35"/>
      <c r="K265" s="35">
        <v>-0.55118999999999996</v>
      </c>
      <c r="L265" s="35">
        <v>3.63856</v>
      </c>
      <c r="M265" s="35"/>
      <c r="N265" s="190">
        <v>-4.8869999999999997E-2</v>
      </c>
      <c r="O265" s="35">
        <v>0.91903000000000001</v>
      </c>
      <c r="P265" s="35"/>
      <c r="Q265" s="35">
        <v>-2.42326</v>
      </c>
      <c r="R265" s="35">
        <v>35.247610000000002</v>
      </c>
    </row>
    <row r="266" spans="1:18" ht="15" customHeight="1">
      <c r="A266" s="29"/>
      <c r="B266" s="29"/>
      <c r="C266" s="30"/>
      <c r="D266" s="39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</row>
    <row r="267" spans="1:18" ht="12.75">
      <c r="A267" s="29" t="s">
        <v>141</v>
      </c>
      <c r="B267" s="29"/>
      <c r="C267" s="30"/>
      <c r="D267" s="39">
        <v>1</v>
      </c>
      <c r="E267" s="40">
        <v>148.93951000000001</v>
      </c>
      <c r="F267" s="40">
        <v>151.26025999999999</v>
      </c>
      <c r="G267" s="40">
        <v>151.26025999999999</v>
      </c>
      <c r="H267" s="40">
        <v>148.93951000000001</v>
      </c>
      <c r="I267" s="40">
        <v>151.26025999999999</v>
      </c>
      <c r="J267" s="40"/>
      <c r="K267" s="40">
        <v>1.55819</v>
      </c>
      <c r="L267" s="41">
        <v>-2.7349999999999999E-2</v>
      </c>
      <c r="M267" s="40"/>
      <c r="N267" s="44" t="s">
        <v>144</v>
      </c>
      <c r="O267" s="44" t="s">
        <v>144</v>
      </c>
      <c r="P267" s="44"/>
      <c r="Q267" s="40">
        <v>1.55819</v>
      </c>
      <c r="R267" s="40">
        <v>-5.8999999999999997E-2</v>
      </c>
    </row>
    <row r="268" spans="1:18" ht="15" customHeight="1">
      <c r="A268" s="29"/>
      <c r="B268" s="29"/>
      <c r="C268" s="30"/>
      <c r="D268" s="39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</row>
    <row r="269" spans="1:18" ht="12.75">
      <c r="A269" s="29"/>
      <c r="B269" s="29" t="s">
        <v>141</v>
      </c>
      <c r="C269" s="30"/>
      <c r="D269" s="39">
        <v>1</v>
      </c>
      <c r="E269" s="40">
        <v>148.93951000000001</v>
      </c>
      <c r="F269" s="40">
        <v>151.26025999999999</v>
      </c>
      <c r="G269" s="40">
        <v>151.26025999999999</v>
      </c>
      <c r="H269" s="40">
        <v>148.93951000000001</v>
      </c>
      <c r="I269" s="40">
        <v>151.26025999999999</v>
      </c>
      <c r="J269" s="40"/>
      <c r="K269" s="40">
        <v>1.55819</v>
      </c>
      <c r="L269" s="41">
        <v>-2.7349999999999999E-2</v>
      </c>
      <c r="M269" s="40"/>
      <c r="N269" s="44" t="s">
        <v>144</v>
      </c>
      <c r="O269" s="44" t="s">
        <v>144</v>
      </c>
      <c r="P269" s="44"/>
      <c r="Q269" s="40">
        <v>1.55819</v>
      </c>
      <c r="R269" s="40">
        <v>-5.8999999999999997E-2</v>
      </c>
    </row>
    <row r="270" spans="1:18" ht="12.75">
      <c r="A270" s="29"/>
      <c r="B270" s="29"/>
      <c r="C270" s="30" t="s">
        <v>141</v>
      </c>
      <c r="D270" s="39">
        <v>1</v>
      </c>
      <c r="E270" s="40">
        <v>148.93951000000001</v>
      </c>
      <c r="F270" s="40">
        <v>151.26025999999999</v>
      </c>
      <c r="G270" s="40">
        <v>151.26025999999999</v>
      </c>
      <c r="H270" s="40">
        <v>148.93951000000001</v>
      </c>
      <c r="I270" s="40">
        <v>151.26025999999999</v>
      </c>
      <c r="J270" s="40"/>
      <c r="K270" s="40">
        <v>1.55819</v>
      </c>
      <c r="L270" s="41">
        <v>-2.7349999999999999E-2</v>
      </c>
      <c r="M270" s="40"/>
      <c r="N270" s="44" t="s">
        <v>144</v>
      </c>
      <c r="O270" s="44" t="s">
        <v>144</v>
      </c>
      <c r="P270" s="44"/>
      <c r="Q270" s="40">
        <v>1.55819</v>
      </c>
      <c r="R270" s="40">
        <v>-5.8999999999999997E-2</v>
      </c>
    </row>
    <row r="271" spans="1:18" ht="15" customHeight="1">
      <c r="A271" s="29"/>
      <c r="B271" s="29"/>
      <c r="C271" s="30"/>
      <c r="D271" s="39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</row>
    <row r="272" spans="1:18" ht="15" customHeight="1">
      <c r="A272" s="29" t="s">
        <v>142</v>
      </c>
      <c r="B272" s="29"/>
      <c r="C272" s="30"/>
      <c r="D272" s="39">
        <v>34</v>
      </c>
      <c r="E272" s="40">
        <v>92.793189999999996</v>
      </c>
      <c r="F272" s="40">
        <v>88.203649999999996</v>
      </c>
      <c r="G272" s="40">
        <v>87.402429999999995</v>
      </c>
      <c r="H272" s="40">
        <v>95.40504</v>
      </c>
      <c r="I272" s="40">
        <v>89.430999999999997</v>
      </c>
      <c r="J272" s="40"/>
      <c r="K272" s="40">
        <v>-5.8094400000000004</v>
      </c>
      <c r="L272" s="40">
        <v>2.1597599999999999</v>
      </c>
      <c r="M272" s="40"/>
      <c r="N272" s="40">
        <v>-0.90837999999999997</v>
      </c>
      <c r="O272" s="40">
        <v>0.91903000000000001</v>
      </c>
      <c r="P272" s="40"/>
      <c r="Q272" s="40">
        <v>-6.2617599999999998</v>
      </c>
      <c r="R272" s="40">
        <v>5.1634399999999996</v>
      </c>
    </row>
    <row r="273" spans="1:18" ht="15" customHeight="1">
      <c r="A273" s="29"/>
      <c r="B273" s="29"/>
      <c r="C273" s="30"/>
      <c r="D273" s="39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</row>
    <row r="274" spans="1:18" ht="15" customHeight="1">
      <c r="A274" s="29"/>
      <c r="B274" s="29" t="s">
        <v>142</v>
      </c>
      <c r="C274" s="30"/>
      <c r="D274" s="39">
        <v>34</v>
      </c>
      <c r="E274" s="40">
        <v>92.793189999999996</v>
      </c>
      <c r="F274" s="40">
        <v>88.203649999999996</v>
      </c>
      <c r="G274" s="40">
        <v>87.402429999999995</v>
      </c>
      <c r="H274" s="40">
        <v>95.40504</v>
      </c>
      <c r="I274" s="40">
        <v>89.430999999999997</v>
      </c>
      <c r="J274" s="40"/>
      <c r="K274" s="40">
        <v>-5.8094400000000004</v>
      </c>
      <c r="L274" s="40">
        <v>2.1597599999999999</v>
      </c>
      <c r="M274" s="40"/>
      <c r="N274" s="40">
        <v>-0.90837999999999997</v>
      </c>
      <c r="O274" s="40">
        <v>0.91903000000000001</v>
      </c>
      <c r="P274" s="40"/>
      <c r="Q274" s="40">
        <v>-6.2617599999999998</v>
      </c>
      <c r="R274" s="40">
        <v>5.1634399999999996</v>
      </c>
    </row>
    <row r="275" spans="1:18" ht="15" customHeight="1">
      <c r="A275" s="29"/>
      <c r="B275" s="29"/>
      <c r="C275" s="30" t="s">
        <v>142</v>
      </c>
      <c r="D275" s="39">
        <v>34</v>
      </c>
      <c r="E275" s="40">
        <v>92.793189999999996</v>
      </c>
      <c r="F275" s="40">
        <v>88.203649999999996</v>
      </c>
      <c r="G275" s="40">
        <v>87.402429999999995</v>
      </c>
      <c r="H275" s="40">
        <v>95.40504</v>
      </c>
      <c r="I275" s="40">
        <v>89.430999999999997</v>
      </c>
      <c r="J275" s="40"/>
      <c r="K275" s="40">
        <v>-5.8094400000000004</v>
      </c>
      <c r="L275" s="40">
        <v>2.1597599999999999</v>
      </c>
      <c r="M275" s="40"/>
      <c r="N275" s="40">
        <v>-0.90837999999999997</v>
      </c>
      <c r="O275" s="40">
        <v>0.91903000000000001</v>
      </c>
      <c r="P275" s="40"/>
      <c r="Q275" s="40">
        <v>-6.2617599999999998</v>
      </c>
      <c r="R275" s="40">
        <v>5.1634399999999996</v>
      </c>
    </row>
    <row r="276" spans="1:18" ht="15" customHeight="1">
      <c r="A276" s="29"/>
      <c r="B276" s="29"/>
      <c r="C276" s="30"/>
      <c r="D276" s="39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</row>
    <row r="277" spans="1:18" ht="12.75">
      <c r="A277" s="29" t="s">
        <v>143</v>
      </c>
      <c r="B277" s="29"/>
      <c r="C277" s="30"/>
      <c r="D277" s="39">
        <v>559</v>
      </c>
      <c r="E277" s="40">
        <v>94.305779999999999</v>
      </c>
      <c r="F277" s="40">
        <v>94.077129999999997</v>
      </c>
      <c r="G277" s="40">
        <v>94.077129999999997</v>
      </c>
      <c r="H277" s="40">
        <v>96.2898</v>
      </c>
      <c r="I277" s="40">
        <v>94.168589999999995</v>
      </c>
      <c r="J277" s="40"/>
      <c r="K277" s="40">
        <v>-0.24246000000000001</v>
      </c>
      <c r="L277" s="40">
        <v>1.50614</v>
      </c>
      <c r="M277" s="40"/>
      <c r="N277" s="40" t="s">
        <v>144</v>
      </c>
      <c r="O277" s="40" t="s">
        <v>144</v>
      </c>
      <c r="P277" s="40"/>
      <c r="Q277" s="40">
        <v>-2.20295</v>
      </c>
      <c r="R277" s="40">
        <v>30.143170000000001</v>
      </c>
    </row>
    <row r="278" spans="1:18" ht="15" customHeight="1">
      <c r="A278" s="29"/>
      <c r="B278" s="29"/>
      <c r="C278" s="30"/>
      <c r="D278" s="39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</row>
    <row r="279" spans="1:18" ht="12.75">
      <c r="A279" s="29"/>
      <c r="B279" s="29" t="s">
        <v>143</v>
      </c>
      <c r="C279" s="30"/>
      <c r="D279" s="39">
        <v>559</v>
      </c>
      <c r="E279" s="40">
        <v>94.305779999999999</v>
      </c>
      <c r="F279" s="40">
        <v>94.077129999999997</v>
      </c>
      <c r="G279" s="40">
        <v>94.077129999999997</v>
      </c>
      <c r="H279" s="40">
        <v>96.2898</v>
      </c>
      <c r="I279" s="40">
        <v>94.168589999999995</v>
      </c>
      <c r="J279" s="40"/>
      <c r="K279" s="40">
        <v>-0.24246000000000001</v>
      </c>
      <c r="L279" s="40">
        <v>1.50614</v>
      </c>
      <c r="M279" s="40"/>
      <c r="N279" s="40" t="s">
        <v>144</v>
      </c>
      <c r="O279" s="40" t="s">
        <v>144</v>
      </c>
      <c r="P279" s="40"/>
      <c r="Q279" s="40">
        <v>-2.20295</v>
      </c>
      <c r="R279" s="40">
        <v>30.143170000000001</v>
      </c>
    </row>
    <row r="280" spans="1:18" ht="12.75">
      <c r="A280" s="29"/>
      <c r="B280" s="29"/>
      <c r="C280" s="30" t="s">
        <v>143</v>
      </c>
      <c r="D280" s="39">
        <v>559</v>
      </c>
      <c r="E280" s="40">
        <v>94.305779999999999</v>
      </c>
      <c r="F280" s="40">
        <v>94.077129999999997</v>
      </c>
      <c r="G280" s="40">
        <v>94.077129999999997</v>
      </c>
      <c r="H280" s="40">
        <v>96.2898</v>
      </c>
      <c r="I280" s="40">
        <v>94.168589999999995</v>
      </c>
      <c r="J280" s="40"/>
      <c r="K280" s="40">
        <v>-0.24246000000000001</v>
      </c>
      <c r="L280" s="40">
        <v>1.50614</v>
      </c>
      <c r="M280" s="40"/>
      <c r="N280" s="40" t="s">
        <v>144</v>
      </c>
      <c r="O280" s="40" t="s">
        <v>144</v>
      </c>
      <c r="P280" s="40"/>
      <c r="Q280" s="40">
        <v>-2.20295</v>
      </c>
      <c r="R280" s="40">
        <v>30.143170000000001</v>
      </c>
    </row>
    <row r="281" spans="1:18" ht="15" customHeight="1">
      <c r="A281" s="31"/>
      <c r="B281" s="31"/>
      <c r="C281" s="32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</row>
    <row r="282" spans="1:18" ht="15" customHeight="1">
      <c r="A282" s="33" t="s">
        <v>146</v>
      </c>
      <c r="B282" s="33"/>
      <c r="C282" s="33"/>
      <c r="D282" s="34">
        <v>664</v>
      </c>
      <c r="E282" s="35">
        <v>107.95626</v>
      </c>
      <c r="F282" s="35">
        <v>105.98898</v>
      </c>
      <c r="G282" s="35">
        <v>105.91797</v>
      </c>
      <c r="H282" s="35">
        <v>106.65539</v>
      </c>
      <c r="I282" s="35">
        <v>106.75234</v>
      </c>
      <c r="J282" s="35"/>
      <c r="K282" s="35">
        <v>-1.8880699999999999</v>
      </c>
      <c r="L282" s="35">
        <v>15.948119999999999</v>
      </c>
      <c r="M282" s="35"/>
      <c r="N282" s="35">
        <v>-6.6989999999999994E-2</v>
      </c>
      <c r="O282" s="35">
        <v>1.5905400000000001</v>
      </c>
      <c r="P282" s="35"/>
      <c r="Q282" s="35">
        <v>9.0899999999999995E-2</v>
      </c>
      <c r="R282" s="35">
        <v>-1.6364099999999999</v>
      </c>
    </row>
    <row r="283" spans="1:18" ht="15" customHeight="1">
      <c r="A283" s="29"/>
      <c r="B283" s="29"/>
      <c r="C283" s="30"/>
      <c r="D283" s="39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</row>
    <row r="284" spans="1:18" ht="15" customHeight="1">
      <c r="A284" s="29" t="s">
        <v>281</v>
      </c>
      <c r="B284" s="29"/>
      <c r="C284" s="30"/>
      <c r="D284" s="39">
        <v>59</v>
      </c>
      <c r="E284" s="40">
        <v>88.062659999999994</v>
      </c>
      <c r="F284" s="40">
        <v>86.320880000000002</v>
      </c>
      <c r="G284" s="40">
        <v>86.320880000000002</v>
      </c>
      <c r="H284" s="40">
        <v>88.099109999999996</v>
      </c>
      <c r="I284" s="40">
        <v>87.056359999999998</v>
      </c>
      <c r="J284" s="40"/>
      <c r="K284" s="40">
        <v>-1.9778800000000001</v>
      </c>
      <c r="L284" s="40">
        <v>1.2109300000000001</v>
      </c>
      <c r="M284" s="40"/>
      <c r="N284" s="40" t="s">
        <v>144</v>
      </c>
      <c r="O284" s="40" t="s">
        <v>144</v>
      </c>
      <c r="P284" s="40"/>
      <c r="Q284" s="40">
        <v>-1.1836100000000001</v>
      </c>
      <c r="R284" s="40">
        <v>1.56396</v>
      </c>
    </row>
    <row r="285" spans="1:18" ht="15" customHeight="1">
      <c r="A285" s="29"/>
      <c r="B285" s="29"/>
      <c r="C285" s="30"/>
      <c r="D285" s="39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</row>
    <row r="286" spans="1:18" ht="12.75">
      <c r="A286" s="29"/>
      <c r="B286" s="29" t="s">
        <v>282</v>
      </c>
      <c r="C286" s="30"/>
      <c r="D286" s="39">
        <v>23</v>
      </c>
      <c r="E286" s="40">
        <v>69.560540000000003</v>
      </c>
      <c r="F286" s="40">
        <v>66.590909999999994</v>
      </c>
      <c r="G286" s="40">
        <v>66.590909999999994</v>
      </c>
      <c r="H286" s="40">
        <v>71.061080000000004</v>
      </c>
      <c r="I286" s="40">
        <v>68.920540000000003</v>
      </c>
      <c r="J286" s="40"/>
      <c r="K286" s="40">
        <v>-4.26912</v>
      </c>
      <c r="L286" s="40">
        <v>0.80483000000000005</v>
      </c>
      <c r="M286" s="40"/>
      <c r="N286" s="40" t="s">
        <v>144</v>
      </c>
      <c r="O286" s="40" t="s">
        <v>144</v>
      </c>
      <c r="P286" s="40"/>
      <c r="Q286" s="40">
        <v>-3.0122599999999999</v>
      </c>
      <c r="R286" s="40">
        <v>1.2515400000000001</v>
      </c>
    </row>
    <row r="287" spans="1:18" ht="12.75">
      <c r="A287" s="29"/>
      <c r="B287" s="29"/>
      <c r="C287" s="30" t="s">
        <v>147</v>
      </c>
      <c r="D287" s="39">
        <v>21</v>
      </c>
      <c r="E287" s="40">
        <v>66.814059999999998</v>
      </c>
      <c r="F287" s="40">
        <v>63.561619999999998</v>
      </c>
      <c r="G287" s="40">
        <v>63.561619999999998</v>
      </c>
      <c r="H287" s="40">
        <v>68.457509999999999</v>
      </c>
      <c r="I287" s="40">
        <v>66.113110000000006</v>
      </c>
      <c r="J287" s="40"/>
      <c r="K287" s="40">
        <v>-4.8678999999999997</v>
      </c>
      <c r="L287" s="40">
        <v>0.80483000000000005</v>
      </c>
      <c r="M287" s="40"/>
      <c r="N287" s="40" t="s">
        <v>144</v>
      </c>
      <c r="O287" s="40" t="s">
        <v>144</v>
      </c>
      <c r="P287" s="40"/>
      <c r="Q287" s="40">
        <v>-3.4246099999999999</v>
      </c>
      <c r="R287" s="40">
        <v>1.2515400000000001</v>
      </c>
    </row>
    <row r="288" spans="1:18" ht="12.75">
      <c r="A288" s="29"/>
      <c r="B288" s="29"/>
      <c r="C288" s="30" t="s">
        <v>148</v>
      </c>
      <c r="D288" s="39">
        <v>2</v>
      </c>
      <c r="E288" s="40">
        <v>98.398529999999994</v>
      </c>
      <c r="F288" s="40">
        <v>98.398529999999994</v>
      </c>
      <c r="G288" s="40">
        <v>98.398529999999994</v>
      </c>
      <c r="H288" s="40">
        <v>98.398529999999994</v>
      </c>
      <c r="I288" s="40">
        <v>98.398529999999994</v>
      </c>
      <c r="J288" s="40"/>
      <c r="K288" s="40" t="s">
        <v>144</v>
      </c>
      <c r="L288" s="40" t="s">
        <v>144</v>
      </c>
      <c r="M288" s="40"/>
      <c r="N288" s="44" t="s">
        <v>144</v>
      </c>
      <c r="O288" s="44" t="s">
        <v>144</v>
      </c>
      <c r="P288" s="44"/>
      <c r="Q288" s="40" t="s">
        <v>144</v>
      </c>
      <c r="R288" s="40" t="s">
        <v>144</v>
      </c>
    </row>
    <row r="289" spans="1:18" ht="15" customHeight="1">
      <c r="A289" s="29"/>
      <c r="B289" s="29"/>
      <c r="C289" s="30"/>
      <c r="D289" s="39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</row>
    <row r="290" spans="1:18" ht="12.75">
      <c r="A290" s="29"/>
      <c r="B290" s="29" t="s">
        <v>283</v>
      </c>
      <c r="C290" s="30"/>
      <c r="D290" s="39">
        <v>2</v>
      </c>
      <c r="E290" s="40">
        <v>100</v>
      </c>
      <c r="F290" s="40">
        <v>100</v>
      </c>
      <c r="G290" s="40">
        <v>100</v>
      </c>
      <c r="H290" s="40">
        <v>100</v>
      </c>
      <c r="I290" s="40">
        <v>100</v>
      </c>
      <c r="J290" s="40"/>
      <c r="K290" s="44" t="s">
        <v>144</v>
      </c>
      <c r="L290" s="44" t="s">
        <v>144</v>
      </c>
      <c r="M290" s="44"/>
      <c r="N290" s="44" t="s">
        <v>144</v>
      </c>
      <c r="O290" s="44" t="s">
        <v>144</v>
      </c>
      <c r="P290" s="44"/>
      <c r="Q290" s="44" t="s">
        <v>144</v>
      </c>
      <c r="R290" s="44" t="s">
        <v>144</v>
      </c>
    </row>
    <row r="291" spans="1:18" ht="12.75">
      <c r="A291" s="29"/>
      <c r="B291" s="29"/>
      <c r="C291" s="30" t="s">
        <v>283</v>
      </c>
      <c r="D291" s="39">
        <v>2</v>
      </c>
      <c r="E291" s="40">
        <v>100</v>
      </c>
      <c r="F291" s="40">
        <v>100</v>
      </c>
      <c r="G291" s="40">
        <v>100</v>
      </c>
      <c r="H291" s="40">
        <v>100</v>
      </c>
      <c r="I291" s="40">
        <v>100</v>
      </c>
      <c r="J291" s="40"/>
      <c r="K291" s="44" t="s">
        <v>144</v>
      </c>
      <c r="L291" s="44" t="s">
        <v>144</v>
      </c>
      <c r="M291" s="44"/>
      <c r="N291" s="44" t="s">
        <v>144</v>
      </c>
      <c r="O291" s="44" t="s">
        <v>144</v>
      </c>
      <c r="P291" s="44"/>
      <c r="Q291" s="44" t="s">
        <v>144</v>
      </c>
      <c r="R291" s="44" t="s">
        <v>144</v>
      </c>
    </row>
    <row r="292" spans="1:18" ht="15" customHeight="1">
      <c r="A292" s="29"/>
      <c r="B292" s="29"/>
      <c r="C292" s="30"/>
      <c r="D292" s="39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</row>
    <row r="293" spans="1:18" ht="15" customHeight="1">
      <c r="A293" s="29"/>
      <c r="B293" s="29" t="s">
        <v>149</v>
      </c>
      <c r="C293" s="30"/>
      <c r="D293" s="39">
        <v>27</v>
      </c>
      <c r="E293" s="40">
        <v>103.1657</v>
      </c>
      <c r="F293" s="40">
        <v>101.1725</v>
      </c>
      <c r="G293" s="40">
        <v>101.1725</v>
      </c>
      <c r="H293" s="40">
        <v>101.47673</v>
      </c>
      <c r="I293" s="40">
        <v>101.08188</v>
      </c>
      <c r="J293" s="40"/>
      <c r="K293" s="40">
        <v>-1.93204</v>
      </c>
      <c r="L293" s="40">
        <v>0.63414999999999999</v>
      </c>
      <c r="M293" s="40"/>
      <c r="N293" s="40" t="s">
        <v>144</v>
      </c>
      <c r="O293" s="40" t="s">
        <v>144</v>
      </c>
      <c r="P293" s="40"/>
      <c r="Q293" s="40">
        <v>-0.38911000000000001</v>
      </c>
      <c r="R293" s="40">
        <v>0.27101999999999998</v>
      </c>
    </row>
    <row r="294" spans="1:18" ht="15" customHeight="1">
      <c r="A294" s="29"/>
      <c r="B294" s="29"/>
      <c r="C294" s="30" t="s">
        <v>284</v>
      </c>
      <c r="D294" s="39">
        <v>27</v>
      </c>
      <c r="E294" s="40">
        <v>103.1657</v>
      </c>
      <c r="F294" s="40">
        <v>101.1725</v>
      </c>
      <c r="G294" s="40">
        <v>101.1725</v>
      </c>
      <c r="H294" s="40">
        <v>101.47673</v>
      </c>
      <c r="I294" s="40">
        <v>101.08188</v>
      </c>
      <c r="J294" s="40"/>
      <c r="K294" s="40">
        <v>-1.93204</v>
      </c>
      <c r="L294" s="40">
        <v>0.63414999999999999</v>
      </c>
      <c r="M294" s="40"/>
      <c r="N294" s="40" t="s">
        <v>144</v>
      </c>
      <c r="O294" s="40" t="s">
        <v>144</v>
      </c>
      <c r="P294" s="40"/>
      <c r="Q294" s="40">
        <v>-0.38911000000000001</v>
      </c>
      <c r="R294" s="40">
        <v>0.27101999999999998</v>
      </c>
    </row>
    <row r="295" spans="1:18" ht="15" customHeight="1">
      <c r="A295" s="29"/>
      <c r="B295" s="29"/>
      <c r="C295" s="30"/>
      <c r="D295" s="39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</row>
    <row r="296" spans="1:18" ht="15" customHeight="1">
      <c r="A296" s="29"/>
      <c r="B296" s="29" t="s">
        <v>150</v>
      </c>
      <c r="C296" s="30"/>
      <c r="D296" s="39">
        <v>7</v>
      </c>
      <c r="E296" s="40">
        <v>87.190049999999999</v>
      </c>
      <c r="F296" s="40">
        <v>89.954809999999995</v>
      </c>
      <c r="G296" s="40">
        <v>89.954809999999995</v>
      </c>
      <c r="H296" s="40">
        <v>89.081569999999999</v>
      </c>
      <c r="I296" s="40">
        <v>88.848910000000004</v>
      </c>
      <c r="J296" s="40"/>
      <c r="K296" s="40">
        <v>3.1709499999999999</v>
      </c>
      <c r="L296" s="40">
        <v>-0.22805</v>
      </c>
      <c r="M296" s="40"/>
      <c r="N296" s="44" t="s">
        <v>144</v>
      </c>
      <c r="O296" s="44" t="s">
        <v>144</v>
      </c>
      <c r="P296" s="44"/>
      <c r="Q296" s="40">
        <v>-0.26118000000000002</v>
      </c>
      <c r="R296" s="41">
        <v>4.1399999999999999E-2</v>
      </c>
    </row>
    <row r="297" spans="1:18" ht="15" customHeight="1">
      <c r="A297" s="29"/>
      <c r="B297" s="29"/>
      <c r="C297" s="30" t="s">
        <v>151</v>
      </c>
      <c r="D297" s="39">
        <v>4</v>
      </c>
      <c r="E297" s="40">
        <v>77.582589999999996</v>
      </c>
      <c r="F297" s="40">
        <v>82.420919999999995</v>
      </c>
      <c r="G297" s="40">
        <v>82.420919999999995</v>
      </c>
      <c r="H297" s="40">
        <v>80.892750000000007</v>
      </c>
      <c r="I297" s="40">
        <v>80.485590000000002</v>
      </c>
      <c r="J297" s="40"/>
      <c r="K297" s="40">
        <v>6.2363499999999998</v>
      </c>
      <c r="L297" s="40">
        <v>-0.22805</v>
      </c>
      <c r="M297" s="40"/>
      <c r="N297" s="44" t="s">
        <v>144</v>
      </c>
      <c r="O297" s="44" t="s">
        <v>144</v>
      </c>
      <c r="P297" s="44"/>
      <c r="Q297" s="40">
        <v>-0.50333000000000006</v>
      </c>
      <c r="R297" s="41">
        <v>4.1399999999999999E-2</v>
      </c>
    </row>
    <row r="298" spans="1:18" ht="12.75">
      <c r="A298" s="29"/>
      <c r="B298" s="29"/>
      <c r="C298" s="30" t="s">
        <v>285</v>
      </c>
      <c r="D298" s="39">
        <v>3</v>
      </c>
      <c r="E298" s="40">
        <v>100</v>
      </c>
      <c r="F298" s="40">
        <v>100</v>
      </c>
      <c r="G298" s="40">
        <v>100</v>
      </c>
      <c r="H298" s="40">
        <v>100</v>
      </c>
      <c r="I298" s="40">
        <v>100</v>
      </c>
      <c r="J298" s="40"/>
      <c r="K298" s="44" t="s">
        <v>144</v>
      </c>
      <c r="L298" s="44" t="s">
        <v>144</v>
      </c>
      <c r="M298" s="44"/>
      <c r="N298" s="44" t="s">
        <v>144</v>
      </c>
      <c r="O298" s="44" t="s">
        <v>144</v>
      </c>
      <c r="P298" s="44"/>
      <c r="Q298" s="44" t="s">
        <v>144</v>
      </c>
      <c r="R298" s="44" t="s">
        <v>144</v>
      </c>
    </row>
    <row r="299" spans="1:18" ht="15" customHeight="1">
      <c r="A299" s="29"/>
      <c r="B299" s="29"/>
      <c r="C299" s="30"/>
      <c r="D299" s="39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</row>
    <row r="300" spans="1:18" ht="15" customHeight="1">
      <c r="A300" s="29" t="s">
        <v>286</v>
      </c>
      <c r="B300" s="29"/>
      <c r="C300" s="30"/>
      <c r="D300" s="39">
        <v>121</v>
      </c>
      <c r="E300" s="40">
        <v>111.82069</v>
      </c>
      <c r="F300" s="40">
        <v>108.90260000000001</v>
      </c>
      <c r="G300" s="40">
        <v>108.71507</v>
      </c>
      <c r="H300" s="40">
        <v>111.16325000000001</v>
      </c>
      <c r="I300" s="40">
        <v>110.28192</v>
      </c>
      <c r="J300" s="40"/>
      <c r="K300" s="40">
        <v>-2.77732</v>
      </c>
      <c r="L300" s="40">
        <v>4.4280299999999997</v>
      </c>
      <c r="M300" s="40"/>
      <c r="N300" s="40">
        <v>-0.17219999999999999</v>
      </c>
      <c r="O300" s="40">
        <v>0.76551000000000002</v>
      </c>
      <c r="P300" s="40"/>
      <c r="Q300" s="40">
        <v>-0.79283000000000003</v>
      </c>
      <c r="R300" s="40">
        <v>2.7109200000000002</v>
      </c>
    </row>
    <row r="301" spans="1:18" ht="15" customHeight="1">
      <c r="A301" s="29"/>
      <c r="B301" s="29"/>
      <c r="C301" s="30"/>
      <c r="D301" s="39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</row>
    <row r="302" spans="1:18" ht="15" customHeight="1">
      <c r="A302" s="29"/>
      <c r="B302" s="29" t="s">
        <v>152</v>
      </c>
      <c r="C302" s="30"/>
      <c r="D302" s="39">
        <v>40</v>
      </c>
      <c r="E302" s="40">
        <v>109.55615</v>
      </c>
      <c r="F302" s="40">
        <v>102.63154</v>
      </c>
      <c r="G302" s="40">
        <v>102.63154</v>
      </c>
      <c r="H302" s="40">
        <v>109.01622999999999</v>
      </c>
      <c r="I302" s="40">
        <v>106.09989</v>
      </c>
      <c r="J302" s="40"/>
      <c r="K302" s="40">
        <v>-6.3205999999999998</v>
      </c>
      <c r="L302" s="40">
        <v>3.2638600000000002</v>
      </c>
      <c r="M302" s="40"/>
      <c r="N302" s="40" t="s">
        <v>144</v>
      </c>
      <c r="O302" s="40" t="s">
        <v>144</v>
      </c>
      <c r="P302" s="40"/>
      <c r="Q302" s="40">
        <v>-2.6751399999999999</v>
      </c>
      <c r="R302" s="40">
        <v>2.9654500000000001</v>
      </c>
    </row>
    <row r="303" spans="1:18" ht="15" customHeight="1">
      <c r="A303" s="29"/>
      <c r="B303" s="29"/>
      <c r="C303" s="30" t="s">
        <v>152</v>
      </c>
      <c r="D303" s="39">
        <v>40</v>
      </c>
      <c r="E303" s="40">
        <v>109.55615</v>
      </c>
      <c r="F303" s="40">
        <v>102.63154</v>
      </c>
      <c r="G303" s="40">
        <v>102.63154</v>
      </c>
      <c r="H303" s="40">
        <v>109.01622999999999</v>
      </c>
      <c r="I303" s="40">
        <v>106.09989</v>
      </c>
      <c r="J303" s="40"/>
      <c r="K303" s="40">
        <v>-6.3205999999999998</v>
      </c>
      <c r="L303" s="40">
        <v>3.2638600000000002</v>
      </c>
      <c r="M303" s="40"/>
      <c r="N303" s="40" t="s">
        <v>144</v>
      </c>
      <c r="O303" s="40" t="s">
        <v>144</v>
      </c>
      <c r="P303" s="40"/>
      <c r="Q303" s="40">
        <v>-2.6751399999999999</v>
      </c>
      <c r="R303" s="40">
        <v>2.9654500000000001</v>
      </c>
    </row>
    <row r="304" spans="1:18" ht="15" customHeight="1">
      <c r="A304" s="29"/>
      <c r="B304" s="29"/>
      <c r="C304" s="30"/>
      <c r="D304" s="39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</row>
    <row r="305" spans="1:18" ht="15" customHeight="1">
      <c r="A305" s="29"/>
      <c r="B305" s="29" t="s">
        <v>153</v>
      </c>
      <c r="C305" s="30"/>
      <c r="D305" s="39">
        <v>21</v>
      </c>
      <c r="E305" s="40">
        <v>131.73748000000001</v>
      </c>
      <c r="F305" s="40">
        <v>131.50613000000001</v>
      </c>
      <c r="G305" s="40">
        <v>131.50613000000001</v>
      </c>
      <c r="H305" s="40">
        <v>131.62180000000001</v>
      </c>
      <c r="I305" s="40">
        <v>131.52925999999999</v>
      </c>
      <c r="J305" s="40"/>
      <c r="K305" s="40">
        <v>-0.17562</v>
      </c>
      <c r="L305" s="40">
        <v>5.7250000000000002E-2</v>
      </c>
      <c r="M305" s="40"/>
      <c r="N305" s="44" t="s">
        <v>144</v>
      </c>
      <c r="O305" s="44" t="s">
        <v>144</v>
      </c>
      <c r="P305" s="44"/>
      <c r="Q305" s="40">
        <v>-7.0309999999999997E-2</v>
      </c>
      <c r="R305" s="41">
        <v>4.9399999999999999E-2</v>
      </c>
    </row>
    <row r="306" spans="1:18" ht="15" customHeight="1">
      <c r="A306" s="29"/>
      <c r="B306" s="29"/>
      <c r="C306" s="30" t="s">
        <v>154</v>
      </c>
      <c r="D306" s="39">
        <v>8</v>
      </c>
      <c r="E306" s="40">
        <v>104.10656</v>
      </c>
      <c r="F306" s="40">
        <v>103.49927</v>
      </c>
      <c r="G306" s="40">
        <v>103.49927</v>
      </c>
      <c r="H306" s="40">
        <v>103.80292</v>
      </c>
      <c r="I306" s="40">
        <v>103.56</v>
      </c>
      <c r="J306" s="40"/>
      <c r="K306" s="40">
        <v>-0.58333999999999997</v>
      </c>
      <c r="L306" s="40">
        <v>5.7250000000000002E-2</v>
      </c>
      <c r="M306" s="40"/>
      <c r="N306" s="44" t="s">
        <v>144</v>
      </c>
      <c r="O306" s="44" t="s">
        <v>144</v>
      </c>
      <c r="P306" s="44"/>
      <c r="Q306" s="40">
        <v>-0.23402000000000001</v>
      </c>
      <c r="R306" s="41">
        <v>4.9399999999999999E-2</v>
      </c>
    </row>
    <row r="307" spans="1:18" ht="15" customHeight="1">
      <c r="A307" s="29"/>
      <c r="B307" s="29"/>
      <c r="C307" s="30" t="s">
        <v>287</v>
      </c>
      <c r="D307" s="39">
        <v>13</v>
      </c>
      <c r="E307" s="40">
        <v>148.74112</v>
      </c>
      <c r="F307" s="40">
        <v>148.74112</v>
      </c>
      <c r="G307" s="40">
        <v>148.74112</v>
      </c>
      <c r="H307" s="40">
        <v>148.74112</v>
      </c>
      <c r="I307" s="40">
        <v>148.74112</v>
      </c>
      <c r="J307" s="40"/>
      <c r="K307" s="40" t="s">
        <v>144</v>
      </c>
      <c r="L307" s="40" t="s">
        <v>144</v>
      </c>
      <c r="M307" s="40"/>
      <c r="N307" s="44" t="s">
        <v>144</v>
      </c>
      <c r="O307" s="44" t="s">
        <v>144</v>
      </c>
      <c r="P307" s="44"/>
      <c r="Q307" s="40" t="s">
        <v>144</v>
      </c>
      <c r="R307" s="40" t="s">
        <v>144</v>
      </c>
    </row>
    <row r="308" spans="1:18" ht="15" customHeight="1">
      <c r="A308" s="29"/>
      <c r="B308" s="29"/>
      <c r="C308" s="30"/>
      <c r="D308" s="39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</row>
    <row r="309" spans="1:18" ht="12.75">
      <c r="A309" s="29"/>
      <c r="B309" s="29" t="s">
        <v>288</v>
      </c>
      <c r="C309" s="30"/>
      <c r="D309" s="39">
        <v>19</v>
      </c>
      <c r="E309" s="40">
        <v>115.31971</v>
      </c>
      <c r="F309" s="40">
        <v>115.31971</v>
      </c>
      <c r="G309" s="40">
        <v>115.31971</v>
      </c>
      <c r="H309" s="40">
        <v>115.31971</v>
      </c>
      <c r="I309" s="40">
        <v>115.31971</v>
      </c>
      <c r="J309" s="40"/>
      <c r="K309" s="44" t="s">
        <v>144</v>
      </c>
      <c r="L309" s="44" t="s">
        <v>144</v>
      </c>
      <c r="M309" s="44"/>
      <c r="N309" s="44" t="s">
        <v>144</v>
      </c>
      <c r="O309" s="44" t="s">
        <v>144</v>
      </c>
      <c r="P309" s="44"/>
      <c r="Q309" s="44" t="s">
        <v>144</v>
      </c>
      <c r="R309" s="44" t="s">
        <v>144</v>
      </c>
    </row>
    <row r="310" spans="1:18" ht="12.75">
      <c r="A310" s="29"/>
      <c r="B310" s="29"/>
      <c r="C310" s="30" t="s">
        <v>155</v>
      </c>
      <c r="D310" s="39">
        <v>13</v>
      </c>
      <c r="E310" s="40">
        <v>122.39033999999999</v>
      </c>
      <c r="F310" s="40">
        <v>122.39033999999999</v>
      </c>
      <c r="G310" s="40">
        <v>122.39033999999999</v>
      </c>
      <c r="H310" s="40">
        <v>122.39033999999999</v>
      </c>
      <c r="I310" s="40">
        <v>122.39033999999999</v>
      </c>
      <c r="J310" s="40"/>
      <c r="K310" s="44" t="s">
        <v>144</v>
      </c>
      <c r="L310" s="44" t="s">
        <v>144</v>
      </c>
      <c r="M310" s="44"/>
      <c r="N310" s="44" t="s">
        <v>144</v>
      </c>
      <c r="O310" s="44" t="s">
        <v>144</v>
      </c>
      <c r="P310" s="44"/>
      <c r="Q310" s="44" t="s">
        <v>144</v>
      </c>
      <c r="R310" s="44" t="s">
        <v>144</v>
      </c>
    </row>
    <row r="311" spans="1:18" ht="12.75">
      <c r="A311" s="29"/>
      <c r="B311" s="29"/>
      <c r="C311" s="30" t="s">
        <v>156</v>
      </c>
      <c r="D311" s="39">
        <v>6</v>
      </c>
      <c r="E311" s="40">
        <v>100</v>
      </c>
      <c r="F311" s="40">
        <v>100</v>
      </c>
      <c r="G311" s="40">
        <v>100</v>
      </c>
      <c r="H311" s="40">
        <v>100</v>
      </c>
      <c r="I311" s="40">
        <v>100</v>
      </c>
      <c r="J311" s="40"/>
      <c r="K311" s="44" t="s">
        <v>144</v>
      </c>
      <c r="L311" s="44" t="s">
        <v>144</v>
      </c>
      <c r="M311" s="44"/>
      <c r="N311" s="44" t="s">
        <v>144</v>
      </c>
      <c r="O311" s="44" t="s">
        <v>144</v>
      </c>
      <c r="P311" s="44"/>
      <c r="Q311" s="44" t="s">
        <v>144</v>
      </c>
      <c r="R311" s="44" t="s">
        <v>144</v>
      </c>
    </row>
    <row r="312" spans="1:18" ht="15" customHeight="1">
      <c r="A312" s="29"/>
      <c r="B312" s="29"/>
      <c r="C312" s="30"/>
      <c r="D312" s="39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</row>
    <row r="313" spans="1:18" ht="12.75">
      <c r="A313" s="29"/>
      <c r="B313" s="29" t="s">
        <v>157</v>
      </c>
      <c r="C313" s="30"/>
      <c r="D313" s="39">
        <v>41</v>
      </c>
      <c r="E313" s="40">
        <v>102.20721</v>
      </c>
      <c r="F313" s="40">
        <v>100.46948999999999</v>
      </c>
      <c r="G313" s="40">
        <v>99.916060000000002</v>
      </c>
      <c r="H313" s="40">
        <v>100.85298</v>
      </c>
      <c r="I313" s="40">
        <v>101.14458</v>
      </c>
      <c r="J313" s="40"/>
      <c r="K313" s="40">
        <v>-2.2416800000000001</v>
      </c>
      <c r="L313" s="40">
        <v>1.1069199999999999</v>
      </c>
      <c r="M313" s="40"/>
      <c r="N313" s="40">
        <v>-0.55084999999999995</v>
      </c>
      <c r="O313" s="40">
        <v>0.76551000000000002</v>
      </c>
      <c r="P313" s="40"/>
      <c r="Q313" s="40">
        <v>0.28913</v>
      </c>
      <c r="R313" s="40">
        <v>-0.30392000000000002</v>
      </c>
    </row>
    <row r="314" spans="1:18" ht="12.75">
      <c r="A314" s="29"/>
      <c r="B314" s="29"/>
      <c r="C314" s="30" t="s">
        <v>289</v>
      </c>
      <c r="D314" s="39">
        <v>41</v>
      </c>
      <c r="E314" s="40">
        <v>102.20721</v>
      </c>
      <c r="F314" s="40">
        <v>100.46948999999999</v>
      </c>
      <c r="G314" s="40">
        <v>99.916060000000002</v>
      </c>
      <c r="H314" s="40">
        <v>100.85298</v>
      </c>
      <c r="I314" s="40">
        <v>101.14458</v>
      </c>
      <c r="J314" s="40"/>
      <c r="K314" s="40">
        <v>-2.2416800000000001</v>
      </c>
      <c r="L314" s="40">
        <v>1.1069199999999999</v>
      </c>
      <c r="M314" s="40"/>
      <c r="N314" s="40">
        <v>-0.55084999999999995</v>
      </c>
      <c r="O314" s="40">
        <v>0.76551000000000002</v>
      </c>
      <c r="P314" s="40"/>
      <c r="Q314" s="40">
        <v>0.28913</v>
      </c>
      <c r="R314" s="40">
        <v>-0.30392000000000002</v>
      </c>
    </row>
    <row r="315" spans="1:18" ht="15" customHeight="1">
      <c r="A315" s="29"/>
      <c r="B315" s="29"/>
      <c r="C315" s="30"/>
      <c r="D315" s="39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</row>
    <row r="316" spans="1:18" ht="15" customHeight="1">
      <c r="A316" s="29" t="s">
        <v>290</v>
      </c>
      <c r="B316" s="29"/>
      <c r="C316" s="30"/>
      <c r="D316" s="39">
        <v>298</v>
      </c>
      <c r="E316" s="40">
        <v>100.12692</v>
      </c>
      <c r="F316" s="40">
        <v>95.470110000000005</v>
      </c>
      <c r="G316" s="40">
        <v>96.272999999999996</v>
      </c>
      <c r="H316" s="40">
        <v>98.494460000000004</v>
      </c>
      <c r="I316" s="40">
        <v>97.927880000000002</v>
      </c>
      <c r="J316" s="40"/>
      <c r="K316" s="40">
        <v>-3.84903</v>
      </c>
      <c r="L316" s="40">
        <v>13.53302</v>
      </c>
      <c r="M316" s="40"/>
      <c r="N316" s="44">
        <v>0.84099000000000002</v>
      </c>
      <c r="O316" s="44">
        <v>-8.0718700000000005</v>
      </c>
      <c r="P316" s="44"/>
      <c r="Q316" s="40">
        <v>-0.57523999999999997</v>
      </c>
      <c r="R316" s="40">
        <v>4.2920600000000002</v>
      </c>
    </row>
    <row r="317" spans="1:18" ht="15" customHeight="1">
      <c r="A317" s="29"/>
      <c r="B317" s="29"/>
      <c r="C317" s="30"/>
      <c r="D317" s="39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</row>
    <row r="318" spans="1:18" ht="12.75">
      <c r="A318" s="29"/>
      <c r="B318" s="29" t="s">
        <v>291</v>
      </c>
      <c r="C318" s="30"/>
      <c r="D318" s="39">
        <v>17</v>
      </c>
      <c r="E318" s="40">
        <v>84.979069999999993</v>
      </c>
      <c r="F318" s="40">
        <v>84.979069999999993</v>
      </c>
      <c r="G318" s="40">
        <v>84.979069999999993</v>
      </c>
      <c r="H318" s="40">
        <v>84.653170000000003</v>
      </c>
      <c r="I318" s="40">
        <v>84.525819999999996</v>
      </c>
      <c r="J318" s="40"/>
      <c r="K318" s="40" t="s">
        <v>144</v>
      </c>
      <c r="L318" s="40" t="s">
        <v>144</v>
      </c>
      <c r="M318" s="40"/>
      <c r="N318" s="44" t="s">
        <v>144</v>
      </c>
      <c r="O318" s="44" t="s">
        <v>144</v>
      </c>
      <c r="P318" s="44"/>
      <c r="Q318" s="40">
        <v>-0.15043999999999999</v>
      </c>
      <c r="R318" s="40">
        <v>5.5039999999999999E-2</v>
      </c>
    </row>
    <row r="319" spans="1:18" ht="12.75">
      <c r="A319" s="29"/>
      <c r="B319" s="29"/>
      <c r="C319" s="30" t="s">
        <v>291</v>
      </c>
      <c r="D319" s="39">
        <v>17</v>
      </c>
      <c r="E319" s="40">
        <v>84.979069999999993</v>
      </c>
      <c r="F319" s="40">
        <v>84.979069999999993</v>
      </c>
      <c r="G319" s="40">
        <v>84.979069999999993</v>
      </c>
      <c r="H319" s="40">
        <v>84.653170000000003</v>
      </c>
      <c r="I319" s="40">
        <v>84.525819999999996</v>
      </c>
      <c r="J319" s="40"/>
      <c r="K319" s="40" t="s">
        <v>144</v>
      </c>
      <c r="L319" s="40" t="s">
        <v>144</v>
      </c>
      <c r="M319" s="40"/>
      <c r="N319" s="44" t="s">
        <v>144</v>
      </c>
      <c r="O319" s="44" t="s">
        <v>144</v>
      </c>
      <c r="P319" s="44"/>
      <c r="Q319" s="40">
        <v>-0.15043999999999999</v>
      </c>
      <c r="R319" s="40">
        <v>5.5039999999999999E-2</v>
      </c>
    </row>
    <row r="320" spans="1:18" ht="15" customHeight="1">
      <c r="A320" s="29"/>
      <c r="B320" s="29"/>
      <c r="C320" s="30"/>
      <c r="D320" s="39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</row>
    <row r="321" spans="1:18" ht="15" customHeight="1">
      <c r="A321" s="29"/>
      <c r="B321" s="29" t="s">
        <v>158</v>
      </c>
      <c r="C321" s="30"/>
      <c r="D321" s="39">
        <v>281</v>
      </c>
      <c r="E321" s="40">
        <v>101.04334</v>
      </c>
      <c r="F321" s="40">
        <v>96.104789999999994</v>
      </c>
      <c r="G321" s="40">
        <v>96.956270000000004</v>
      </c>
      <c r="H321" s="40">
        <v>99.331829999999997</v>
      </c>
      <c r="I321" s="40">
        <v>98.738680000000002</v>
      </c>
      <c r="J321" s="40"/>
      <c r="K321" s="40">
        <v>-4.0448700000000004</v>
      </c>
      <c r="L321" s="40">
        <v>13.53302</v>
      </c>
      <c r="M321" s="40"/>
      <c r="N321" s="44">
        <v>0.88597999999999999</v>
      </c>
      <c r="O321" s="44">
        <v>-8.0718700000000005</v>
      </c>
      <c r="P321" s="44"/>
      <c r="Q321" s="40">
        <v>-0.59714</v>
      </c>
      <c r="R321" s="40">
        <v>4.2370299999999999</v>
      </c>
    </row>
    <row r="322" spans="1:18" ht="12.75">
      <c r="A322" s="29"/>
      <c r="B322" s="29"/>
      <c r="C322" s="30" t="s">
        <v>158</v>
      </c>
      <c r="D322" s="39">
        <v>14</v>
      </c>
      <c r="E322" s="40">
        <v>105.20318</v>
      </c>
      <c r="F322" s="40">
        <v>105.20318</v>
      </c>
      <c r="G322" s="40">
        <v>105.20318</v>
      </c>
      <c r="H322" s="40">
        <v>105.20318</v>
      </c>
      <c r="I322" s="40">
        <v>105.20318</v>
      </c>
      <c r="J322" s="40"/>
      <c r="K322" s="44" t="s">
        <v>144</v>
      </c>
      <c r="L322" s="44" t="s">
        <v>144</v>
      </c>
      <c r="M322" s="44"/>
      <c r="N322" s="44" t="s">
        <v>144</v>
      </c>
      <c r="O322" s="44" t="s">
        <v>144</v>
      </c>
      <c r="P322" s="44"/>
      <c r="Q322" s="44" t="s">
        <v>144</v>
      </c>
      <c r="R322" s="44" t="s">
        <v>144</v>
      </c>
    </row>
    <row r="323" spans="1:18" ht="12.75">
      <c r="A323" s="29"/>
      <c r="B323" s="29"/>
      <c r="C323" s="30" t="s">
        <v>292</v>
      </c>
      <c r="D323" s="39">
        <v>260</v>
      </c>
      <c r="E323" s="40">
        <v>100.67485000000001</v>
      </c>
      <c r="F323" s="40">
        <v>95.337419999999995</v>
      </c>
      <c r="G323" s="40">
        <v>96.257670000000005</v>
      </c>
      <c r="H323" s="40">
        <v>98.926379999999995</v>
      </c>
      <c r="I323" s="40">
        <v>98.184049999999999</v>
      </c>
      <c r="J323" s="40"/>
      <c r="K323" s="44">
        <v>-4.3875700000000002</v>
      </c>
      <c r="L323" s="44">
        <v>13.53302</v>
      </c>
      <c r="M323" s="44"/>
      <c r="N323" s="44">
        <v>0.96525000000000005</v>
      </c>
      <c r="O323" s="44">
        <v>-8.0718700000000005</v>
      </c>
      <c r="P323" s="44"/>
      <c r="Q323" s="44">
        <v>-0.75039</v>
      </c>
      <c r="R323" s="44">
        <v>4.9063999999999997</v>
      </c>
    </row>
    <row r="324" spans="1:18" ht="15" customHeight="1">
      <c r="A324" s="29"/>
      <c r="B324" s="29"/>
      <c r="C324" s="30" t="s">
        <v>293</v>
      </c>
      <c r="D324" s="39">
        <v>7</v>
      </c>
      <c r="E324" s="40">
        <v>106.4104</v>
      </c>
      <c r="F324" s="40">
        <v>106.4104</v>
      </c>
      <c r="G324" s="40">
        <v>106.4104</v>
      </c>
      <c r="H324" s="40">
        <v>102.64873</v>
      </c>
      <c r="I324" s="40">
        <v>106.4104</v>
      </c>
      <c r="J324" s="40"/>
      <c r="K324" s="40" t="s">
        <v>144</v>
      </c>
      <c r="L324" s="40" t="s">
        <v>144</v>
      </c>
      <c r="M324" s="40"/>
      <c r="N324" s="44" t="s">
        <v>144</v>
      </c>
      <c r="O324" s="44" t="s">
        <v>144</v>
      </c>
      <c r="P324" s="44"/>
      <c r="Q324" s="40">
        <v>3.6646100000000001</v>
      </c>
      <c r="R324" s="40">
        <v>-0.66937999999999998</v>
      </c>
    </row>
    <row r="325" spans="1:18" ht="15" customHeight="1">
      <c r="A325" s="29"/>
      <c r="B325" s="29"/>
      <c r="C325" s="30"/>
      <c r="D325" s="39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</row>
    <row r="326" spans="1:18" ht="15" customHeight="1">
      <c r="A326" s="29" t="s">
        <v>159</v>
      </c>
      <c r="B326" s="29"/>
      <c r="C326" s="30"/>
      <c r="D326" s="39">
        <v>107</v>
      </c>
      <c r="E326" s="40">
        <v>111.17849</v>
      </c>
      <c r="F326" s="40">
        <v>110.97922</v>
      </c>
      <c r="G326" s="40">
        <v>110.97922</v>
      </c>
      <c r="H326" s="40">
        <v>111.27919</v>
      </c>
      <c r="I326" s="40">
        <v>110.99345</v>
      </c>
      <c r="J326" s="40"/>
      <c r="K326" s="40">
        <v>-0.17924000000000001</v>
      </c>
      <c r="L326" s="40">
        <v>0.25124999999999997</v>
      </c>
      <c r="M326" s="40"/>
      <c r="N326" s="40" t="s">
        <v>144</v>
      </c>
      <c r="O326" s="40" t="s">
        <v>144</v>
      </c>
      <c r="P326" s="40"/>
      <c r="Q326" s="40">
        <v>-0.25678000000000001</v>
      </c>
      <c r="R326" s="40">
        <v>0.77724000000000004</v>
      </c>
    </row>
    <row r="327" spans="1:18" ht="15" customHeight="1">
      <c r="A327" s="29"/>
      <c r="B327" s="29"/>
      <c r="C327" s="30"/>
      <c r="D327" s="39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</row>
    <row r="328" spans="1:18" ht="15" customHeight="1">
      <c r="A328" s="29"/>
      <c r="B328" s="29" t="s">
        <v>160</v>
      </c>
      <c r="C328" s="30"/>
      <c r="D328" s="39">
        <v>48</v>
      </c>
      <c r="E328" s="40">
        <v>106.6208</v>
      </c>
      <c r="F328" s="40">
        <v>106.70961</v>
      </c>
      <c r="G328" s="40">
        <v>106.70961</v>
      </c>
      <c r="H328" s="40">
        <v>106.67516999999999</v>
      </c>
      <c r="I328" s="40">
        <v>106.6918</v>
      </c>
      <c r="J328" s="40"/>
      <c r="K328" s="40">
        <v>8.3290000000000003E-2</v>
      </c>
      <c r="L328" s="40">
        <v>-5.0229999999999997E-2</v>
      </c>
      <c r="M328" s="40"/>
      <c r="N328" s="44" t="s">
        <v>144</v>
      </c>
      <c r="O328" s="44" t="s">
        <v>144</v>
      </c>
      <c r="P328" s="44"/>
      <c r="Q328" s="41">
        <v>1.559E-2</v>
      </c>
      <c r="R328" s="41">
        <v>-2.0299999999999999E-2</v>
      </c>
    </row>
    <row r="329" spans="1:18" ht="14.1" customHeight="1">
      <c r="A329" s="29"/>
      <c r="B329" s="29"/>
      <c r="C329" s="30" t="s">
        <v>160</v>
      </c>
      <c r="D329" s="39">
        <v>48</v>
      </c>
      <c r="E329" s="40">
        <v>106.6208</v>
      </c>
      <c r="F329" s="40">
        <v>106.70961</v>
      </c>
      <c r="G329" s="40">
        <v>106.70961</v>
      </c>
      <c r="H329" s="40">
        <v>106.67516999999999</v>
      </c>
      <c r="I329" s="40">
        <v>106.6918</v>
      </c>
      <c r="J329" s="40"/>
      <c r="K329" s="40">
        <v>8.3290000000000003E-2</v>
      </c>
      <c r="L329" s="40">
        <v>-5.0229999999999997E-2</v>
      </c>
      <c r="M329" s="40"/>
      <c r="N329" s="44" t="s">
        <v>144</v>
      </c>
      <c r="O329" s="44" t="s">
        <v>144</v>
      </c>
      <c r="P329" s="44"/>
      <c r="Q329" s="41">
        <v>1.559E-2</v>
      </c>
      <c r="R329" s="41">
        <v>-2.0299999999999999E-2</v>
      </c>
    </row>
    <row r="330" spans="1:18" ht="15" customHeight="1">
      <c r="A330" s="29"/>
      <c r="B330" s="29"/>
      <c r="C330" s="30"/>
      <c r="D330" s="39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</row>
    <row r="331" spans="1:18" ht="12.75">
      <c r="A331" s="29"/>
      <c r="B331" s="29" t="s">
        <v>294</v>
      </c>
      <c r="C331" s="30"/>
      <c r="D331" s="39">
        <v>9</v>
      </c>
      <c r="E331" s="40">
        <v>148.12188</v>
      </c>
      <c r="F331" s="40">
        <v>148.12188</v>
      </c>
      <c r="G331" s="40">
        <v>148.12188</v>
      </c>
      <c r="H331" s="40">
        <v>148.12188</v>
      </c>
      <c r="I331" s="40">
        <v>148.12188</v>
      </c>
      <c r="J331" s="40"/>
      <c r="K331" s="40" t="s">
        <v>144</v>
      </c>
      <c r="L331" s="40" t="s">
        <v>144</v>
      </c>
      <c r="M331" s="40"/>
      <c r="N331" s="40" t="s">
        <v>144</v>
      </c>
      <c r="O331" s="40" t="s">
        <v>144</v>
      </c>
      <c r="P331" s="40"/>
      <c r="Q331" s="40" t="s">
        <v>144</v>
      </c>
      <c r="R331" s="40" t="s">
        <v>144</v>
      </c>
    </row>
    <row r="332" spans="1:18" ht="12.75">
      <c r="A332" s="29"/>
      <c r="B332" s="29"/>
      <c r="C332" s="30" t="s">
        <v>295</v>
      </c>
      <c r="D332" s="39">
        <v>6</v>
      </c>
      <c r="E332" s="40">
        <v>167.70509999999999</v>
      </c>
      <c r="F332" s="40">
        <v>167.70509999999999</v>
      </c>
      <c r="G332" s="40">
        <v>167.70509999999999</v>
      </c>
      <c r="H332" s="40">
        <v>167.70509999999999</v>
      </c>
      <c r="I332" s="40">
        <v>167.70509999999999</v>
      </c>
      <c r="J332" s="40"/>
      <c r="K332" s="44" t="s">
        <v>144</v>
      </c>
      <c r="L332" s="44" t="s">
        <v>144</v>
      </c>
      <c r="M332" s="44"/>
      <c r="N332" s="44" t="s">
        <v>144</v>
      </c>
      <c r="O332" s="44" t="s">
        <v>144</v>
      </c>
      <c r="P332" s="44"/>
      <c r="Q332" s="44" t="s">
        <v>144</v>
      </c>
      <c r="R332" s="44" t="s">
        <v>144</v>
      </c>
    </row>
    <row r="333" spans="1:18" ht="12.75">
      <c r="A333" s="29"/>
      <c r="B333" s="29"/>
      <c r="C333" s="30" t="s">
        <v>161</v>
      </c>
      <c r="D333" s="39">
        <v>3</v>
      </c>
      <c r="E333" s="40">
        <v>108.95545</v>
      </c>
      <c r="F333" s="40">
        <v>108.95545</v>
      </c>
      <c r="G333" s="40">
        <v>108.95545</v>
      </c>
      <c r="H333" s="40">
        <v>108.95545</v>
      </c>
      <c r="I333" s="40">
        <v>108.95545</v>
      </c>
      <c r="J333" s="40"/>
      <c r="K333" s="40" t="s">
        <v>144</v>
      </c>
      <c r="L333" s="40" t="s">
        <v>144</v>
      </c>
      <c r="M333" s="40"/>
      <c r="N333" s="40" t="s">
        <v>144</v>
      </c>
      <c r="O333" s="40" t="s">
        <v>144</v>
      </c>
      <c r="P333" s="40"/>
      <c r="Q333" s="40" t="s">
        <v>144</v>
      </c>
      <c r="R333" s="40" t="s">
        <v>144</v>
      </c>
    </row>
    <row r="334" spans="1:18" ht="15.6" customHeight="1">
      <c r="A334" s="29"/>
      <c r="B334" s="29"/>
      <c r="C334" s="30"/>
      <c r="D334" s="39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</row>
    <row r="335" spans="1:18" ht="15" customHeight="1">
      <c r="A335" s="29"/>
      <c r="B335" s="29" t="s">
        <v>162</v>
      </c>
      <c r="C335" s="30"/>
      <c r="D335" s="39">
        <v>50</v>
      </c>
      <c r="E335" s="40">
        <v>108.90406</v>
      </c>
      <c r="F335" s="40">
        <v>108.39236</v>
      </c>
      <c r="G335" s="40">
        <v>108.39236</v>
      </c>
      <c r="H335" s="40">
        <v>109.06738</v>
      </c>
      <c r="I335" s="40">
        <v>108.43991</v>
      </c>
      <c r="J335" s="40"/>
      <c r="K335" s="40">
        <v>-0.46986</v>
      </c>
      <c r="L335" s="40">
        <v>0.30148000000000003</v>
      </c>
      <c r="M335" s="40"/>
      <c r="N335" s="44" t="s">
        <v>144</v>
      </c>
      <c r="O335" s="44" t="s">
        <v>144</v>
      </c>
      <c r="P335" s="44"/>
      <c r="Q335" s="40">
        <v>-0.57530000000000003</v>
      </c>
      <c r="R335" s="40">
        <v>0.79754000000000003</v>
      </c>
    </row>
    <row r="336" spans="1:18" ht="14.1" customHeight="1">
      <c r="A336" s="29"/>
      <c r="B336" s="29"/>
      <c r="C336" s="30" t="s">
        <v>162</v>
      </c>
      <c r="D336" s="39">
        <v>50</v>
      </c>
      <c r="E336" s="40">
        <v>108.90406</v>
      </c>
      <c r="F336" s="40">
        <v>108.39236</v>
      </c>
      <c r="G336" s="40">
        <v>108.39236</v>
      </c>
      <c r="H336" s="40">
        <v>109.06738</v>
      </c>
      <c r="I336" s="40">
        <v>108.43991</v>
      </c>
      <c r="J336" s="40"/>
      <c r="K336" s="40">
        <v>-0.46986</v>
      </c>
      <c r="L336" s="40">
        <v>0.30148000000000003</v>
      </c>
      <c r="M336" s="40"/>
      <c r="N336" s="44" t="s">
        <v>144</v>
      </c>
      <c r="O336" s="44" t="s">
        <v>144</v>
      </c>
      <c r="P336" s="44"/>
      <c r="Q336" s="40">
        <v>-0.57530000000000003</v>
      </c>
      <c r="R336" s="40">
        <v>0.79754000000000003</v>
      </c>
    </row>
    <row r="337" spans="1:18" ht="15.6" customHeight="1">
      <c r="A337" s="31"/>
      <c r="B337" s="31"/>
      <c r="C337" s="32"/>
      <c r="D337" s="45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</row>
    <row r="338" spans="1:18" ht="15" customHeight="1">
      <c r="A338" s="29" t="s">
        <v>296</v>
      </c>
      <c r="B338" s="29"/>
      <c r="C338" s="30"/>
      <c r="D338" s="39">
        <v>79</v>
      </c>
      <c r="E338" s="40">
        <v>142.06375</v>
      </c>
      <c r="F338" s="40">
        <v>149.13503</v>
      </c>
      <c r="G338" s="40">
        <v>145.79680999999999</v>
      </c>
      <c r="H338" s="40">
        <v>138.13108</v>
      </c>
      <c r="I338" s="40">
        <v>143.59880000000001</v>
      </c>
      <c r="J338" s="40"/>
      <c r="K338" s="40">
        <v>2.6277300000000001</v>
      </c>
      <c r="L338" s="40">
        <v>-3.4751099999999999</v>
      </c>
      <c r="M338" s="40"/>
      <c r="N338" s="40">
        <v>-2.2383799999999998</v>
      </c>
      <c r="O338" s="40">
        <v>8.8969000000000005</v>
      </c>
      <c r="P338" s="40"/>
      <c r="Q338" s="40">
        <v>3.9583599999999999</v>
      </c>
      <c r="R338" s="40">
        <v>-10.980589999999999</v>
      </c>
    </row>
    <row r="339" spans="1:18" ht="15" customHeight="1">
      <c r="A339" s="29"/>
      <c r="B339" s="29"/>
      <c r="C339" s="30"/>
      <c r="D339" s="39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</row>
    <row r="340" spans="1:18" ht="15" customHeight="1">
      <c r="A340" s="29"/>
      <c r="B340" s="29" t="s">
        <v>163</v>
      </c>
      <c r="C340" s="30"/>
      <c r="D340" s="39">
        <v>79</v>
      </c>
      <c r="E340" s="40">
        <v>142.06375</v>
      </c>
      <c r="F340" s="40">
        <v>149.13503</v>
      </c>
      <c r="G340" s="40">
        <v>145.79680999999999</v>
      </c>
      <c r="H340" s="40">
        <v>138.13108</v>
      </c>
      <c r="I340" s="40">
        <v>143.59880000000001</v>
      </c>
      <c r="J340" s="40"/>
      <c r="K340" s="40">
        <v>2.6277300000000001</v>
      </c>
      <c r="L340" s="40">
        <v>-3.4751099999999999</v>
      </c>
      <c r="M340" s="40"/>
      <c r="N340" s="40">
        <v>-2.2383799999999998</v>
      </c>
      <c r="O340" s="40">
        <v>8.8969000000000005</v>
      </c>
      <c r="P340" s="40"/>
      <c r="Q340" s="40">
        <v>3.9583599999999999</v>
      </c>
      <c r="R340" s="40">
        <v>-10.980589999999999</v>
      </c>
    </row>
    <row r="341" spans="1:18" ht="15" customHeight="1">
      <c r="A341" s="29"/>
      <c r="B341" s="29"/>
      <c r="C341" s="30" t="s">
        <v>163</v>
      </c>
      <c r="D341" s="39">
        <v>79</v>
      </c>
      <c r="E341" s="40">
        <v>142.06375</v>
      </c>
      <c r="F341" s="40">
        <v>149.13503</v>
      </c>
      <c r="G341" s="40">
        <v>145.79680999999999</v>
      </c>
      <c r="H341" s="40">
        <v>138.13108</v>
      </c>
      <c r="I341" s="40">
        <v>143.59880000000001</v>
      </c>
      <c r="J341" s="40"/>
      <c r="K341" s="40">
        <v>2.6277300000000001</v>
      </c>
      <c r="L341" s="40">
        <v>-3.4751099999999999</v>
      </c>
      <c r="M341" s="40"/>
      <c r="N341" s="40">
        <v>-2.2383799999999998</v>
      </c>
      <c r="O341" s="40">
        <v>8.8969000000000005</v>
      </c>
      <c r="P341" s="40"/>
      <c r="Q341" s="40">
        <v>3.9583599999999999</v>
      </c>
      <c r="R341" s="40">
        <v>-10.980589999999999</v>
      </c>
    </row>
    <row r="342" spans="1:18" ht="15" customHeight="1">
      <c r="A342" s="29"/>
      <c r="B342" s="29"/>
      <c r="C342" s="30"/>
      <c r="D342" s="39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</row>
    <row r="343" spans="1:18" ht="12.75">
      <c r="A343" s="33" t="s">
        <v>165</v>
      </c>
      <c r="B343" s="33"/>
      <c r="C343" s="33"/>
      <c r="D343" s="34">
        <v>696</v>
      </c>
      <c r="E343" s="35">
        <v>106.15931</v>
      </c>
      <c r="F343" s="35">
        <v>106.30239</v>
      </c>
      <c r="G343" s="35">
        <v>106.30239</v>
      </c>
      <c r="H343" s="35">
        <v>106.14286</v>
      </c>
      <c r="I343" s="35">
        <v>106.27127</v>
      </c>
      <c r="J343" s="35"/>
      <c r="K343" s="35">
        <v>0.13478000000000001</v>
      </c>
      <c r="L343" s="35">
        <v>-1.17347</v>
      </c>
      <c r="M343" s="35"/>
      <c r="N343" s="49" t="s">
        <v>144</v>
      </c>
      <c r="O343" s="49" t="s">
        <v>144</v>
      </c>
      <c r="P343" s="49"/>
      <c r="Q343" s="35">
        <v>0.12096999999999999</v>
      </c>
      <c r="R343" s="35">
        <v>-2.27183</v>
      </c>
    </row>
    <row r="344" spans="1:18" ht="15" customHeight="1">
      <c r="A344" s="29"/>
      <c r="B344" s="29"/>
      <c r="C344" s="30"/>
      <c r="D344" s="39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</row>
    <row r="345" spans="1:18" ht="12.75">
      <c r="A345" s="29" t="s">
        <v>166</v>
      </c>
      <c r="B345" s="29"/>
      <c r="C345" s="30"/>
      <c r="D345" s="39">
        <v>289</v>
      </c>
      <c r="E345" s="40">
        <v>109.07481</v>
      </c>
      <c r="F345" s="40">
        <v>109.41939000000001</v>
      </c>
      <c r="G345" s="40">
        <v>109.41939000000001</v>
      </c>
      <c r="H345" s="40">
        <v>109.07481</v>
      </c>
      <c r="I345" s="40">
        <v>109.34443</v>
      </c>
      <c r="J345" s="40"/>
      <c r="K345" s="40">
        <v>0.31591999999999998</v>
      </c>
      <c r="L345" s="40">
        <v>-1.17347</v>
      </c>
      <c r="M345" s="40"/>
      <c r="N345" s="44" t="s">
        <v>144</v>
      </c>
      <c r="O345" s="44" t="s">
        <v>144</v>
      </c>
      <c r="P345" s="44"/>
      <c r="Q345" s="40">
        <v>0.24718999999999999</v>
      </c>
      <c r="R345" s="40">
        <v>-1.98085</v>
      </c>
    </row>
    <row r="346" spans="1:18" ht="15" customHeight="1">
      <c r="A346" s="29"/>
      <c r="B346" s="29"/>
      <c r="C346" s="30"/>
      <c r="D346" s="39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</row>
    <row r="347" spans="1:18" ht="12.75">
      <c r="A347" s="29"/>
      <c r="B347" s="29" t="s">
        <v>297</v>
      </c>
      <c r="C347" s="30"/>
      <c r="D347" s="39">
        <v>289</v>
      </c>
      <c r="E347" s="40">
        <v>109.07481</v>
      </c>
      <c r="F347" s="40">
        <v>109.41939000000001</v>
      </c>
      <c r="G347" s="40">
        <v>109.41939000000001</v>
      </c>
      <c r="H347" s="40">
        <v>109.07481</v>
      </c>
      <c r="I347" s="40">
        <v>109.34443</v>
      </c>
      <c r="J347" s="40"/>
      <c r="K347" s="40">
        <v>0.31591999999999998</v>
      </c>
      <c r="L347" s="40">
        <v>-1.17347</v>
      </c>
      <c r="M347" s="40"/>
      <c r="N347" s="44" t="s">
        <v>144</v>
      </c>
      <c r="O347" s="44" t="s">
        <v>144</v>
      </c>
      <c r="P347" s="44"/>
      <c r="Q347" s="40">
        <v>0.24718999999999999</v>
      </c>
      <c r="R347" s="40">
        <v>-1.98085</v>
      </c>
    </row>
    <row r="348" spans="1:18" ht="12.75">
      <c r="A348" s="29"/>
      <c r="B348" s="29"/>
      <c r="C348" s="30" t="s">
        <v>167</v>
      </c>
      <c r="D348" s="39">
        <v>95</v>
      </c>
      <c r="E348" s="40">
        <v>100.47363</v>
      </c>
      <c r="F348" s="40">
        <v>100.5741</v>
      </c>
      <c r="G348" s="40">
        <v>100.5741</v>
      </c>
      <c r="H348" s="40">
        <v>100.47363</v>
      </c>
      <c r="I348" s="40">
        <v>100.55659</v>
      </c>
      <c r="J348" s="40"/>
      <c r="K348" s="40">
        <v>0.1</v>
      </c>
      <c r="L348" s="40">
        <v>-0.11247</v>
      </c>
      <c r="M348" s="40"/>
      <c r="N348" s="44" t="s">
        <v>144</v>
      </c>
      <c r="O348" s="44" t="s">
        <v>144</v>
      </c>
      <c r="P348" s="44"/>
      <c r="Q348" s="40">
        <v>8.2559999999999995E-2</v>
      </c>
      <c r="R348" s="40">
        <v>-0.20033000000000001</v>
      </c>
    </row>
    <row r="349" spans="1:18" ht="12.75">
      <c r="A349" s="29"/>
      <c r="B349" s="29"/>
      <c r="C349" s="30" t="s">
        <v>168</v>
      </c>
      <c r="D349" s="39">
        <v>194</v>
      </c>
      <c r="E349" s="40">
        <v>113.28672</v>
      </c>
      <c r="F349" s="40">
        <v>113.75085</v>
      </c>
      <c r="G349" s="40">
        <v>113.75085</v>
      </c>
      <c r="H349" s="40">
        <v>113.28672</v>
      </c>
      <c r="I349" s="40">
        <v>113.64776000000001</v>
      </c>
      <c r="J349" s="40"/>
      <c r="K349" s="40">
        <v>0.40969</v>
      </c>
      <c r="L349" s="40">
        <v>-1.0609999999999999</v>
      </c>
      <c r="M349" s="40"/>
      <c r="N349" s="44" t="s">
        <v>144</v>
      </c>
      <c r="O349" s="44" t="s">
        <v>144</v>
      </c>
      <c r="P349" s="44"/>
      <c r="Q349" s="40">
        <v>0.31868999999999997</v>
      </c>
      <c r="R349" s="40">
        <v>-1.7805200000000001</v>
      </c>
    </row>
    <row r="350" spans="1:18" ht="15" customHeight="1">
      <c r="A350" s="29"/>
      <c r="B350" s="29"/>
      <c r="C350" s="30"/>
      <c r="D350" s="39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</row>
    <row r="351" spans="1:18" ht="12.75">
      <c r="A351" s="29" t="s">
        <v>169</v>
      </c>
      <c r="B351" s="29"/>
      <c r="C351" s="30"/>
      <c r="D351" s="39">
        <v>156</v>
      </c>
      <c r="E351" s="40">
        <v>102.70438</v>
      </c>
      <c r="F351" s="40">
        <v>102.70438</v>
      </c>
      <c r="G351" s="40">
        <v>102.70438</v>
      </c>
      <c r="H351" s="40">
        <v>102.70438</v>
      </c>
      <c r="I351" s="40">
        <v>102.70438</v>
      </c>
      <c r="J351" s="40"/>
      <c r="K351" s="40" t="s">
        <v>144</v>
      </c>
      <c r="L351" s="40" t="s">
        <v>144</v>
      </c>
      <c r="M351" s="40"/>
      <c r="N351" s="44" t="s">
        <v>144</v>
      </c>
      <c r="O351" s="44" t="s">
        <v>144</v>
      </c>
      <c r="P351" s="44"/>
      <c r="Q351" s="40" t="s">
        <v>144</v>
      </c>
      <c r="R351" s="40" t="s">
        <v>144</v>
      </c>
    </row>
    <row r="352" spans="1:18" ht="15" customHeight="1">
      <c r="A352" s="29"/>
      <c r="B352" s="29"/>
      <c r="C352" s="30"/>
      <c r="D352" s="39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</row>
    <row r="353" spans="1:18" ht="12.75">
      <c r="A353" s="29"/>
      <c r="B353" s="29" t="s">
        <v>169</v>
      </c>
      <c r="C353" s="30"/>
      <c r="D353" s="39">
        <v>156</v>
      </c>
      <c r="E353" s="40">
        <v>102.70438</v>
      </c>
      <c r="F353" s="40">
        <v>102.70438</v>
      </c>
      <c r="G353" s="40">
        <v>102.70438</v>
      </c>
      <c r="H353" s="40">
        <v>102.70438</v>
      </c>
      <c r="I353" s="40">
        <v>102.70438</v>
      </c>
      <c r="J353" s="40"/>
      <c r="K353" s="40" t="s">
        <v>144</v>
      </c>
      <c r="L353" s="40" t="s">
        <v>144</v>
      </c>
      <c r="M353" s="40"/>
      <c r="N353" s="44" t="s">
        <v>144</v>
      </c>
      <c r="O353" s="44" t="s">
        <v>144</v>
      </c>
      <c r="P353" s="44"/>
      <c r="Q353" s="40" t="s">
        <v>144</v>
      </c>
      <c r="R353" s="40" t="s">
        <v>144</v>
      </c>
    </row>
    <row r="354" spans="1:18" ht="12.75">
      <c r="A354" s="29"/>
      <c r="B354" s="29"/>
      <c r="C354" s="30" t="s">
        <v>169</v>
      </c>
      <c r="D354" s="39">
        <v>156</v>
      </c>
      <c r="E354" s="40">
        <v>102.70438</v>
      </c>
      <c r="F354" s="40">
        <v>102.70438</v>
      </c>
      <c r="G354" s="40">
        <v>102.70438</v>
      </c>
      <c r="H354" s="40">
        <v>102.70438</v>
      </c>
      <c r="I354" s="40">
        <v>102.70438</v>
      </c>
      <c r="J354" s="40"/>
      <c r="K354" s="40" t="s">
        <v>144</v>
      </c>
      <c r="L354" s="40" t="s">
        <v>144</v>
      </c>
      <c r="M354" s="40"/>
      <c r="N354" s="44" t="s">
        <v>144</v>
      </c>
      <c r="O354" s="44" t="s">
        <v>144</v>
      </c>
      <c r="P354" s="44"/>
      <c r="Q354" s="40" t="s">
        <v>144</v>
      </c>
      <c r="R354" s="40" t="s">
        <v>144</v>
      </c>
    </row>
    <row r="355" spans="1:18" ht="15" customHeight="1">
      <c r="A355" s="29"/>
      <c r="B355" s="29"/>
      <c r="C355" s="30"/>
      <c r="D355" s="39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</row>
    <row r="356" spans="1:18" ht="12.75">
      <c r="A356" s="29" t="s">
        <v>170</v>
      </c>
      <c r="B356" s="29"/>
      <c r="C356" s="30"/>
      <c r="D356" s="39">
        <v>8</v>
      </c>
      <c r="E356" s="40">
        <v>91.178740000000005</v>
      </c>
      <c r="F356" s="40">
        <v>91.178740000000005</v>
      </c>
      <c r="G356" s="40">
        <v>91.178740000000005</v>
      </c>
      <c r="H356" s="40">
        <v>89.747919999999993</v>
      </c>
      <c r="I356" s="40">
        <v>91.178740000000005</v>
      </c>
      <c r="J356" s="40"/>
      <c r="K356" s="44" t="s">
        <v>144</v>
      </c>
      <c r="L356" s="44" t="s">
        <v>144</v>
      </c>
      <c r="M356" s="44"/>
      <c r="N356" s="44" t="s">
        <v>144</v>
      </c>
      <c r="O356" s="44" t="s">
        <v>144</v>
      </c>
      <c r="P356" s="44"/>
      <c r="Q356" s="40">
        <v>1.59426</v>
      </c>
      <c r="R356" s="40">
        <v>-0.29098000000000002</v>
      </c>
    </row>
    <row r="357" spans="1:18" ht="15" customHeight="1">
      <c r="A357" s="29"/>
      <c r="B357" s="29"/>
      <c r="C357" s="30"/>
      <c r="D357" s="39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</row>
    <row r="358" spans="1:18" ht="12.75">
      <c r="A358" s="29"/>
      <c r="B358" s="29" t="s">
        <v>170</v>
      </c>
      <c r="C358" s="30"/>
      <c r="D358" s="39">
        <v>8</v>
      </c>
      <c r="E358" s="40">
        <v>91.178740000000005</v>
      </c>
      <c r="F358" s="40">
        <v>91.178740000000005</v>
      </c>
      <c r="G358" s="40">
        <v>91.178740000000005</v>
      </c>
      <c r="H358" s="40">
        <v>89.747919999999993</v>
      </c>
      <c r="I358" s="40">
        <v>91.178740000000005</v>
      </c>
      <c r="J358" s="40"/>
      <c r="K358" s="44" t="s">
        <v>144</v>
      </c>
      <c r="L358" s="44" t="s">
        <v>144</v>
      </c>
      <c r="M358" s="44"/>
      <c r="N358" s="44" t="s">
        <v>144</v>
      </c>
      <c r="O358" s="44" t="s">
        <v>144</v>
      </c>
      <c r="P358" s="44"/>
      <c r="Q358" s="40">
        <v>1.59426</v>
      </c>
      <c r="R358" s="40">
        <v>-0.29098000000000002</v>
      </c>
    </row>
    <row r="359" spans="1:18" ht="12.75">
      <c r="A359" s="29"/>
      <c r="B359" s="29"/>
      <c r="C359" s="30" t="s">
        <v>170</v>
      </c>
      <c r="D359" s="39">
        <v>8</v>
      </c>
      <c r="E359" s="40">
        <v>91.178740000000005</v>
      </c>
      <c r="F359" s="40">
        <v>91.178740000000005</v>
      </c>
      <c r="G359" s="40">
        <v>91.178740000000005</v>
      </c>
      <c r="H359" s="40">
        <v>89.747919999999993</v>
      </c>
      <c r="I359" s="40">
        <v>91.178740000000005</v>
      </c>
      <c r="J359" s="40"/>
      <c r="K359" s="44" t="s">
        <v>144</v>
      </c>
      <c r="L359" s="44" t="s">
        <v>144</v>
      </c>
      <c r="M359" s="44"/>
      <c r="N359" s="44" t="s">
        <v>144</v>
      </c>
      <c r="O359" s="44" t="s">
        <v>144</v>
      </c>
      <c r="P359" s="44"/>
      <c r="Q359" s="40">
        <v>1.59426</v>
      </c>
      <c r="R359" s="40">
        <v>-0.29098000000000002</v>
      </c>
    </row>
    <row r="360" spans="1:18" ht="15" customHeight="1">
      <c r="A360" s="29"/>
      <c r="B360" s="29"/>
      <c r="C360" s="30"/>
      <c r="D360" s="39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</row>
    <row r="361" spans="1:18" ht="12.75">
      <c r="A361" s="29" t="s">
        <v>171</v>
      </c>
      <c r="B361" s="29"/>
      <c r="C361" s="30"/>
      <c r="D361" s="39">
        <v>230</v>
      </c>
      <c r="E361" s="40">
        <v>105.70847000000001</v>
      </c>
      <c r="F361" s="40">
        <v>105.70847000000001</v>
      </c>
      <c r="G361" s="40">
        <v>105.70847000000001</v>
      </c>
      <c r="H361" s="40">
        <v>105.70847000000001</v>
      </c>
      <c r="I361" s="40">
        <v>105.70847000000001</v>
      </c>
      <c r="J361" s="40"/>
      <c r="K361" s="40" t="s">
        <v>144</v>
      </c>
      <c r="L361" s="40" t="s">
        <v>144</v>
      </c>
      <c r="M361" s="40"/>
      <c r="N361" s="44" t="s">
        <v>144</v>
      </c>
      <c r="O361" s="44" t="s">
        <v>144</v>
      </c>
      <c r="P361" s="44"/>
      <c r="Q361" s="40" t="s">
        <v>144</v>
      </c>
      <c r="R361" s="40" t="s">
        <v>144</v>
      </c>
    </row>
    <row r="362" spans="1:18" ht="15" customHeight="1">
      <c r="A362" s="29"/>
      <c r="B362" s="29"/>
      <c r="C362" s="30"/>
      <c r="D362" s="39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</row>
    <row r="363" spans="1:18" ht="12.75">
      <c r="A363" s="29"/>
      <c r="B363" s="29" t="s">
        <v>171</v>
      </c>
      <c r="C363" s="30"/>
      <c r="D363" s="39">
        <v>230</v>
      </c>
      <c r="E363" s="40">
        <v>105.70847000000001</v>
      </c>
      <c r="F363" s="40">
        <v>105.70847000000001</v>
      </c>
      <c r="G363" s="40">
        <v>105.70847000000001</v>
      </c>
      <c r="H363" s="40">
        <v>105.70847000000001</v>
      </c>
      <c r="I363" s="40">
        <v>105.70847000000001</v>
      </c>
      <c r="J363" s="40"/>
      <c r="K363" s="40" t="s">
        <v>144</v>
      </c>
      <c r="L363" s="40" t="s">
        <v>144</v>
      </c>
      <c r="M363" s="40"/>
      <c r="N363" s="44" t="s">
        <v>144</v>
      </c>
      <c r="O363" s="44" t="s">
        <v>144</v>
      </c>
      <c r="P363" s="44"/>
      <c r="Q363" s="40" t="s">
        <v>144</v>
      </c>
      <c r="R363" s="40" t="s">
        <v>144</v>
      </c>
    </row>
    <row r="364" spans="1:18" ht="12.75">
      <c r="A364" s="29"/>
      <c r="B364" s="29"/>
      <c r="C364" s="30" t="s">
        <v>171</v>
      </c>
      <c r="D364" s="39">
        <v>230</v>
      </c>
      <c r="E364" s="40">
        <v>105.70847000000001</v>
      </c>
      <c r="F364" s="40">
        <v>105.70847000000001</v>
      </c>
      <c r="G364" s="40">
        <v>105.70847000000001</v>
      </c>
      <c r="H364" s="40">
        <v>105.70847000000001</v>
      </c>
      <c r="I364" s="40">
        <v>105.70847000000001</v>
      </c>
      <c r="J364" s="40"/>
      <c r="K364" s="40" t="s">
        <v>144</v>
      </c>
      <c r="L364" s="40" t="s">
        <v>144</v>
      </c>
      <c r="M364" s="40"/>
      <c r="N364" s="44" t="s">
        <v>144</v>
      </c>
      <c r="O364" s="44" t="s">
        <v>144</v>
      </c>
      <c r="P364" s="44"/>
      <c r="Q364" s="40" t="s">
        <v>144</v>
      </c>
      <c r="R364" s="40" t="s">
        <v>144</v>
      </c>
    </row>
    <row r="365" spans="1:18" ht="15" customHeight="1">
      <c r="A365" s="29"/>
      <c r="B365" s="29"/>
      <c r="C365" s="30"/>
      <c r="D365" s="39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</row>
    <row r="366" spans="1:18" ht="12.75">
      <c r="A366" s="29" t="s">
        <v>172</v>
      </c>
      <c r="B366" s="29"/>
      <c r="C366" s="30"/>
      <c r="D366" s="39">
        <v>13</v>
      </c>
      <c r="E366" s="40">
        <v>100</v>
      </c>
      <c r="F366" s="40">
        <v>100</v>
      </c>
      <c r="G366" s="40">
        <v>100</v>
      </c>
      <c r="H366" s="40">
        <v>100</v>
      </c>
      <c r="I366" s="40">
        <v>100</v>
      </c>
      <c r="J366" s="40"/>
      <c r="K366" s="44" t="s">
        <v>144</v>
      </c>
      <c r="L366" s="44" t="s">
        <v>144</v>
      </c>
      <c r="M366" s="44"/>
      <c r="N366" s="44" t="s">
        <v>144</v>
      </c>
      <c r="O366" s="44" t="s">
        <v>144</v>
      </c>
      <c r="P366" s="44"/>
      <c r="Q366" s="44" t="s">
        <v>144</v>
      </c>
      <c r="R366" s="44" t="s">
        <v>144</v>
      </c>
    </row>
    <row r="367" spans="1:18" ht="15" customHeight="1">
      <c r="A367" s="29"/>
      <c r="B367" s="29"/>
      <c r="C367" s="30"/>
      <c r="D367" s="39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</row>
    <row r="368" spans="1:18" ht="12.75">
      <c r="A368" s="29"/>
      <c r="B368" s="29" t="s">
        <v>172</v>
      </c>
      <c r="C368" s="30"/>
      <c r="D368" s="39">
        <v>13</v>
      </c>
      <c r="E368" s="40">
        <v>100</v>
      </c>
      <c r="F368" s="40">
        <v>100</v>
      </c>
      <c r="G368" s="40">
        <v>100</v>
      </c>
      <c r="H368" s="40">
        <v>100</v>
      </c>
      <c r="I368" s="40">
        <v>100</v>
      </c>
      <c r="J368" s="40"/>
      <c r="K368" s="44" t="s">
        <v>144</v>
      </c>
      <c r="L368" s="44" t="s">
        <v>144</v>
      </c>
      <c r="M368" s="44"/>
      <c r="N368" s="44" t="s">
        <v>144</v>
      </c>
      <c r="O368" s="44" t="s">
        <v>144</v>
      </c>
      <c r="P368" s="44"/>
      <c r="Q368" s="44" t="s">
        <v>144</v>
      </c>
      <c r="R368" s="44" t="s">
        <v>144</v>
      </c>
    </row>
    <row r="369" spans="1:18" ht="12.75">
      <c r="A369" s="29"/>
      <c r="B369" s="29"/>
      <c r="C369" s="30" t="s">
        <v>172</v>
      </c>
      <c r="D369" s="39">
        <v>13</v>
      </c>
      <c r="E369" s="40">
        <v>100</v>
      </c>
      <c r="F369" s="40">
        <v>100</v>
      </c>
      <c r="G369" s="40">
        <v>100</v>
      </c>
      <c r="H369" s="40">
        <v>100</v>
      </c>
      <c r="I369" s="40">
        <v>100</v>
      </c>
      <c r="J369" s="40"/>
      <c r="K369" s="44" t="s">
        <v>144</v>
      </c>
      <c r="L369" s="44" t="s">
        <v>144</v>
      </c>
      <c r="M369" s="44"/>
      <c r="N369" s="44" t="s">
        <v>144</v>
      </c>
      <c r="O369" s="44" t="s">
        <v>144</v>
      </c>
      <c r="P369" s="44"/>
      <c r="Q369" s="44" t="s">
        <v>144</v>
      </c>
      <c r="R369" s="44" t="s">
        <v>144</v>
      </c>
    </row>
    <row r="370" spans="1:18" ht="15" customHeight="1">
      <c r="A370" s="29"/>
      <c r="B370" s="29"/>
      <c r="C370" s="30"/>
      <c r="D370" s="39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</row>
    <row r="371" spans="1:18" ht="15" customHeight="1">
      <c r="A371" s="33" t="s">
        <v>174</v>
      </c>
      <c r="B371" s="33"/>
      <c r="C371" s="33"/>
      <c r="D371" s="34">
        <v>1069</v>
      </c>
      <c r="E371" s="35">
        <v>109.65159</v>
      </c>
      <c r="F371" s="35">
        <v>110.5159</v>
      </c>
      <c r="G371" s="35">
        <v>110.51858</v>
      </c>
      <c r="H371" s="35">
        <v>109.53304</v>
      </c>
      <c r="I371" s="35">
        <v>110.29019</v>
      </c>
      <c r="J371" s="35"/>
      <c r="K371" s="35">
        <v>0.79068000000000005</v>
      </c>
      <c r="L371" s="35">
        <v>-10.92112</v>
      </c>
      <c r="M371" s="35"/>
      <c r="N371" s="197">
        <v>2.4199999999999998E-3</v>
      </c>
      <c r="O371" s="49">
        <v>-9.6570000000000003E-2</v>
      </c>
      <c r="P371" s="49"/>
      <c r="Q371" s="35">
        <v>0.69125999999999999</v>
      </c>
      <c r="R371" s="35">
        <v>-20.575690000000002</v>
      </c>
    </row>
    <row r="372" spans="1:18" ht="15" customHeight="1">
      <c r="A372" s="29"/>
      <c r="B372" s="29"/>
      <c r="C372" s="30"/>
      <c r="D372" s="39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</row>
    <row r="373" spans="1:18" ht="12.75">
      <c r="A373" s="29" t="s">
        <v>175</v>
      </c>
      <c r="B373" s="29"/>
      <c r="C373" s="30"/>
      <c r="D373" s="39">
        <v>1025</v>
      </c>
      <c r="E373" s="40">
        <v>111.36548000000001</v>
      </c>
      <c r="F373" s="40">
        <v>112.07571</v>
      </c>
      <c r="G373" s="40">
        <v>112.07571</v>
      </c>
      <c r="H373" s="40">
        <v>111.11581</v>
      </c>
      <c r="I373" s="40">
        <v>111.84728</v>
      </c>
      <c r="J373" s="40"/>
      <c r="K373" s="40">
        <v>0.63775000000000004</v>
      </c>
      <c r="L373" s="40">
        <v>-8.5782799999999995</v>
      </c>
      <c r="M373" s="40"/>
      <c r="N373" s="44" t="s">
        <v>144</v>
      </c>
      <c r="O373" s="44" t="s">
        <v>144</v>
      </c>
      <c r="P373" s="44"/>
      <c r="Q373" s="40">
        <v>0.6583</v>
      </c>
      <c r="R373" s="40">
        <v>-19.059760000000001</v>
      </c>
    </row>
    <row r="374" spans="1:18" ht="15" customHeight="1">
      <c r="A374" s="29"/>
      <c r="B374" s="29"/>
      <c r="C374" s="30"/>
      <c r="D374" s="39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</row>
    <row r="375" spans="1:18" ht="12.75">
      <c r="A375" s="29"/>
      <c r="B375" s="29" t="s">
        <v>298</v>
      </c>
      <c r="C375" s="30"/>
      <c r="D375" s="39">
        <v>1025</v>
      </c>
      <c r="E375" s="40">
        <v>111.36548000000001</v>
      </c>
      <c r="F375" s="40">
        <v>112.07571</v>
      </c>
      <c r="G375" s="40">
        <v>112.07571</v>
      </c>
      <c r="H375" s="40">
        <v>111.11581</v>
      </c>
      <c r="I375" s="40">
        <v>111.84728</v>
      </c>
      <c r="J375" s="40"/>
      <c r="K375" s="40">
        <v>0.63775000000000004</v>
      </c>
      <c r="L375" s="40">
        <v>-8.5782799999999995</v>
      </c>
      <c r="M375" s="40"/>
      <c r="N375" s="44" t="s">
        <v>144</v>
      </c>
      <c r="O375" s="44" t="s">
        <v>144</v>
      </c>
      <c r="P375" s="44"/>
      <c r="Q375" s="40">
        <v>0.6583</v>
      </c>
      <c r="R375" s="40">
        <v>-19.059760000000001</v>
      </c>
    </row>
    <row r="376" spans="1:18" ht="15" customHeight="1">
      <c r="A376" s="29"/>
      <c r="B376" s="29"/>
      <c r="C376" s="30" t="s">
        <v>176</v>
      </c>
      <c r="D376" s="39">
        <v>403</v>
      </c>
      <c r="E376" s="40">
        <v>105.26300000000001</v>
      </c>
      <c r="F376" s="40">
        <v>106.4011</v>
      </c>
      <c r="G376" s="40">
        <v>106.4011</v>
      </c>
      <c r="H376" s="40">
        <v>104.81211</v>
      </c>
      <c r="I376" s="40">
        <v>105.90536</v>
      </c>
      <c r="J376" s="40"/>
      <c r="K376" s="40">
        <v>1.0811999999999999</v>
      </c>
      <c r="L376" s="40">
        <v>-5.4045899999999998</v>
      </c>
      <c r="M376" s="40"/>
      <c r="N376" s="44" t="s">
        <v>144</v>
      </c>
      <c r="O376" s="44" t="s">
        <v>144</v>
      </c>
      <c r="P376" s="44"/>
      <c r="Q376" s="40">
        <v>1.0430600000000001</v>
      </c>
      <c r="R376" s="40">
        <v>-11.20003</v>
      </c>
    </row>
    <row r="377" spans="1:18" ht="12.75">
      <c r="A377" s="29"/>
      <c r="B377" s="29"/>
      <c r="C377" s="30" t="s">
        <v>177</v>
      </c>
      <c r="D377" s="39">
        <v>180</v>
      </c>
      <c r="E377" s="40">
        <v>101.32332</v>
      </c>
      <c r="F377" s="40">
        <v>101.95583000000001</v>
      </c>
      <c r="G377" s="40">
        <v>101.95583000000001</v>
      </c>
      <c r="H377" s="40">
        <v>101.32332</v>
      </c>
      <c r="I377" s="40">
        <v>101.70282</v>
      </c>
      <c r="J377" s="40"/>
      <c r="K377" s="44">
        <v>0.62424999999999997</v>
      </c>
      <c r="L377" s="44">
        <v>-1.3415699999999999</v>
      </c>
      <c r="M377" s="44"/>
      <c r="N377" s="44" t="s">
        <v>144</v>
      </c>
      <c r="O377" s="44" t="s">
        <v>144</v>
      </c>
      <c r="P377" s="44"/>
      <c r="Q377" s="44">
        <v>0.37454999999999999</v>
      </c>
      <c r="R377" s="44">
        <v>-1.7365299999999999</v>
      </c>
    </row>
    <row r="378" spans="1:18" ht="12.75">
      <c r="A378" s="29"/>
      <c r="B378" s="29"/>
      <c r="C378" s="30" t="s">
        <v>178</v>
      </c>
      <c r="D378" s="39">
        <v>108</v>
      </c>
      <c r="E378" s="40">
        <v>103.24164</v>
      </c>
      <c r="F378" s="40">
        <v>104.19238</v>
      </c>
      <c r="G378" s="40">
        <v>104.19238</v>
      </c>
      <c r="H378" s="40">
        <v>103.24164</v>
      </c>
      <c r="I378" s="40">
        <v>104.19238</v>
      </c>
      <c r="J378" s="40"/>
      <c r="K378" s="44">
        <v>0.92088999999999999</v>
      </c>
      <c r="L378" s="44">
        <v>-1.2099299999999999</v>
      </c>
      <c r="M378" s="44"/>
      <c r="N378" s="44" t="s">
        <v>144</v>
      </c>
      <c r="O378" s="44" t="s">
        <v>144</v>
      </c>
      <c r="P378" s="44"/>
      <c r="Q378" s="40">
        <v>0.92088999999999999</v>
      </c>
      <c r="R378" s="40">
        <v>-2.61022</v>
      </c>
    </row>
    <row r="379" spans="1:18" ht="12.75">
      <c r="A379" s="29"/>
      <c r="B379" s="29"/>
      <c r="C379" s="30" t="s">
        <v>179</v>
      </c>
      <c r="D379" s="39">
        <v>334</v>
      </c>
      <c r="E379" s="40">
        <v>126.76746</v>
      </c>
      <c r="F379" s="40">
        <v>126.92554</v>
      </c>
      <c r="G379" s="40">
        <v>126.92554</v>
      </c>
      <c r="H379" s="40">
        <v>126.54528999999999</v>
      </c>
      <c r="I379" s="40">
        <v>126.95904</v>
      </c>
      <c r="J379" s="40"/>
      <c r="K379" s="40">
        <v>0.12471</v>
      </c>
      <c r="L379" s="40">
        <v>-0.62217999999999996</v>
      </c>
      <c r="M379" s="40"/>
      <c r="N379" s="44" t="s">
        <v>144</v>
      </c>
      <c r="O379" s="44" t="s">
        <v>144</v>
      </c>
      <c r="P379" s="44"/>
      <c r="Q379" s="40">
        <v>0.32695999999999997</v>
      </c>
      <c r="R379" s="40">
        <v>-3.5129800000000002</v>
      </c>
    </row>
    <row r="380" spans="1:18" ht="15" customHeight="1">
      <c r="A380" s="29"/>
      <c r="B380" s="29"/>
      <c r="C380" s="30"/>
      <c r="D380" s="39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</row>
    <row r="381" spans="1:18" ht="15" customHeight="1">
      <c r="A381" s="29" t="s">
        <v>299</v>
      </c>
      <c r="B381" s="29"/>
      <c r="C381" s="30"/>
      <c r="D381" s="39">
        <v>44</v>
      </c>
      <c r="E381" s="40">
        <v>69.725899999999996</v>
      </c>
      <c r="F381" s="40">
        <v>74.179559999999995</v>
      </c>
      <c r="G381" s="40">
        <v>74.244619999999998</v>
      </c>
      <c r="H381" s="40">
        <v>72.661789999999996</v>
      </c>
      <c r="I381" s="40">
        <v>74.017089999999996</v>
      </c>
      <c r="J381" s="40"/>
      <c r="K381" s="40">
        <v>6.4806900000000001</v>
      </c>
      <c r="L381" s="40">
        <v>-2.3428499999999999</v>
      </c>
      <c r="M381" s="40"/>
      <c r="N381" s="44">
        <v>8.77E-2</v>
      </c>
      <c r="O381" s="44">
        <v>-9.6570000000000003E-2</v>
      </c>
      <c r="P381" s="44"/>
      <c r="Q381" s="40">
        <v>1.86521</v>
      </c>
      <c r="R381" s="40">
        <v>-1.51593</v>
      </c>
    </row>
    <row r="382" spans="1:18" ht="15" customHeight="1">
      <c r="A382" s="29"/>
      <c r="B382" s="29"/>
      <c r="C382" s="30"/>
      <c r="D382" s="39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</row>
    <row r="383" spans="1:18" ht="15" customHeight="1">
      <c r="A383" s="29"/>
      <c r="B383" s="29" t="s">
        <v>299</v>
      </c>
      <c r="C383" s="30"/>
      <c r="D383" s="39">
        <v>44</v>
      </c>
      <c r="E383" s="40">
        <v>69.725899999999996</v>
      </c>
      <c r="F383" s="40">
        <v>74.179559999999995</v>
      </c>
      <c r="G383" s="40">
        <v>74.244619999999998</v>
      </c>
      <c r="H383" s="40">
        <v>72.661789999999996</v>
      </c>
      <c r="I383" s="40">
        <v>74.017089999999996</v>
      </c>
      <c r="J383" s="40"/>
      <c r="K383" s="40">
        <v>6.4806900000000001</v>
      </c>
      <c r="L383" s="40">
        <v>-2.3428499999999999</v>
      </c>
      <c r="M383" s="40"/>
      <c r="N383" s="44">
        <v>8.77E-2</v>
      </c>
      <c r="O383" s="44">
        <v>-9.6570000000000003E-2</v>
      </c>
      <c r="P383" s="44"/>
      <c r="Q383" s="40">
        <v>1.86521</v>
      </c>
      <c r="R383" s="40">
        <v>-1.51593</v>
      </c>
    </row>
    <row r="384" spans="1:18" ht="15" customHeight="1">
      <c r="A384" s="29"/>
      <c r="B384" s="29"/>
      <c r="C384" s="30" t="s">
        <v>299</v>
      </c>
      <c r="D384" s="39">
        <v>44</v>
      </c>
      <c r="E384" s="40">
        <v>69.725899999999996</v>
      </c>
      <c r="F384" s="40">
        <v>74.179559999999995</v>
      </c>
      <c r="G384" s="40">
        <v>74.244619999999998</v>
      </c>
      <c r="H384" s="40">
        <v>72.661789999999996</v>
      </c>
      <c r="I384" s="40">
        <v>74.017089999999996</v>
      </c>
      <c r="J384" s="40"/>
      <c r="K384" s="40">
        <v>6.4806900000000001</v>
      </c>
      <c r="L384" s="40">
        <v>-2.3428499999999999</v>
      </c>
      <c r="M384" s="40"/>
      <c r="N384" s="44">
        <v>8.77E-2</v>
      </c>
      <c r="O384" s="44">
        <v>-9.6570000000000003E-2</v>
      </c>
      <c r="P384" s="44"/>
      <c r="Q384" s="40">
        <v>1.86521</v>
      </c>
      <c r="R384" s="40">
        <v>-1.51593</v>
      </c>
    </row>
    <row r="385" spans="1:18" ht="15" customHeight="1">
      <c r="A385" s="31"/>
      <c r="B385" s="31"/>
      <c r="C385" s="32"/>
      <c r="D385" s="45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</row>
    <row r="386" spans="1:18" ht="15" customHeight="1">
      <c r="A386" s="33" t="s">
        <v>181</v>
      </c>
      <c r="B386" s="33"/>
      <c r="C386" s="33"/>
      <c r="D386" s="48">
        <v>767</v>
      </c>
      <c r="E386" s="35">
        <v>126.55389</v>
      </c>
      <c r="F386" s="35">
        <v>126.97665000000001</v>
      </c>
      <c r="G386" s="35">
        <v>127.01188999999999</v>
      </c>
      <c r="H386" s="35">
        <v>126.38942</v>
      </c>
      <c r="I386" s="35">
        <v>126.53270000000001</v>
      </c>
      <c r="J386" s="35"/>
      <c r="K386" s="35">
        <v>0.3619</v>
      </c>
      <c r="L386" s="35">
        <v>-4.1393800000000001</v>
      </c>
      <c r="M386" s="35"/>
      <c r="N386" s="196">
        <v>2.775E-2</v>
      </c>
      <c r="O386" s="49">
        <v>-0.91168000000000005</v>
      </c>
      <c r="P386" s="49"/>
      <c r="Q386" s="35">
        <v>0.11336</v>
      </c>
      <c r="R386" s="35">
        <v>-2.7936399999999999</v>
      </c>
    </row>
    <row r="387" spans="1:18" ht="15" customHeight="1">
      <c r="A387" s="29"/>
      <c r="B387" s="29"/>
      <c r="C387" s="30"/>
      <c r="D387" s="39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</row>
    <row r="388" spans="1:18" ht="15" customHeight="1">
      <c r="A388" s="29" t="s">
        <v>182</v>
      </c>
      <c r="B388" s="29"/>
      <c r="C388" s="30"/>
      <c r="D388" s="39">
        <v>235</v>
      </c>
      <c r="E388" s="40">
        <v>101.5827</v>
      </c>
      <c r="F388" s="40">
        <v>102.93198</v>
      </c>
      <c r="G388" s="40">
        <v>102.77606</v>
      </c>
      <c r="H388" s="40">
        <v>101.11527</v>
      </c>
      <c r="I388" s="40">
        <v>102.04447</v>
      </c>
      <c r="J388" s="40"/>
      <c r="K388" s="40">
        <v>1.17476</v>
      </c>
      <c r="L388" s="40">
        <v>-3.3045599999999999</v>
      </c>
      <c r="M388" s="40"/>
      <c r="N388" s="40">
        <v>-0.15149000000000001</v>
      </c>
      <c r="O388" s="40">
        <v>1.2361899999999999</v>
      </c>
      <c r="P388" s="40"/>
      <c r="Q388" s="40">
        <v>0.91896</v>
      </c>
      <c r="R388" s="40">
        <v>-5.5510099999999998</v>
      </c>
    </row>
    <row r="389" spans="1:18" ht="15" customHeight="1">
      <c r="A389" s="29"/>
      <c r="B389" s="29"/>
      <c r="C389" s="30"/>
      <c r="D389" s="39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</row>
    <row r="390" spans="1:18" ht="12.75">
      <c r="A390" s="29"/>
      <c r="B390" s="29" t="s">
        <v>183</v>
      </c>
      <c r="C390" s="30"/>
      <c r="D390" s="39">
        <v>23</v>
      </c>
      <c r="E390" s="40">
        <v>114.18983</v>
      </c>
      <c r="F390" s="40">
        <v>116.61179</v>
      </c>
      <c r="G390" s="40">
        <v>116.61179</v>
      </c>
      <c r="H390" s="40">
        <v>113.78531</v>
      </c>
      <c r="I390" s="40">
        <v>116.5635</v>
      </c>
      <c r="J390" s="40"/>
      <c r="K390" s="40">
        <v>2.1209899999999999</v>
      </c>
      <c r="L390" s="40">
        <v>-0.65639999999999998</v>
      </c>
      <c r="M390" s="40"/>
      <c r="N390" s="40" t="s">
        <v>144</v>
      </c>
      <c r="O390" s="40" t="s">
        <v>144</v>
      </c>
      <c r="P390" s="40"/>
      <c r="Q390" s="40">
        <v>2.4416099999999998</v>
      </c>
      <c r="R390" s="40">
        <v>-1.62436</v>
      </c>
    </row>
    <row r="391" spans="1:18" ht="12.75">
      <c r="A391" s="29"/>
      <c r="B391" s="29"/>
      <c r="C391" s="30" t="s">
        <v>184</v>
      </c>
      <c r="D391" s="39">
        <v>12</v>
      </c>
      <c r="E391" s="40">
        <v>111.04738999999999</v>
      </c>
      <c r="F391" s="40">
        <v>111.18877000000001</v>
      </c>
      <c r="G391" s="40">
        <v>111.18877000000001</v>
      </c>
      <c r="H391" s="40">
        <v>110.27204999999999</v>
      </c>
      <c r="I391" s="40">
        <v>111.09622</v>
      </c>
      <c r="J391" s="40"/>
      <c r="K391" s="40">
        <v>0.12731000000000001</v>
      </c>
      <c r="L391" s="41">
        <v>-1.9990000000000001E-2</v>
      </c>
      <c r="M391" s="40"/>
      <c r="N391" s="40" t="s">
        <v>144</v>
      </c>
      <c r="O391" s="40" t="s">
        <v>144</v>
      </c>
      <c r="P391" s="40"/>
      <c r="Q391" s="40">
        <v>0.74739999999999995</v>
      </c>
      <c r="R391" s="40">
        <v>-0.25141000000000002</v>
      </c>
    </row>
    <row r="392" spans="1:18" ht="12.75">
      <c r="A392" s="29"/>
      <c r="B392" s="29"/>
      <c r="C392" s="30" t="s">
        <v>185</v>
      </c>
      <c r="D392" s="39">
        <v>11</v>
      </c>
      <c r="E392" s="40">
        <v>117.61794999999999</v>
      </c>
      <c r="F392" s="40">
        <v>122.5278</v>
      </c>
      <c r="G392" s="40">
        <v>122.5278</v>
      </c>
      <c r="H392" s="40">
        <v>117.61794999999999</v>
      </c>
      <c r="I392" s="40">
        <v>122.5278</v>
      </c>
      <c r="J392" s="40"/>
      <c r="K392" s="44">
        <v>4.17441</v>
      </c>
      <c r="L392" s="44">
        <v>-0.63641000000000003</v>
      </c>
      <c r="M392" s="44"/>
      <c r="N392" s="44" t="s">
        <v>144</v>
      </c>
      <c r="O392" s="44" t="s">
        <v>144</v>
      </c>
      <c r="P392" s="44"/>
      <c r="Q392" s="44">
        <v>4.17441</v>
      </c>
      <c r="R392" s="44">
        <v>-1.3729499999999999</v>
      </c>
    </row>
    <row r="393" spans="1:18" ht="15" customHeight="1">
      <c r="A393" s="29"/>
      <c r="B393" s="29"/>
      <c r="C393" s="30"/>
      <c r="D393" s="39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</row>
    <row r="394" spans="1:18" ht="15" customHeight="1">
      <c r="A394" s="29"/>
      <c r="B394" s="29" t="s">
        <v>186</v>
      </c>
      <c r="C394" s="30"/>
      <c r="D394" s="39">
        <v>212</v>
      </c>
      <c r="E394" s="40">
        <v>100.21495</v>
      </c>
      <c r="F394" s="40">
        <v>101.44785</v>
      </c>
      <c r="G394" s="40">
        <v>101.27500999999999</v>
      </c>
      <c r="H394" s="40">
        <v>99.740690000000001</v>
      </c>
      <c r="I394" s="40">
        <v>100.4693</v>
      </c>
      <c r="J394" s="40"/>
      <c r="K394" s="40">
        <v>1.05779</v>
      </c>
      <c r="L394" s="40">
        <v>-2.6481599999999998</v>
      </c>
      <c r="M394" s="40"/>
      <c r="N394" s="40">
        <v>-0.17038</v>
      </c>
      <c r="O394" s="40">
        <v>1.2361899999999999</v>
      </c>
      <c r="P394" s="40"/>
      <c r="Q394" s="40">
        <v>0.73050000000000004</v>
      </c>
      <c r="R394" s="40">
        <v>-3.92665</v>
      </c>
    </row>
    <row r="395" spans="1:18" ht="12.75">
      <c r="A395" s="29"/>
      <c r="B395" s="29"/>
      <c r="C395" s="30" t="s">
        <v>300</v>
      </c>
      <c r="D395" s="39">
        <v>7</v>
      </c>
      <c r="E395" s="40">
        <v>93.364459999999994</v>
      </c>
      <c r="F395" s="40">
        <v>94.995050000000006</v>
      </c>
      <c r="G395" s="40">
        <v>94.700010000000006</v>
      </c>
      <c r="H395" s="40">
        <v>93.316320000000005</v>
      </c>
      <c r="I395" s="40">
        <v>94.213970000000003</v>
      </c>
      <c r="J395" s="40"/>
      <c r="K395" s="40">
        <v>1.4304699999999999</v>
      </c>
      <c r="L395" s="40">
        <v>-0.11015999999999999</v>
      </c>
      <c r="M395" s="40"/>
      <c r="N395" s="40">
        <v>-0.31058000000000002</v>
      </c>
      <c r="O395" s="40">
        <v>6.9669999999999996E-2</v>
      </c>
      <c r="P395" s="40"/>
      <c r="Q395" s="40">
        <v>0.96194000000000002</v>
      </c>
      <c r="R395" s="40">
        <v>-0.15973000000000001</v>
      </c>
    </row>
    <row r="396" spans="1:18" ht="15" customHeight="1">
      <c r="A396" s="29"/>
      <c r="B396" s="29"/>
      <c r="C396" s="30" t="s">
        <v>301</v>
      </c>
      <c r="D396" s="39">
        <v>83</v>
      </c>
      <c r="E396" s="40">
        <v>103.43170000000001</v>
      </c>
      <c r="F396" s="40">
        <v>104.42871</v>
      </c>
      <c r="G396" s="40">
        <v>103.92050999999999</v>
      </c>
      <c r="H396" s="40">
        <v>103.29134000000001</v>
      </c>
      <c r="I396" s="40">
        <v>104.01152999999999</v>
      </c>
      <c r="J396" s="40"/>
      <c r="K396" s="40">
        <v>0.47258</v>
      </c>
      <c r="L396" s="40">
        <v>-0.47806999999999999</v>
      </c>
      <c r="M396" s="40"/>
      <c r="N396" s="40">
        <v>-0.48665000000000003</v>
      </c>
      <c r="O396" s="40">
        <v>1.42302</v>
      </c>
      <c r="P396" s="40"/>
      <c r="Q396" s="40">
        <v>0.69723999999999997</v>
      </c>
      <c r="R396" s="40">
        <v>-1.51956</v>
      </c>
    </row>
    <row r="397" spans="1:18" ht="15" customHeight="1">
      <c r="A397" s="29"/>
      <c r="B397" s="29"/>
      <c r="C397" s="30" t="s">
        <v>187</v>
      </c>
      <c r="D397" s="39">
        <v>49</v>
      </c>
      <c r="E397" s="40">
        <v>102.9616</v>
      </c>
      <c r="F397" s="40">
        <v>102.99431</v>
      </c>
      <c r="G397" s="40">
        <v>102.78979</v>
      </c>
      <c r="H397" s="40">
        <v>102.19219</v>
      </c>
      <c r="I397" s="40">
        <v>101.28406</v>
      </c>
      <c r="J397" s="40"/>
      <c r="K397" s="40">
        <v>-0.16686999999999999</v>
      </c>
      <c r="L397" s="40">
        <v>9.9199999999999997E-2</v>
      </c>
      <c r="M397" s="40"/>
      <c r="N397" s="40">
        <v>-0.19857</v>
      </c>
      <c r="O397" s="40">
        <v>0.33809</v>
      </c>
      <c r="P397" s="40"/>
      <c r="Q397" s="40">
        <v>-0.88865000000000005</v>
      </c>
      <c r="R397" s="40">
        <v>1.1312</v>
      </c>
    </row>
    <row r="398" spans="1:18" ht="15" customHeight="1">
      <c r="A398" s="29"/>
      <c r="B398" s="29"/>
      <c r="C398" s="30" t="s">
        <v>188</v>
      </c>
      <c r="D398" s="39">
        <v>73</v>
      </c>
      <c r="E398" s="40">
        <v>95.37079</v>
      </c>
      <c r="F398" s="40">
        <v>97.639399999999995</v>
      </c>
      <c r="G398" s="40">
        <v>97.880830000000003</v>
      </c>
      <c r="H398" s="40">
        <v>94.674160000000001</v>
      </c>
      <c r="I398" s="40">
        <v>96.494759999999999</v>
      </c>
      <c r="J398" s="40"/>
      <c r="K398" s="40">
        <v>2.6318800000000002</v>
      </c>
      <c r="L398" s="40">
        <v>-2.1591399999999998</v>
      </c>
      <c r="M398" s="40"/>
      <c r="N398" s="40">
        <v>0.24726999999999999</v>
      </c>
      <c r="O398" s="40">
        <v>-0.59458999999999995</v>
      </c>
      <c r="P398" s="40"/>
      <c r="Q398" s="40">
        <v>1.92302</v>
      </c>
      <c r="R398" s="40">
        <v>-3.3785500000000002</v>
      </c>
    </row>
    <row r="399" spans="1:18" ht="15" customHeight="1">
      <c r="A399" s="29"/>
      <c r="B399" s="29"/>
      <c r="C399" s="30"/>
      <c r="D399" s="39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</row>
    <row r="400" spans="1:18" ht="15" customHeight="1">
      <c r="A400" s="29" t="s">
        <v>302</v>
      </c>
      <c r="B400" s="29"/>
      <c r="C400" s="30"/>
      <c r="D400" s="39">
        <v>55</v>
      </c>
      <c r="E400" s="40">
        <v>110.74648999999999</v>
      </c>
      <c r="F400" s="40">
        <v>113.19389</v>
      </c>
      <c r="G400" s="40">
        <v>114.35146</v>
      </c>
      <c r="H400" s="40">
        <v>109.53076</v>
      </c>
      <c r="I400" s="40">
        <v>110.83360999999999</v>
      </c>
      <c r="J400" s="40"/>
      <c r="K400" s="40">
        <v>3.2551600000000001</v>
      </c>
      <c r="L400" s="40">
        <v>-2.3363700000000001</v>
      </c>
      <c r="M400" s="40"/>
      <c r="N400" s="40">
        <v>1.0226500000000001</v>
      </c>
      <c r="O400" s="40">
        <v>-2.1478700000000002</v>
      </c>
      <c r="P400" s="40"/>
      <c r="Q400" s="40">
        <v>1.1894800000000001</v>
      </c>
      <c r="R400" s="40">
        <v>-1.82158</v>
      </c>
    </row>
    <row r="401" spans="1:18" ht="15" customHeight="1">
      <c r="A401" s="29"/>
      <c r="B401" s="29"/>
      <c r="C401" s="30"/>
      <c r="D401" s="39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</row>
    <row r="402" spans="1:18" ht="15" customHeight="1">
      <c r="A402" s="29"/>
      <c r="B402" s="29" t="s">
        <v>189</v>
      </c>
      <c r="C402" s="30"/>
      <c r="D402" s="39">
        <v>7</v>
      </c>
      <c r="E402" s="40">
        <v>133.72941</v>
      </c>
      <c r="F402" s="40">
        <v>161.38389000000001</v>
      </c>
      <c r="G402" s="40">
        <v>168.37424999999999</v>
      </c>
      <c r="H402" s="40">
        <v>137.07455999999999</v>
      </c>
      <c r="I402" s="40">
        <v>154.94648000000001</v>
      </c>
      <c r="J402" s="40"/>
      <c r="K402" s="40">
        <v>25.906680000000001</v>
      </c>
      <c r="L402" s="40">
        <v>-2.8576800000000002</v>
      </c>
      <c r="M402" s="40"/>
      <c r="N402" s="40">
        <v>4.3315099999999997</v>
      </c>
      <c r="O402" s="40">
        <v>-1.6508</v>
      </c>
      <c r="P402" s="40"/>
      <c r="Q402" s="40">
        <v>13.0381</v>
      </c>
      <c r="R402" s="40">
        <v>-3.18025</v>
      </c>
    </row>
    <row r="403" spans="1:18" ht="15" customHeight="1">
      <c r="A403" s="29"/>
      <c r="B403" s="29"/>
      <c r="C403" s="30" t="s">
        <v>190</v>
      </c>
      <c r="D403" s="39">
        <v>4</v>
      </c>
      <c r="E403" s="40">
        <v>169.20411999999999</v>
      </c>
      <c r="F403" s="40">
        <v>217.61366000000001</v>
      </c>
      <c r="G403" s="40">
        <v>229.8468</v>
      </c>
      <c r="H403" s="40">
        <v>174.96082999999999</v>
      </c>
      <c r="I403" s="40">
        <v>206.63646</v>
      </c>
      <c r="J403" s="40"/>
      <c r="K403" s="40">
        <v>35.839950000000002</v>
      </c>
      <c r="L403" s="40">
        <v>-2.8583500000000002</v>
      </c>
      <c r="M403" s="40"/>
      <c r="N403" s="40">
        <v>5.6214899999999997</v>
      </c>
      <c r="O403" s="40">
        <v>-1.6508</v>
      </c>
      <c r="P403" s="40"/>
      <c r="Q403" s="40">
        <v>18.104410000000001</v>
      </c>
      <c r="R403" s="40">
        <v>-3.2208999999999999</v>
      </c>
    </row>
    <row r="404" spans="1:18" ht="15" customHeight="1">
      <c r="A404" s="29"/>
      <c r="B404" s="29"/>
      <c r="C404" s="30" t="s">
        <v>303</v>
      </c>
      <c r="D404" s="39">
        <v>3</v>
      </c>
      <c r="E404" s="40">
        <v>86.429789999999997</v>
      </c>
      <c r="F404" s="40">
        <v>86.410870000000003</v>
      </c>
      <c r="G404" s="40">
        <v>86.410870000000003</v>
      </c>
      <c r="H404" s="40">
        <v>86.559529999999995</v>
      </c>
      <c r="I404" s="40">
        <v>86.026510000000002</v>
      </c>
      <c r="J404" s="40"/>
      <c r="K404" s="41">
        <v>-2.1899999999999999E-2</v>
      </c>
      <c r="L404" s="42">
        <v>6.7000000000000002E-4</v>
      </c>
      <c r="M404" s="40"/>
      <c r="N404" s="44" t="s">
        <v>144</v>
      </c>
      <c r="O404" s="44" t="s">
        <v>144</v>
      </c>
      <c r="P404" s="44"/>
      <c r="Q404" s="40">
        <v>-0.61578999999999995</v>
      </c>
      <c r="R404" s="41">
        <v>4.0649999999999999E-2</v>
      </c>
    </row>
    <row r="405" spans="1:18" ht="15" customHeight="1">
      <c r="A405" s="29"/>
      <c r="B405" s="29"/>
      <c r="C405" s="30"/>
      <c r="D405" s="39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</row>
    <row r="406" spans="1:18" ht="15" customHeight="1">
      <c r="A406" s="29"/>
      <c r="B406" s="29" t="s">
        <v>191</v>
      </c>
      <c r="C406" s="30"/>
      <c r="D406" s="39">
        <v>48</v>
      </c>
      <c r="E406" s="40">
        <v>107.39482</v>
      </c>
      <c r="F406" s="40">
        <v>106.16618</v>
      </c>
      <c r="G406" s="40">
        <v>106.47314</v>
      </c>
      <c r="H406" s="40">
        <v>105.51396</v>
      </c>
      <c r="I406" s="40">
        <v>104.40048</v>
      </c>
      <c r="J406" s="40"/>
      <c r="K406" s="40">
        <v>-0.85821000000000003</v>
      </c>
      <c r="L406" s="40">
        <v>0.52131000000000005</v>
      </c>
      <c r="M406" s="40"/>
      <c r="N406" s="40">
        <v>0.28913</v>
      </c>
      <c r="O406" s="40">
        <v>-0.49707000000000001</v>
      </c>
      <c r="P406" s="40"/>
      <c r="Q406" s="40">
        <v>-1.0552900000000001</v>
      </c>
      <c r="R406" s="40">
        <v>1.3586800000000001</v>
      </c>
    </row>
    <row r="407" spans="1:18" ht="15" customHeight="1">
      <c r="A407" s="29"/>
      <c r="B407" s="29"/>
      <c r="C407" s="30" t="s">
        <v>192</v>
      </c>
      <c r="D407" s="39">
        <v>37</v>
      </c>
      <c r="E407" s="40">
        <v>107.63632</v>
      </c>
      <c r="F407" s="40">
        <v>106.04242000000001</v>
      </c>
      <c r="G407" s="40">
        <v>106.04242000000001</v>
      </c>
      <c r="H407" s="40">
        <v>106.00069000000001</v>
      </c>
      <c r="I407" s="40">
        <v>105.70532</v>
      </c>
      <c r="J407" s="40"/>
      <c r="K407" s="40">
        <v>-1.48082</v>
      </c>
      <c r="L407" s="40">
        <v>0.69493000000000005</v>
      </c>
      <c r="M407" s="40"/>
      <c r="N407" s="40" t="s">
        <v>144</v>
      </c>
      <c r="O407" s="40" t="s">
        <v>144</v>
      </c>
      <c r="P407" s="40"/>
      <c r="Q407" s="40">
        <v>-0.27865000000000001</v>
      </c>
      <c r="R407" s="40">
        <v>0.27782000000000001</v>
      </c>
    </row>
    <row r="408" spans="1:18" ht="12.75">
      <c r="A408" s="29"/>
      <c r="B408" s="29"/>
      <c r="C408" s="30" t="s">
        <v>193</v>
      </c>
      <c r="D408" s="39">
        <v>11</v>
      </c>
      <c r="E408" s="40">
        <v>106.58248</v>
      </c>
      <c r="F408" s="40">
        <v>106.58248</v>
      </c>
      <c r="G408" s="40">
        <v>107.92193</v>
      </c>
      <c r="H408" s="40">
        <v>103.87676999999999</v>
      </c>
      <c r="I408" s="40">
        <v>100.01148999999999</v>
      </c>
      <c r="J408" s="40"/>
      <c r="K408" s="40">
        <v>1.2567299999999999</v>
      </c>
      <c r="L408" s="40">
        <v>-0.17362</v>
      </c>
      <c r="M408" s="40"/>
      <c r="N408" s="44">
        <v>1.2567299999999999</v>
      </c>
      <c r="O408" s="44">
        <v>-0.49707000000000001</v>
      </c>
      <c r="P408" s="44"/>
      <c r="Q408" s="40">
        <v>-3.7210299999999998</v>
      </c>
      <c r="R408" s="40">
        <v>1.0808500000000001</v>
      </c>
    </row>
    <row r="409" spans="1:18" ht="15" customHeight="1">
      <c r="A409" s="29"/>
      <c r="B409" s="29"/>
      <c r="C409" s="30"/>
      <c r="D409" s="39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</row>
    <row r="410" spans="1:18" ht="12.75">
      <c r="A410" s="29" t="s">
        <v>194</v>
      </c>
      <c r="B410" s="29"/>
      <c r="C410" s="30"/>
      <c r="D410" s="39">
        <v>422</v>
      </c>
      <c r="E410" s="40">
        <v>144.01468</v>
      </c>
      <c r="F410" s="40">
        <v>144.01230000000001</v>
      </c>
      <c r="G410" s="40">
        <v>144.01230000000001</v>
      </c>
      <c r="H410" s="40">
        <v>144.01468</v>
      </c>
      <c r="I410" s="40">
        <v>144.01253</v>
      </c>
      <c r="J410" s="40"/>
      <c r="K410" s="42">
        <v>-1.66E-3</v>
      </c>
      <c r="L410" s="41">
        <v>1.188E-2</v>
      </c>
      <c r="M410" s="40"/>
      <c r="N410" s="44" t="s">
        <v>144</v>
      </c>
      <c r="O410" s="44" t="s">
        <v>144</v>
      </c>
      <c r="P410" s="44"/>
      <c r="Q410" s="42">
        <v>-1.49E-3</v>
      </c>
      <c r="R410" s="41">
        <v>2.3060000000000001E-2</v>
      </c>
    </row>
    <row r="411" spans="1:18" ht="15" customHeight="1">
      <c r="A411" s="29"/>
      <c r="B411" s="29"/>
      <c r="C411" s="30"/>
      <c r="D411" s="39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</row>
    <row r="412" spans="1:18" ht="12.75">
      <c r="A412" s="29"/>
      <c r="B412" s="29" t="s">
        <v>194</v>
      </c>
      <c r="C412" s="30"/>
      <c r="D412" s="39">
        <v>422</v>
      </c>
      <c r="E412" s="40">
        <v>144.01468</v>
      </c>
      <c r="F412" s="40">
        <v>144.01230000000001</v>
      </c>
      <c r="G412" s="40">
        <v>144.01230000000001</v>
      </c>
      <c r="H412" s="40">
        <v>144.01468</v>
      </c>
      <c r="I412" s="40">
        <v>144.01253</v>
      </c>
      <c r="J412" s="40"/>
      <c r="K412" s="42">
        <v>-1.66E-3</v>
      </c>
      <c r="L412" s="41">
        <v>1.188E-2</v>
      </c>
      <c r="M412" s="40"/>
      <c r="N412" s="44" t="s">
        <v>144</v>
      </c>
      <c r="O412" s="44" t="s">
        <v>144</v>
      </c>
      <c r="P412" s="44"/>
      <c r="Q412" s="42">
        <v>-1.49E-3</v>
      </c>
      <c r="R412" s="41">
        <v>2.3060000000000001E-2</v>
      </c>
    </row>
    <row r="413" spans="1:18" ht="12.75">
      <c r="A413" s="29"/>
      <c r="B413" s="29"/>
      <c r="C413" s="30" t="s">
        <v>194</v>
      </c>
      <c r="D413" s="39">
        <v>422</v>
      </c>
      <c r="E413" s="40">
        <v>144.01468</v>
      </c>
      <c r="F413" s="40">
        <v>144.01230000000001</v>
      </c>
      <c r="G413" s="40">
        <v>144.01230000000001</v>
      </c>
      <c r="H413" s="40">
        <v>144.01468</v>
      </c>
      <c r="I413" s="40">
        <v>144.01253</v>
      </c>
      <c r="J413" s="40"/>
      <c r="K413" s="42">
        <v>-1.66E-3</v>
      </c>
      <c r="L413" s="41">
        <v>1.188E-2</v>
      </c>
      <c r="M413" s="40"/>
      <c r="N413" s="44" t="s">
        <v>144</v>
      </c>
      <c r="O413" s="44" t="s">
        <v>144</v>
      </c>
      <c r="P413" s="44"/>
      <c r="Q413" s="42">
        <v>-1.49E-3</v>
      </c>
      <c r="R413" s="41">
        <v>2.3060000000000001E-2</v>
      </c>
    </row>
    <row r="414" spans="1:18" ht="15" customHeight="1">
      <c r="A414" s="29"/>
      <c r="B414" s="29"/>
      <c r="C414" s="30"/>
      <c r="D414" s="39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</row>
    <row r="415" spans="1:18" ht="12.75">
      <c r="A415" s="29" t="s">
        <v>195</v>
      </c>
      <c r="B415" s="29"/>
      <c r="C415" s="30"/>
      <c r="D415" s="39">
        <v>2</v>
      </c>
      <c r="E415" s="40">
        <v>81.59375</v>
      </c>
      <c r="F415" s="40">
        <v>78.29701</v>
      </c>
      <c r="G415" s="40">
        <v>78.29701</v>
      </c>
      <c r="H415" s="40">
        <v>76.290750000000003</v>
      </c>
      <c r="I415" s="40">
        <v>77.180499999999995</v>
      </c>
      <c r="J415" s="40"/>
      <c r="K415" s="40">
        <v>-4.0404299999999997</v>
      </c>
      <c r="L415" s="40">
        <v>7.7689999999999995E-2</v>
      </c>
      <c r="M415" s="40"/>
      <c r="N415" s="44" t="s">
        <v>144</v>
      </c>
      <c r="O415" s="44" t="s">
        <v>144</v>
      </c>
      <c r="P415" s="44"/>
      <c r="Q415" s="40">
        <v>1.1662600000000001</v>
      </c>
      <c r="R415" s="41">
        <v>-4.5240000000000002E-2</v>
      </c>
    </row>
    <row r="416" spans="1:18" ht="15" customHeight="1">
      <c r="A416" s="29"/>
      <c r="B416" s="29"/>
      <c r="C416" s="30"/>
      <c r="D416" s="39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</row>
    <row r="417" spans="1:18" ht="12.75">
      <c r="A417" s="29"/>
      <c r="B417" s="29" t="s">
        <v>195</v>
      </c>
      <c r="C417" s="30"/>
      <c r="D417" s="39">
        <v>2</v>
      </c>
      <c r="E417" s="40">
        <v>81.59375</v>
      </c>
      <c r="F417" s="40">
        <v>78.29701</v>
      </c>
      <c r="G417" s="40">
        <v>78.29701</v>
      </c>
      <c r="H417" s="40">
        <v>76.290750000000003</v>
      </c>
      <c r="I417" s="40">
        <v>77.180499999999995</v>
      </c>
      <c r="J417" s="40"/>
      <c r="K417" s="40">
        <v>-4.0404299999999997</v>
      </c>
      <c r="L417" s="40">
        <v>7.7689999999999995E-2</v>
      </c>
      <c r="M417" s="40"/>
      <c r="N417" s="44" t="s">
        <v>144</v>
      </c>
      <c r="O417" s="44" t="s">
        <v>144</v>
      </c>
      <c r="P417" s="44"/>
      <c r="Q417" s="40">
        <v>1.1662600000000001</v>
      </c>
      <c r="R417" s="41">
        <v>-4.5240000000000002E-2</v>
      </c>
    </row>
    <row r="418" spans="1:18" ht="12.75">
      <c r="A418" s="29"/>
      <c r="B418" s="29"/>
      <c r="C418" s="30" t="s">
        <v>195</v>
      </c>
      <c r="D418" s="39">
        <v>2</v>
      </c>
      <c r="E418" s="40">
        <v>81.59375</v>
      </c>
      <c r="F418" s="40">
        <v>78.29701</v>
      </c>
      <c r="G418" s="40">
        <v>78.29701</v>
      </c>
      <c r="H418" s="40">
        <v>76.290750000000003</v>
      </c>
      <c r="I418" s="40">
        <v>77.180499999999995</v>
      </c>
      <c r="J418" s="40"/>
      <c r="K418" s="40">
        <v>-4.0404299999999997</v>
      </c>
      <c r="L418" s="40">
        <v>7.7689999999999995E-2</v>
      </c>
      <c r="M418" s="40"/>
      <c r="N418" s="44" t="s">
        <v>144</v>
      </c>
      <c r="O418" s="44" t="s">
        <v>144</v>
      </c>
      <c r="P418" s="44"/>
      <c r="Q418" s="40">
        <v>1.1662600000000001</v>
      </c>
      <c r="R418" s="41">
        <v>-4.5240000000000002E-2</v>
      </c>
    </row>
    <row r="419" spans="1:18" ht="15" customHeight="1">
      <c r="A419" s="29"/>
      <c r="B419" s="29"/>
      <c r="C419" s="30"/>
      <c r="D419" s="39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</row>
    <row r="420" spans="1:18" ht="12.75">
      <c r="A420" s="29" t="s">
        <v>304</v>
      </c>
      <c r="B420" s="29"/>
      <c r="C420" s="30"/>
      <c r="D420" s="39">
        <v>47</v>
      </c>
      <c r="E420" s="40">
        <v>113.43707999999999</v>
      </c>
      <c r="F420" s="40">
        <v>110.99938</v>
      </c>
      <c r="G420" s="40">
        <v>110.99938</v>
      </c>
      <c r="H420" s="40">
        <v>114.73859</v>
      </c>
      <c r="I420" s="40">
        <v>110.99938</v>
      </c>
      <c r="J420" s="40"/>
      <c r="K420" s="40">
        <v>-2.1489400000000001</v>
      </c>
      <c r="L420" s="40">
        <v>1.35006</v>
      </c>
      <c r="M420" s="40"/>
      <c r="N420" s="44" t="s">
        <v>144</v>
      </c>
      <c r="O420" s="44" t="s">
        <v>144</v>
      </c>
      <c r="P420" s="44"/>
      <c r="Q420" s="40">
        <v>-3.2588900000000001</v>
      </c>
      <c r="R420" s="40">
        <v>4.4675500000000001</v>
      </c>
    </row>
    <row r="421" spans="1:18" ht="15" customHeight="1">
      <c r="A421" s="29"/>
      <c r="B421" s="29"/>
      <c r="C421" s="30"/>
      <c r="D421" s="39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</row>
    <row r="422" spans="1:18" ht="12.75">
      <c r="A422" s="29"/>
      <c r="B422" s="29" t="s">
        <v>304</v>
      </c>
      <c r="C422" s="30"/>
      <c r="D422" s="39">
        <v>47</v>
      </c>
      <c r="E422" s="40">
        <v>113.43707999999999</v>
      </c>
      <c r="F422" s="40">
        <v>110.99938</v>
      </c>
      <c r="G422" s="40">
        <v>110.99938</v>
      </c>
      <c r="H422" s="40">
        <v>114.73859</v>
      </c>
      <c r="I422" s="40">
        <v>110.99938</v>
      </c>
      <c r="J422" s="40"/>
      <c r="K422" s="40">
        <v>-2.1489400000000001</v>
      </c>
      <c r="L422" s="40">
        <v>1.35006</v>
      </c>
      <c r="M422" s="40"/>
      <c r="N422" s="44" t="s">
        <v>144</v>
      </c>
      <c r="O422" s="44" t="s">
        <v>144</v>
      </c>
      <c r="P422" s="44"/>
      <c r="Q422" s="40">
        <v>-3.2588900000000001</v>
      </c>
      <c r="R422" s="40">
        <v>4.4675500000000001</v>
      </c>
    </row>
    <row r="423" spans="1:18" ht="12.75">
      <c r="A423" s="29"/>
      <c r="B423" s="29"/>
      <c r="C423" s="30" t="s">
        <v>304</v>
      </c>
      <c r="D423" s="39">
        <v>47</v>
      </c>
      <c r="E423" s="40">
        <v>113.43707999999999</v>
      </c>
      <c r="F423" s="40">
        <v>110.99938</v>
      </c>
      <c r="G423" s="40">
        <v>110.99938</v>
      </c>
      <c r="H423" s="40">
        <v>114.73859</v>
      </c>
      <c r="I423" s="40">
        <v>110.99938</v>
      </c>
      <c r="J423" s="40"/>
      <c r="K423" s="40">
        <v>-2.1489400000000001</v>
      </c>
      <c r="L423" s="40">
        <v>1.35006</v>
      </c>
      <c r="M423" s="40"/>
      <c r="N423" s="44" t="s">
        <v>144</v>
      </c>
      <c r="O423" s="44" t="s">
        <v>144</v>
      </c>
      <c r="P423" s="44"/>
      <c r="Q423" s="40">
        <v>-3.2588900000000001</v>
      </c>
      <c r="R423" s="40">
        <v>4.4675500000000001</v>
      </c>
    </row>
    <row r="424" spans="1:18" ht="15" customHeight="1">
      <c r="A424" s="29"/>
      <c r="B424" s="29"/>
      <c r="C424" s="30"/>
      <c r="D424" s="39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</row>
    <row r="425" spans="1:18" ht="12.75">
      <c r="A425" s="29" t="s">
        <v>196</v>
      </c>
      <c r="B425" s="29"/>
      <c r="C425" s="30"/>
      <c r="D425" s="39">
        <v>6</v>
      </c>
      <c r="E425" s="40">
        <v>139.15233000000001</v>
      </c>
      <c r="F425" s="40">
        <v>138.2766</v>
      </c>
      <c r="G425" s="40">
        <v>138.2766</v>
      </c>
      <c r="H425" s="40">
        <v>139.15233000000001</v>
      </c>
      <c r="I425" s="40">
        <v>138.2766</v>
      </c>
      <c r="J425" s="40"/>
      <c r="K425" s="40">
        <v>-0.62932999999999995</v>
      </c>
      <c r="L425" s="40">
        <v>6.1920000000000003E-2</v>
      </c>
      <c r="M425" s="40"/>
      <c r="N425" s="44" t="s">
        <v>144</v>
      </c>
      <c r="O425" s="44" t="s">
        <v>144</v>
      </c>
      <c r="P425" s="44"/>
      <c r="Q425" s="40">
        <v>-0.62932999999999995</v>
      </c>
      <c r="R425" s="40">
        <v>0.13356999999999999</v>
      </c>
    </row>
    <row r="426" spans="1:18" ht="15" customHeight="1">
      <c r="A426" s="29"/>
      <c r="B426" s="29"/>
      <c r="C426" s="30"/>
      <c r="D426" s="39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</row>
    <row r="427" spans="1:18" ht="12.75">
      <c r="A427" s="29"/>
      <c r="B427" s="29" t="s">
        <v>196</v>
      </c>
      <c r="C427" s="30"/>
      <c r="D427" s="39">
        <v>6</v>
      </c>
      <c r="E427" s="40">
        <v>139.15233000000001</v>
      </c>
      <c r="F427" s="40">
        <v>138.2766</v>
      </c>
      <c r="G427" s="40">
        <v>138.2766</v>
      </c>
      <c r="H427" s="40">
        <v>139.15233000000001</v>
      </c>
      <c r="I427" s="40">
        <v>138.2766</v>
      </c>
      <c r="J427" s="40"/>
      <c r="K427" s="40">
        <v>-0.62932999999999995</v>
      </c>
      <c r="L427" s="40">
        <v>6.1920000000000003E-2</v>
      </c>
      <c r="M427" s="40"/>
      <c r="N427" s="44" t="s">
        <v>144</v>
      </c>
      <c r="O427" s="44" t="s">
        <v>144</v>
      </c>
      <c r="P427" s="44"/>
      <c r="Q427" s="40">
        <v>-0.62932999999999995</v>
      </c>
      <c r="R427" s="40">
        <v>0.13356999999999999</v>
      </c>
    </row>
    <row r="428" spans="1:18" ht="12.75">
      <c r="A428" s="29"/>
      <c r="B428" s="29"/>
      <c r="C428" s="30" t="s">
        <v>196</v>
      </c>
      <c r="D428" s="39">
        <v>6</v>
      </c>
      <c r="E428" s="40">
        <v>139.15233000000001</v>
      </c>
      <c r="F428" s="40">
        <v>138.2766</v>
      </c>
      <c r="G428" s="40">
        <v>138.2766</v>
      </c>
      <c r="H428" s="40">
        <v>139.15233000000001</v>
      </c>
      <c r="I428" s="40">
        <v>138.2766</v>
      </c>
      <c r="J428" s="40"/>
      <c r="K428" s="40">
        <v>-0.62932999999999995</v>
      </c>
      <c r="L428" s="40">
        <v>6.1920000000000003E-2</v>
      </c>
      <c r="M428" s="40"/>
      <c r="N428" s="44" t="s">
        <v>144</v>
      </c>
      <c r="O428" s="44" t="s">
        <v>144</v>
      </c>
      <c r="P428" s="44"/>
      <c r="Q428" s="40">
        <v>-0.62932999999999995</v>
      </c>
      <c r="R428" s="40">
        <v>0.13356999999999999</v>
      </c>
    </row>
    <row r="429" spans="1:18" ht="12.75" customHeight="1">
      <c r="A429" s="31"/>
      <c r="B429" s="31"/>
      <c r="C429" s="32"/>
      <c r="D429" s="24"/>
      <c r="E429" s="25"/>
      <c r="F429" s="25"/>
      <c r="G429" s="25"/>
      <c r="H429" s="25"/>
      <c r="I429" s="25"/>
      <c r="J429" s="50"/>
      <c r="K429" s="25"/>
      <c r="L429" s="25"/>
      <c r="M429" s="25"/>
      <c r="N429" s="25"/>
      <c r="O429" s="25"/>
      <c r="P429" s="25"/>
      <c r="Q429" s="25"/>
      <c r="R429" s="25"/>
    </row>
    <row r="430" spans="1:18" ht="12.75" customHeight="1">
      <c r="A430" s="29"/>
      <c r="B430" s="29"/>
      <c r="C430" s="30"/>
      <c r="D430" s="23"/>
      <c r="E430" s="51"/>
      <c r="F430" s="51"/>
      <c r="G430" s="51"/>
      <c r="H430" s="23"/>
      <c r="I430" s="23"/>
      <c r="J430" s="30"/>
      <c r="K430" s="26"/>
      <c r="L430" s="26"/>
      <c r="M430" s="26"/>
      <c r="N430" s="26"/>
      <c r="O430" s="26"/>
      <c r="P430" s="26"/>
      <c r="Q430" s="26"/>
      <c r="R430" s="26"/>
    </row>
    <row r="431" spans="1:18" ht="12.75" customHeight="1">
      <c r="A431" s="17" t="s">
        <v>305</v>
      </c>
      <c r="B431" s="17"/>
      <c r="C431" s="11"/>
      <c r="D431" s="23"/>
      <c r="H431" s="23"/>
      <c r="I431" s="23"/>
      <c r="J431" s="30"/>
      <c r="K431" s="26"/>
      <c r="L431" s="26"/>
      <c r="M431" s="26"/>
      <c r="N431" s="26"/>
      <c r="O431" s="26"/>
      <c r="P431" s="26"/>
      <c r="Q431" s="26"/>
      <c r="R431" s="26"/>
    </row>
    <row r="432" spans="1:18" ht="12.75" customHeight="1">
      <c r="A432" s="17"/>
      <c r="B432" s="17"/>
      <c r="C432" s="11"/>
      <c r="D432" s="23"/>
      <c r="E432" s="23"/>
      <c r="F432" s="23"/>
      <c r="G432" s="23"/>
      <c r="H432" s="23"/>
      <c r="I432" s="23"/>
      <c r="J432" s="30"/>
      <c r="K432" s="26"/>
      <c r="L432" s="26"/>
      <c r="M432" s="26"/>
      <c r="N432" s="26"/>
      <c r="O432" s="26"/>
      <c r="P432" s="26"/>
      <c r="Q432" s="26"/>
      <c r="R432" s="26"/>
    </row>
    <row r="433" spans="1:18" ht="12.75" customHeight="1">
      <c r="A433" s="17"/>
      <c r="B433" s="11" t="s">
        <v>307</v>
      </c>
      <c r="C433" s="11"/>
      <c r="D433" s="23"/>
      <c r="E433" s="23"/>
      <c r="F433" s="23"/>
      <c r="G433" s="23"/>
      <c r="H433" s="23"/>
      <c r="I433" s="23"/>
      <c r="J433" s="30"/>
      <c r="K433" s="26"/>
      <c r="L433" s="26"/>
      <c r="M433" s="26"/>
      <c r="N433" s="26"/>
      <c r="O433" s="26"/>
      <c r="P433" s="26"/>
      <c r="Q433" s="26"/>
      <c r="R433" s="26"/>
    </row>
    <row r="434" spans="1:18" ht="12.75" customHeight="1">
      <c r="A434" s="17"/>
      <c r="B434" s="17"/>
      <c r="C434" s="11"/>
      <c r="D434" s="23"/>
      <c r="E434" s="23"/>
      <c r="F434" s="23"/>
      <c r="G434" s="23"/>
      <c r="H434" s="23"/>
      <c r="I434" s="23"/>
      <c r="J434" s="30"/>
      <c r="K434" s="26"/>
      <c r="L434" s="26"/>
      <c r="M434" s="26"/>
      <c r="N434" s="26"/>
      <c r="O434" s="26"/>
      <c r="P434" s="26"/>
      <c r="Q434" s="26"/>
      <c r="R434" s="26"/>
    </row>
    <row r="435" spans="1:18" ht="12.75" customHeight="1">
      <c r="A435" s="17"/>
      <c r="B435" s="11" t="s">
        <v>308</v>
      </c>
      <c r="C435" s="11"/>
      <c r="D435" s="23"/>
      <c r="E435" s="23"/>
      <c r="F435" s="23"/>
      <c r="G435" s="23"/>
      <c r="H435" s="23"/>
      <c r="I435" s="23"/>
      <c r="J435" s="30"/>
      <c r="K435" s="26"/>
      <c r="L435" s="26"/>
      <c r="M435" s="26"/>
      <c r="N435" s="26"/>
      <c r="O435" s="26"/>
      <c r="P435" s="26"/>
      <c r="Q435" s="26"/>
      <c r="R435" s="26"/>
    </row>
    <row r="436" spans="1:18" ht="12.75" customHeight="1">
      <c r="A436" s="17"/>
      <c r="B436" s="17"/>
      <c r="C436" s="11"/>
      <c r="D436" s="23"/>
      <c r="E436" s="23"/>
      <c r="F436" s="23"/>
      <c r="G436" s="23"/>
      <c r="H436" s="23"/>
      <c r="I436" s="23"/>
      <c r="J436" s="30"/>
      <c r="K436" s="26"/>
      <c r="L436" s="26"/>
      <c r="M436" s="26"/>
      <c r="N436" s="26"/>
      <c r="O436" s="26"/>
      <c r="P436" s="26"/>
      <c r="Q436" s="26"/>
      <c r="R436" s="26"/>
    </row>
    <row r="437" spans="1:18" ht="12.75" customHeight="1">
      <c r="A437" s="17"/>
      <c r="B437" s="17"/>
      <c r="C437" s="11" t="s">
        <v>306</v>
      </c>
      <c r="D437" s="23"/>
      <c r="E437" s="23"/>
      <c r="F437" s="23"/>
      <c r="G437" s="23"/>
      <c r="H437" s="23"/>
      <c r="I437" s="23"/>
      <c r="J437" s="30"/>
      <c r="K437" s="26"/>
      <c r="L437" s="26"/>
      <c r="M437" s="26"/>
      <c r="N437" s="26"/>
      <c r="O437" s="26"/>
      <c r="P437" s="26"/>
      <c r="Q437" s="26"/>
      <c r="R437" s="26"/>
    </row>
    <row r="438" spans="1:18" ht="12.75">
      <c r="A438" s="17"/>
      <c r="B438" s="17"/>
      <c r="C438" s="11"/>
      <c r="D438" s="23"/>
      <c r="E438" s="23"/>
      <c r="F438" s="23"/>
      <c r="G438" s="23"/>
      <c r="H438" s="23"/>
      <c r="I438" s="23"/>
      <c r="J438" s="30"/>
      <c r="K438" s="26"/>
      <c r="L438" s="26"/>
      <c r="M438" s="26"/>
      <c r="N438" s="26"/>
      <c r="O438" s="26"/>
      <c r="P438" s="26"/>
      <c r="Q438" s="26"/>
      <c r="R438" s="26"/>
    </row>
    <row r="439" spans="1:18">
      <c r="E439" s="23"/>
      <c r="F439" s="23"/>
      <c r="G439" s="23"/>
      <c r="K439" s="57"/>
      <c r="L439" s="57"/>
      <c r="M439" s="57"/>
      <c r="N439" s="57"/>
      <c r="O439" s="57"/>
      <c r="P439" s="57"/>
      <c r="Q439" s="57"/>
      <c r="R439" s="57"/>
    </row>
    <row r="440" spans="1:18">
      <c r="E440" s="23"/>
      <c r="F440" s="23"/>
      <c r="G440" s="23"/>
    </row>
  </sheetData>
  <sheetProtection algorithmName="SHA-512" hashValue="aow6sRHgwtgogzOy3NNeZWGdG4Z9zP7RqsxvMdcFNHNRZQtyDj9pLVlZRrvoqEYFQ0lznWL/nd5TwK4zv1gdxA==" saltValue="01eYafnqcyomOc4knvf38g==" spinCount="100000" sheet="1" objects="1" scenarios="1"/>
  <autoFilter ref="A7:R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16" bottom="0.17" header="0.3" footer="0.3"/>
  <pageSetup scale="54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7E3CCE-1397-499E-A70E-1D516A171E23}"/>
</file>

<file path=customXml/itemProps2.xml><?xml version="1.0" encoding="utf-8"?>
<ds:datastoreItem xmlns:ds="http://schemas.openxmlformats.org/officeDocument/2006/customXml" ds:itemID="{F844FE46-6B6F-4146-A189-B475AD6F69AC}"/>
</file>

<file path=customXml/itemProps3.xml><?xml version="1.0" encoding="utf-8"?>
<ds:datastoreItem xmlns:ds="http://schemas.openxmlformats.org/officeDocument/2006/customXml" ds:itemID="{D82854CD-844D-4C18-BA38-B10F98B5A1E6}"/>
</file>

<file path=customXml/itemProps4.xml><?xml version="1.0" encoding="utf-8"?>
<ds:datastoreItem xmlns:ds="http://schemas.openxmlformats.org/officeDocument/2006/customXml" ds:itemID="{615270E5-5A3E-42FC-9BA6-87F5E9A1B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M10(2024) Detail</vt:lpstr>
      <vt:lpstr>M10(2024) Annex 2</vt:lpstr>
      <vt:lpstr>M10(2024) Annex 3</vt:lpstr>
      <vt:lpstr>'M10(2024) Annex 2'!Print_Area</vt:lpstr>
      <vt:lpstr>'M10(2024) Annex 3'!Print_Area</vt:lpstr>
      <vt:lpstr>'M10(2024) 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SNZ</dc:creator>
  <cp:lastModifiedBy>Adib Duraman</cp:lastModifiedBy>
  <cp:lastPrinted>2024-09-21T04:14:39Z</cp:lastPrinted>
  <dcterms:created xsi:type="dcterms:W3CDTF">2022-10-23T16:26:01Z</dcterms:created>
  <dcterms:modified xsi:type="dcterms:W3CDTF">2024-11-23T01:26:49Z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